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-120" yWindow="-120" windowWidth="20730" windowHeight="11160"/>
  </bookViews>
  <sheets>
    <sheet name="Pivot 1" sheetId="5" r:id="rId1"/>
    <sheet name="Pivot 2" sheetId="9" r:id="rId2"/>
    <sheet name="Data" sheetId="1" r:id="rId3"/>
  </sheets>
  <definedNames>
    <definedName name="_xlnm._FilterDatabase" localSheetId="2" hidden="1">Data!$A$1:$L$2415</definedName>
  </definedNames>
  <calcPr calcId="12451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" roundtripDataSignature="AMtx7mhMni3HyMcFciJlFSOc2T5QfMlaTg=="/>
    </ext>
  </extLst>
</workbook>
</file>

<file path=xl/calcChain.xml><?xml version="1.0" encoding="utf-8"?>
<calcChain xmlns="http://schemas.openxmlformats.org/spreadsheetml/2006/main">
  <c r="M3" i="1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M127"/>
  <c r="M128"/>
  <c r="M129"/>
  <c r="M130"/>
  <c r="M131"/>
  <c r="M132"/>
  <c r="M133"/>
  <c r="M134"/>
  <c r="M135"/>
  <c r="M136"/>
  <c r="M137"/>
  <c r="M138"/>
  <c r="M139"/>
  <c r="M140"/>
  <c r="M141"/>
  <c r="M142"/>
  <c r="M143"/>
  <c r="M144"/>
  <c r="M145"/>
  <c r="M146"/>
  <c r="M147"/>
  <c r="M148"/>
  <c r="M149"/>
  <c r="M150"/>
  <c r="M151"/>
  <c r="M152"/>
  <c r="M153"/>
  <c r="M154"/>
  <c r="M155"/>
  <c r="M156"/>
  <c r="M157"/>
  <c r="M158"/>
  <c r="M159"/>
  <c r="M160"/>
  <c r="M161"/>
  <c r="M162"/>
  <c r="M163"/>
  <c r="M164"/>
  <c r="M165"/>
  <c r="M166"/>
  <c r="M167"/>
  <c r="M168"/>
  <c r="M169"/>
  <c r="M170"/>
  <c r="M171"/>
  <c r="M172"/>
  <c r="M173"/>
  <c r="M174"/>
  <c r="M175"/>
  <c r="M176"/>
  <c r="M177"/>
  <c r="M178"/>
  <c r="M179"/>
  <c r="M180"/>
  <c r="M181"/>
  <c r="M182"/>
  <c r="M183"/>
  <c r="M184"/>
  <c r="M185"/>
  <c r="M186"/>
  <c r="M187"/>
  <c r="M188"/>
  <c r="M189"/>
  <c r="M190"/>
  <c r="M191"/>
  <c r="M192"/>
  <c r="M193"/>
  <c r="M194"/>
  <c r="M195"/>
  <c r="M196"/>
  <c r="M197"/>
  <c r="M198"/>
  <c r="M199"/>
  <c r="M200"/>
  <c r="M201"/>
  <c r="M202"/>
  <c r="M203"/>
  <c r="M204"/>
  <c r="M205"/>
  <c r="M206"/>
  <c r="M207"/>
  <c r="M208"/>
  <c r="M209"/>
  <c r="M210"/>
  <c r="M211"/>
  <c r="M212"/>
  <c r="M213"/>
  <c r="M214"/>
  <c r="M215"/>
  <c r="M216"/>
  <c r="M217"/>
  <c r="M218"/>
  <c r="M219"/>
  <c r="M220"/>
  <c r="M221"/>
  <c r="M222"/>
  <c r="M223"/>
  <c r="M224"/>
  <c r="M225"/>
  <c r="M226"/>
  <c r="M227"/>
  <c r="M228"/>
  <c r="M229"/>
  <c r="M230"/>
  <c r="M231"/>
  <c r="M232"/>
  <c r="M233"/>
  <c r="M234"/>
  <c r="M235"/>
  <c r="M236"/>
  <c r="M237"/>
  <c r="M238"/>
  <c r="M239"/>
  <c r="M240"/>
  <c r="M241"/>
  <c r="M242"/>
  <c r="M243"/>
  <c r="M244"/>
  <c r="M245"/>
  <c r="M246"/>
  <c r="M247"/>
  <c r="M248"/>
  <c r="M249"/>
  <c r="M250"/>
  <c r="M251"/>
  <c r="M252"/>
  <c r="M253"/>
  <c r="M254"/>
  <c r="M255"/>
  <c r="M256"/>
  <c r="M257"/>
  <c r="M258"/>
  <c r="M259"/>
  <c r="M260"/>
  <c r="M261"/>
  <c r="M262"/>
  <c r="M263"/>
  <c r="M264"/>
  <c r="M265"/>
  <c r="M266"/>
  <c r="M267"/>
  <c r="M268"/>
  <c r="M269"/>
  <c r="M270"/>
  <c r="M271"/>
  <c r="M272"/>
  <c r="M273"/>
  <c r="M274"/>
  <c r="M275"/>
  <c r="M276"/>
  <c r="M277"/>
  <c r="M278"/>
  <c r="M279"/>
  <c r="M280"/>
  <c r="M281"/>
  <c r="M282"/>
  <c r="M283"/>
  <c r="M284"/>
  <c r="M285"/>
  <c r="M286"/>
  <c r="M287"/>
  <c r="M288"/>
  <c r="M289"/>
  <c r="M290"/>
  <c r="M291"/>
  <c r="M292"/>
  <c r="M293"/>
  <c r="M294"/>
  <c r="M295"/>
  <c r="M296"/>
  <c r="M297"/>
  <c r="M298"/>
  <c r="M299"/>
  <c r="M300"/>
  <c r="M301"/>
  <c r="M302"/>
  <c r="M303"/>
  <c r="M304"/>
  <c r="M305"/>
  <c r="M306"/>
  <c r="M307"/>
  <c r="M308"/>
  <c r="M309"/>
  <c r="M310"/>
  <c r="M311"/>
  <c r="M312"/>
  <c r="M313"/>
  <c r="M314"/>
  <c r="M315"/>
  <c r="M316"/>
  <c r="M317"/>
  <c r="M318"/>
  <c r="M319"/>
  <c r="M320"/>
  <c r="M321"/>
  <c r="M322"/>
  <c r="M323"/>
  <c r="M324"/>
  <c r="M325"/>
  <c r="M326"/>
  <c r="M327"/>
  <c r="M328"/>
  <c r="M329"/>
  <c r="M330"/>
  <c r="M331"/>
  <c r="M332"/>
  <c r="M333"/>
  <c r="M334"/>
  <c r="M335"/>
  <c r="M336"/>
  <c r="M337"/>
  <c r="M338"/>
  <c r="M339"/>
  <c r="M340"/>
  <c r="M341"/>
  <c r="M342"/>
  <c r="M343"/>
  <c r="M344"/>
  <c r="M345"/>
  <c r="M346"/>
  <c r="M347"/>
  <c r="M348"/>
  <c r="M349"/>
  <c r="M350"/>
  <c r="M351"/>
  <c r="M352"/>
  <c r="M353"/>
  <c r="M354"/>
  <c r="M355"/>
  <c r="M356"/>
  <c r="M357"/>
  <c r="M358"/>
  <c r="M359"/>
  <c r="M360"/>
  <c r="M361"/>
  <c r="M362"/>
  <c r="M363"/>
  <c r="M364"/>
  <c r="M365"/>
  <c r="M366"/>
  <c r="M367"/>
  <c r="M368"/>
  <c r="M369"/>
  <c r="M370"/>
  <c r="M371"/>
  <c r="M372"/>
  <c r="M373"/>
  <c r="M374"/>
  <c r="M375"/>
  <c r="M376"/>
  <c r="M377"/>
  <c r="M378"/>
  <c r="M379"/>
  <c r="M380"/>
  <c r="M381"/>
  <c r="M382"/>
  <c r="M383"/>
  <c r="M384"/>
  <c r="M385"/>
  <c r="M386"/>
  <c r="M387"/>
  <c r="M388"/>
  <c r="M389"/>
  <c r="M390"/>
  <c r="M391"/>
  <c r="M392"/>
  <c r="M393"/>
  <c r="M394"/>
  <c r="M395"/>
  <c r="M396"/>
  <c r="M397"/>
  <c r="M398"/>
  <c r="M399"/>
  <c r="M400"/>
  <c r="M401"/>
  <c r="M402"/>
  <c r="M403"/>
  <c r="M404"/>
  <c r="M405"/>
  <c r="M406"/>
  <c r="M407"/>
  <c r="M408"/>
  <c r="M409"/>
  <c r="M410"/>
  <c r="M411"/>
  <c r="M412"/>
  <c r="M413"/>
  <c r="M414"/>
  <c r="M415"/>
  <c r="M416"/>
  <c r="M417"/>
  <c r="M418"/>
  <c r="M419"/>
  <c r="M420"/>
  <c r="M421"/>
  <c r="M422"/>
  <c r="M423"/>
  <c r="M424"/>
  <c r="M425"/>
  <c r="M426"/>
  <c r="M427"/>
  <c r="M428"/>
  <c r="M429"/>
  <c r="M430"/>
  <c r="M431"/>
  <c r="M432"/>
  <c r="M433"/>
  <c r="M434"/>
  <c r="M435"/>
  <c r="M436"/>
  <c r="M437"/>
  <c r="M438"/>
  <c r="M439"/>
  <c r="M440"/>
  <c r="M441"/>
  <c r="M442"/>
  <c r="M443"/>
  <c r="M444"/>
  <c r="M445"/>
  <c r="M446"/>
  <c r="M447"/>
  <c r="M448"/>
  <c r="M449"/>
  <c r="M450"/>
  <c r="M451"/>
  <c r="M452"/>
  <c r="M453"/>
  <c r="M454"/>
  <c r="M455"/>
  <c r="M456"/>
  <c r="M457"/>
  <c r="M458"/>
  <c r="M459"/>
  <c r="M460"/>
  <c r="M461"/>
  <c r="M462"/>
  <c r="M463"/>
  <c r="M464"/>
  <c r="M465"/>
  <c r="M466"/>
  <c r="M467"/>
  <c r="M468"/>
  <c r="M469"/>
  <c r="M470"/>
  <c r="M471"/>
  <c r="M472"/>
  <c r="M473"/>
  <c r="M474"/>
  <c r="M475"/>
  <c r="M476"/>
  <c r="M477"/>
  <c r="M478"/>
  <c r="M479"/>
  <c r="M480"/>
  <c r="M481"/>
  <c r="M482"/>
  <c r="M483"/>
  <c r="M484"/>
  <c r="M485"/>
  <c r="M486"/>
  <c r="M487"/>
  <c r="M488"/>
  <c r="M489"/>
  <c r="M490"/>
  <c r="M491"/>
  <c r="M492"/>
  <c r="M493"/>
  <c r="M494"/>
  <c r="M495"/>
  <c r="M496"/>
  <c r="M497"/>
  <c r="M498"/>
  <c r="M499"/>
  <c r="M500"/>
  <c r="M501"/>
  <c r="M502"/>
  <c r="M503"/>
  <c r="M504"/>
  <c r="M505"/>
  <c r="M506"/>
  <c r="M507"/>
  <c r="M508"/>
  <c r="M509"/>
  <c r="M510"/>
  <c r="M511"/>
  <c r="M512"/>
  <c r="M513"/>
  <c r="M514"/>
  <c r="M515"/>
  <c r="M516"/>
  <c r="M517"/>
  <c r="M518"/>
  <c r="M519"/>
  <c r="M520"/>
  <c r="M521"/>
  <c r="M522"/>
  <c r="M523"/>
  <c r="M524"/>
  <c r="M525"/>
  <c r="M526"/>
  <c r="M527"/>
  <c r="M528"/>
  <c r="M529"/>
  <c r="M530"/>
  <c r="M531"/>
  <c r="M532"/>
  <c r="M533"/>
  <c r="M534"/>
  <c r="M535"/>
  <c r="M536"/>
  <c r="M537"/>
  <c r="M538"/>
  <c r="M539"/>
  <c r="M540"/>
  <c r="M541"/>
  <c r="M542"/>
  <c r="M543"/>
  <c r="M544"/>
  <c r="M545"/>
  <c r="M546"/>
  <c r="M547"/>
  <c r="M548"/>
  <c r="M549"/>
  <c r="M550"/>
  <c r="M551"/>
  <c r="M552"/>
  <c r="M553"/>
  <c r="M554"/>
  <c r="M555"/>
  <c r="M556"/>
  <c r="M557"/>
  <c r="M558"/>
  <c r="M559"/>
  <c r="M560"/>
  <c r="M561"/>
  <c r="M562"/>
  <c r="M563"/>
  <c r="M564"/>
  <c r="M565"/>
  <c r="M566"/>
  <c r="M567"/>
  <c r="M568"/>
  <c r="M569"/>
  <c r="M570"/>
  <c r="M571"/>
  <c r="M572"/>
  <c r="M573"/>
  <c r="M574"/>
  <c r="M575"/>
  <c r="M576"/>
  <c r="M577"/>
  <c r="M578"/>
  <c r="M579"/>
  <c r="M580"/>
  <c r="M581"/>
  <c r="M582"/>
  <c r="M583"/>
  <c r="M584"/>
  <c r="M585"/>
  <c r="M586"/>
  <c r="M587"/>
  <c r="M588"/>
  <c r="M589"/>
  <c r="M590"/>
  <c r="M591"/>
  <c r="M592"/>
  <c r="M593"/>
  <c r="M594"/>
  <c r="M595"/>
  <c r="M596"/>
  <c r="M597"/>
  <c r="M598"/>
  <c r="M599"/>
  <c r="M600"/>
  <c r="M601"/>
  <c r="M602"/>
  <c r="M603"/>
  <c r="M604"/>
  <c r="M605"/>
  <c r="M606"/>
  <c r="M607"/>
  <c r="M608"/>
  <c r="M609"/>
  <c r="M610"/>
  <c r="M611"/>
  <c r="M612"/>
  <c r="M613"/>
  <c r="M614"/>
  <c r="M615"/>
  <c r="M616"/>
  <c r="M617"/>
  <c r="M618"/>
  <c r="M619"/>
  <c r="M620"/>
  <c r="M621"/>
  <c r="M622"/>
  <c r="M623"/>
  <c r="M624"/>
  <c r="M625"/>
  <c r="M626"/>
  <c r="M627"/>
  <c r="M628"/>
  <c r="M629"/>
  <c r="M630"/>
  <c r="M631"/>
  <c r="M632"/>
  <c r="M633"/>
  <c r="M634"/>
  <c r="M635"/>
  <c r="M636"/>
  <c r="M637"/>
  <c r="M638"/>
  <c r="M639"/>
  <c r="M640"/>
  <c r="M641"/>
  <c r="M642"/>
  <c r="M643"/>
  <c r="M644"/>
  <c r="M645"/>
  <c r="M646"/>
  <c r="M647"/>
  <c r="M648"/>
  <c r="M649"/>
  <c r="M650"/>
  <c r="M651"/>
  <c r="M652"/>
  <c r="M653"/>
  <c r="M654"/>
  <c r="M655"/>
  <c r="M656"/>
  <c r="M657"/>
  <c r="M658"/>
  <c r="M659"/>
  <c r="M660"/>
  <c r="M661"/>
  <c r="M662"/>
  <c r="M663"/>
  <c r="M664"/>
  <c r="M665"/>
  <c r="M666"/>
  <c r="M667"/>
  <c r="M668"/>
  <c r="M669"/>
  <c r="M670"/>
  <c r="M671"/>
  <c r="M672"/>
  <c r="M673"/>
  <c r="M674"/>
  <c r="M675"/>
  <c r="M676"/>
  <c r="M677"/>
  <c r="M678"/>
  <c r="M679"/>
  <c r="M680"/>
  <c r="M681"/>
  <c r="M682"/>
  <c r="M683"/>
  <c r="M684"/>
  <c r="M685"/>
  <c r="M686"/>
  <c r="M687"/>
  <c r="M688"/>
  <c r="M689"/>
  <c r="M690"/>
  <c r="M691"/>
  <c r="M692"/>
  <c r="M693"/>
  <c r="M694"/>
  <c r="M695"/>
  <c r="M696"/>
  <c r="M697"/>
  <c r="M698"/>
  <c r="M699"/>
  <c r="M700"/>
  <c r="M701"/>
  <c r="M702"/>
  <c r="M703"/>
  <c r="M704"/>
  <c r="M705"/>
  <c r="M706"/>
  <c r="M707"/>
  <c r="M708"/>
  <c r="M709"/>
  <c r="M710"/>
  <c r="M711"/>
  <c r="M712"/>
  <c r="M713"/>
  <c r="M714"/>
  <c r="M715"/>
  <c r="M716"/>
  <c r="M717"/>
  <c r="M718"/>
  <c r="M719"/>
  <c r="M720"/>
  <c r="M721"/>
  <c r="M722"/>
  <c r="M723"/>
  <c r="M724"/>
  <c r="M725"/>
  <c r="M726"/>
  <c r="M727"/>
  <c r="M728"/>
  <c r="M729"/>
  <c r="M730"/>
  <c r="M731"/>
  <c r="M732"/>
  <c r="M733"/>
  <c r="M734"/>
  <c r="M735"/>
  <c r="M736"/>
  <c r="M737"/>
  <c r="M738"/>
  <c r="M739"/>
  <c r="M740"/>
  <c r="M741"/>
  <c r="M742"/>
  <c r="M743"/>
  <c r="M744"/>
  <c r="M745"/>
  <c r="M746"/>
  <c r="M747"/>
  <c r="M748"/>
  <c r="M749"/>
  <c r="M750"/>
  <c r="M751"/>
  <c r="M752"/>
  <c r="M753"/>
  <c r="M754"/>
  <c r="M755"/>
  <c r="M756"/>
  <c r="M757"/>
  <c r="M758"/>
  <c r="M759"/>
  <c r="M760"/>
  <c r="M761"/>
  <c r="M762"/>
  <c r="M763"/>
  <c r="M764"/>
  <c r="M765"/>
  <c r="M766"/>
  <c r="M767"/>
  <c r="M768"/>
  <c r="M769"/>
  <c r="M770"/>
  <c r="M771"/>
  <c r="M772"/>
  <c r="M773"/>
  <c r="M774"/>
  <c r="M775"/>
  <c r="M776"/>
  <c r="M777"/>
  <c r="M778"/>
  <c r="M779"/>
  <c r="M780"/>
  <c r="M781"/>
  <c r="M782"/>
  <c r="M783"/>
  <c r="M784"/>
  <c r="M785"/>
  <c r="M786"/>
  <c r="M787"/>
  <c r="M788"/>
  <c r="M789"/>
  <c r="M790"/>
  <c r="M791"/>
  <c r="M792"/>
  <c r="M793"/>
  <c r="M794"/>
  <c r="M795"/>
  <c r="M796"/>
  <c r="M797"/>
  <c r="M798"/>
  <c r="M799"/>
  <c r="M800"/>
  <c r="M801"/>
  <c r="M802"/>
  <c r="M803"/>
  <c r="M804"/>
  <c r="M805"/>
  <c r="M806"/>
  <c r="M807"/>
  <c r="M808"/>
  <c r="M809"/>
  <c r="M810"/>
  <c r="M811"/>
  <c r="M812"/>
  <c r="M813"/>
  <c r="M814"/>
  <c r="M815"/>
  <c r="M816"/>
  <c r="M817"/>
  <c r="M818"/>
  <c r="M819"/>
  <c r="M820"/>
  <c r="M821"/>
  <c r="M822"/>
  <c r="M823"/>
  <c r="M824"/>
  <c r="M825"/>
  <c r="M826"/>
  <c r="M827"/>
  <c r="M828"/>
  <c r="M829"/>
  <c r="M830"/>
  <c r="M831"/>
  <c r="M832"/>
  <c r="M833"/>
  <c r="M834"/>
  <c r="M835"/>
  <c r="M836"/>
  <c r="M837"/>
  <c r="M838"/>
  <c r="M839"/>
  <c r="M840"/>
  <c r="M841"/>
  <c r="M842"/>
  <c r="M843"/>
  <c r="M844"/>
  <c r="M845"/>
  <c r="M846"/>
  <c r="M847"/>
  <c r="M848"/>
  <c r="M849"/>
  <c r="M850"/>
  <c r="M851"/>
  <c r="M852"/>
  <c r="M853"/>
  <c r="M854"/>
  <c r="M855"/>
  <c r="M856"/>
  <c r="M857"/>
  <c r="M858"/>
  <c r="M859"/>
  <c r="M860"/>
  <c r="M861"/>
  <c r="M862"/>
  <c r="M863"/>
  <c r="M864"/>
  <c r="M865"/>
  <c r="M866"/>
  <c r="M867"/>
  <c r="M868"/>
  <c r="M869"/>
  <c r="M870"/>
  <c r="M871"/>
  <c r="M872"/>
  <c r="M873"/>
  <c r="M874"/>
  <c r="M875"/>
  <c r="M876"/>
  <c r="M877"/>
  <c r="M878"/>
  <c r="M879"/>
  <c r="M880"/>
  <c r="M881"/>
  <c r="M882"/>
  <c r="M883"/>
  <c r="M884"/>
  <c r="M885"/>
  <c r="M886"/>
  <c r="M887"/>
  <c r="M888"/>
  <c r="M889"/>
  <c r="M890"/>
  <c r="M891"/>
  <c r="M892"/>
  <c r="M893"/>
  <c r="M894"/>
  <c r="M895"/>
  <c r="M896"/>
  <c r="M897"/>
  <c r="M898"/>
  <c r="M899"/>
  <c r="M900"/>
  <c r="M901"/>
  <c r="M902"/>
  <c r="M903"/>
  <c r="M904"/>
  <c r="M905"/>
  <c r="M906"/>
  <c r="M907"/>
  <c r="M908"/>
  <c r="M909"/>
  <c r="M910"/>
  <c r="M911"/>
  <c r="M912"/>
  <c r="M913"/>
  <c r="M914"/>
  <c r="M915"/>
  <c r="M916"/>
  <c r="M917"/>
  <c r="M918"/>
  <c r="M919"/>
  <c r="M920"/>
  <c r="M921"/>
  <c r="M922"/>
  <c r="M923"/>
  <c r="M924"/>
  <c r="M925"/>
  <c r="M926"/>
  <c r="M927"/>
  <c r="M928"/>
  <c r="M929"/>
  <c r="M930"/>
  <c r="M931"/>
  <c r="M932"/>
  <c r="M933"/>
  <c r="M934"/>
  <c r="M935"/>
  <c r="M936"/>
  <c r="M937"/>
  <c r="M938"/>
  <c r="M939"/>
  <c r="M940"/>
  <c r="M941"/>
  <c r="M942"/>
  <c r="M943"/>
  <c r="M944"/>
  <c r="M945"/>
  <c r="M946"/>
  <c r="M947"/>
  <c r="M948"/>
  <c r="M949"/>
  <c r="M950"/>
  <c r="M951"/>
  <c r="M952"/>
  <c r="M953"/>
  <c r="M954"/>
  <c r="M955"/>
  <c r="M956"/>
  <c r="M957"/>
  <c r="M958"/>
  <c r="M959"/>
  <c r="M960"/>
  <c r="M961"/>
  <c r="M962"/>
  <c r="M963"/>
  <c r="M964"/>
  <c r="M965"/>
  <c r="M966"/>
  <c r="M967"/>
  <c r="M968"/>
  <c r="M969"/>
  <c r="M970"/>
  <c r="M971"/>
  <c r="M972"/>
  <c r="M973"/>
  <c r="M974"/>
  <c r="M975"/>
  <c r="M976"/>
  <c r="M977"/>
  <c r="M978"/>
  <c r="M979"/>
  <c r="M980"/>
  <c r="M981"/>
  <c r="M982"/>
  <c r="M983"/>
  <c r="M984"/>
  <c r="M985"/>
  <c r="M986"/>
  <c r="M987"/>
  <c r="M988"/>
  <c r="M989"/>
  <c r="M990"/>
  <c r="M991"/>
  <c r="M992"/>
  <c r="M993"/>
  <c r="M994"/>
  <c r="M995"/>
  <c r="M996"/>
  <c r="M997"/>
  <c r="M998"/>
  <c r="M999"/>
  <c r="M1000"/>
  <c r="M1001"/>
  <c r="M1002"/>
  <c r="M1003"/>
  <c r="M1004"/>
  <c r="M1005"/>
  <c r="M1006"/>
  <c r="M1007"/>
  <c r="M1008"/>
  <c r="M1009"/>
  <c r="M1010"/>
  <c r="M1011"/>
  <c r="M1012"/>
  <c r="M1013"/>
  <c r="M1014"/>
  <c r="M1015"/>
  <c r="M1016"/>
  <c r="M1017"/>
  <c r="M1018"/>
  <c r="M1019"/>
  <c r="M1020"/>
  <c r="M1021"/>
  <c r="M1022"/>
  <c r="M1023"/>
  <c r="M1024"/>
  <c r="M1025"/>
  <c r="M1026"/>
  <c r="M1027"/>
  <c r="M1028"/>
  <c r="M1029"/>
  <c r="M1030"/>
  <c r="M1031"/>
  <c r="M1032"/>
  <c r="M1033"/>
  <c r="M1034"/>
  <c r="M1035"/>
  <c r="M1036"/>
  <c r="M1037"/>
  <c r="M1038"/>
  <c r="M1039"/>
  <c r="M1040"/>
  <c r="M1041"/>
  <c r="M1042"/>
  <c r="M1043"/>
  <c r="M1044"/>
  <c r="M1045"/>
  <c r="M1046"/>
  <c r="M1047"/>
  <c r="M1048"/>
  <c r="M1049"/>
  <c r="M1050"/>
  <c r="M1051"/>
  <c r="M1052"/>
  <c r="M1053"/>
  <c r="M1054"/>
  <c r="M1055"/>
  <c r="M1056"/>
  <c r="M1057"/>
  <c r="M1058"/>
  <c r="M1059"/>
  <c r="M1060"/>
  <c r="M1061"/>
  <c r="M1062"/>
  <c r="M1063"/>
  <c r="M1064"/>
  <c r="M1065"/>
  <c r="M1066"/>
  <c r="M1067"/>
  <c r="M1068"/>
  <c r="M1069"/>
  <c r="M1070"/>
  <c r="M1071"/>
  <c r="M1072"/>
  <c r="M1073"/>
  <c r="M1074"/>
  <c r="M1075"/>
  <c r="M1076"/>
  <c r="M1077"/>
  <c r="M1078"/>
  <c r="M1079"/>
  <c r="M1080"/>
  <c r="M1081"/>
  <c r="M1082"/>
  <c r="M1083"/>
  <c r="M1084"/>
  <c r="M1085"/>
  <c r="M1086"/>
  <c r="M1087"/>
  <c r="M1088"/>
  <c r="M1089"/>
  <c r="M1090"/>
  <c r="M1091"/>
  <c r="M1092"/>
  <c r="M1093"/>
  <c r="M1094"/>
  <c r="M1095"/>
  <c r="M1096"/>
  <c r="M1097"/>
  <c r="M1098"/>
  <c r="M1099"/>
  <c r="M1100"/>
  <c r="M1101"/>
  <c r="M1102"/>
  <c r="M1103"/>
  <c r="M1104"/>
  <c r="M1105"/>
  <c r="M1106"/>
  <c r="M1107"/>
  <c r="M1108"/>
  <c r="M1109"/>
  <c r="M1110"/>
  <c r="M1111"/>
  <c r="M1112"/>
  <c r="M1113"/>
  <c r="M1114"/>
  <c r="M1115"/>
  <c r="M1116"/>
  <c r="M1117"/>
  <c r="M1118"/>
  <c r="M1119"/>
  <c r="M1120"/>
  <c r="M1121"/>
  <c r="M1122"/>
  <c r="M1123"/>
  <c r="M1124"/>
  <c r="M1125"/>
  <c r="M1126"/>
  <c r="M1127"/>
  <c r="M1128"/>
  <c r="M1129"/>
  <c r="M1130"/>
  <c r="M1131"/>
  <c r="M1132"/>
  <c r="M1133"/>
  <c r="M1134"/>
  <c r="M1135"/>
  <c r="M1136"/>
  <c r="M1137"/>
  <c r="M1138"/>
  <c r="M1139"/>
  <c r="M1140"/>
  <c r="M1141"/>
  <c r="M1142"/>
  <c r="M1143"/>
  <c r="M1144"/>
  <c r="M1145"/>
  <c r="M1146"/>
  <c r="M1147"/>
  <c r="M1148"/>
  <c r="M1149"/>
  <c r="M1150"/>
  <c r="M1151"/>
  <c r="M1152"/>
  <c r="M1153"/>
  <c r="M1154"/>
  <c r="M1155"/>
  <c r="M1156"/>
  <c r="M1157"/>
  <c r="M1158"/>
  <c r="M1159"/>
  <c r="M1160"/>
  <c r="M1161"/>
  <c r="M1162"/>
  <c r="M1163"/>
  <c r="M1164"/>
  <c r="M1165"/>
  <c r="M1166"/>
  <c r="M1167"/>
  <c r="M1168"/>
  <c r="M1169"/>
  <c r="M1170"/>
  <c r="M1171"/>
  <c r="M1172"/>
  <c r="M1173"/>
  <c r="M1174"/>
  <c r="M1175"/>
  <c r="M1176"/>
  <c r="M1177"/>
  <c r="M1178"/>
  <c r="M1179"/>
  <c r="M1180"/>
  <c r="M1181"/>
  <c r="M1182"/>
  <c r="M1183"/>
  <c r="M1184"/>
  <c r="M1185"/>
  <c r="M1186"/>
  <c r="M1187"/>
  <c r="M1188"/>
  <c r="M1189"/>
  <c r="M1190"/>
  <c r="M1191"/>
  <c r="M1192"/>
  <c r="M1193"/>
  <c r="M1194"/>
  <c r="M1195"/>
  <c r="M1196"/>
  <c r="M1197"/>
  <c r="M1198"/>
  <c r="M1199"/>
  <c r="M1200"/>
  <c r="M1201"/>
  <c r="M1202"/>
  <c r="M1203"/>
  <c r="M1204"/>
  <c r="M1205"/>
  <c r="M1206"/>
  <c r="M1207"/>
  <c r="M1208"/>
  <c r="M1209"/>
  <c r="M1210"/>
  <c r="M1211"/>
  <c r="M1212"/>
  <c r="M1213"/>
  <c r="M1214"/>
  <c r="M1215"/>
  <c r="M1216"/>
  <c r="M1217"/>
  <c r="M1218"/>
  <c r="M1219"/>
  <c r="M1220"/>
  <c r="M1221"/>
  <c r="M1222"/>
  <c r="M1223"/>
  <c r="M1224"/>
  <c r="M1225"/>
  <c r="M1226"/>
  <c r="M1227"/>
  <c r="M1228"/>
  <c r="M1229"/>
  <c r="M1230"/>
  <c r="M1231"/>
  <c r="M1232"/>
  <c r="M1233"/>
  <c r="M1234"/>
  <c r="M1235"/>
  <c r="M1236"/>
  <c r="M1237"/>
  <c r="M1238"/>
  <c r="M1239"/>
  <c r="M1240"/>
  <c r="M1241"/>
  <c r="M1242"/>
  <c r="M1243"/>
  <c r="M1244"/>
  <c r="M1245"/>
  <c r="M1246"/>
  <c r="M1247"/>
  <c r="M1248"/>
  <c r="M1249"/>
  <c r="M1250"/>
  <c r="M1251"/>
  <c r="M1252"/>
  <c r="M1253"/>
  <c r="M1254"/>
  <c r="M1255"/>
  <c r="M1256"/>
  <c r="M1257"/>
  <c r="M1258"/>
  <c r="M1259"/>
  <c r="M1260"/>
  <c r="M1261"/>
  <c r="M1262"/>
  <c r="M1263"/>
  <c r="M1264"/>
  <c r="M1265"/>
  <c r="M1266"/>
  <c r="M1267"/>
  <c r="M1268"/>
  <c r="M1269"/>
  <c r="M1270"/>
  <c r="M1271"/>
  <c r="M1272"/>
  <c r="M1273"/>
  <c r="M1274"/>
  <c r="M1275"/>
  <c r="M1276"/>
  <c r="M1277"/>
  <c r="M1278"/>
  <c r="M1279"/>
  <c r="M1280"/>
  <c r="M1281"/>
  <c r="M1282"/>
  <c r="M1283"/>
  <c r="M1284"/>
  <c r="M1285"/>
  <c r="M1286"/>
  <c r="M1287"/>
  <c r="M1288"/>
  <c r="M1289"/>
  <c r="M1290"/>
  <c r="M1291"/>
  <c r="M1292"/>
  <c r="M1293"/>
  <c r="M1294"/>
  <c r="M1295"/>
  <c r="M1296"/>
  <c r="M1297"/>
  <c r="M1298"/>
  <c r="M1299"/>
  <c r="M1300"/>
  <c r="M1301"/>
  <c r="M1302"/>
  <c r="M1303"/>
  <c r="M1304"/>
  <c r="M1305"/>
  <c r="M1306"/>
  <c r="M1307"/>
  <c r="M1308"/>
  <c r="M1309"/>
  <c r="M1310"/>
  <c r="M1311"/>
  <c r="M1312"/>
  <c r="M1313"/>
  <c r="M1314"/>
  <c r="M1315"/>
  <c r="M1316"/>
  <c r="M1317"/>
  <c r="M1318"/>
  <c r="M1319"/>
  <c r="M1320"/>
  <c r="M1321"/>
  <c r="M1322"/>
  <c r="M1323"/>
  <c r="M1324"/>
  <c r="M1325"/>
  <c r="M1326"/>
  <c r="M1327"/>
  <c r="M1328"/>
  <c r="M1329"/>
  <c r="M1330"/>
  <c r="M1331"/>
  <c r="M1332"/>
  <c r="M1333"/>
  <c r="M1334"/>
  <c r="M1335"/>
  <c r="M1336"/>
  <c r="M1337"/>
  <c r="M1338"/>
  <c r="M1339"/>
  <c r="M1340"/>
  <c r="M1341"/>
  <c r="M1342"/>
  <c r="M1343"/>
  <c r="M1344"/>
  <c r="M1345"/>
  <c r="M1346"/>
  <c r="M1347"/>
  <c r="M1348"/>
  <c r="M1349"/>
  <c r="M1350"/>
  <c r="M1351"/>
  <c r="M1352"/>
  <c r="M1353"/>
  <c r="M1354"/>
  <c r="M1355"/>
  <c r="M1356"/>
  <c r="M1357"/>
  <c r="M1358"/>
  <c r="M1359"/>
  <c r="M1360"/>
  <c r="M1361"/>
  <c r="M1362"/>
  <c r="M1363"/>
  <c r="M1364"/>
  <c r="M1365"/>
  <c r="M1366"/>
  <c r="M1367"/>
  <c r="M1368"/>
  <c r="M1369"/>
  <c r="M1370"/>
  <c r="M1371"/>
  <c r="M1372"/>
  <c r="M1373"/>
  <c r="M1374"/>
  <c r="M1375"/>
  <c r="M1376"/>
  <c r="M1377"/>
  <c r="M1378"/>
  <c r="M1379"/>
  <c r="M1380"/>
  <c r="M1381"/>
  <c r="M1382"/>
  <c r="M1383"/>
  <c r="M1384"/>
  <c r="M1385"/>
  <c r="M1386"/>
  <c r="M1387"/>
  <c r="M1388"/>
  <c r="M1389"/>
  <c r="M1390"/>
  <c r="M1391"/>
  <c r="M1392"/>
  <c r="M1393"/>
  <c r="M1394"/>
  <c r="M1395"/>
  <c r="M1396"/>
  <c r="M1397"/>
  <c r="M1398"/>
  <c r="M1399"/>
  <c r="M1400"/>
  <c r="M1401"/>
  <c r="M1402"/>
  <c r="M1403"/>
  <c r="M1404"/>
  <c r="M1405"/>
  <c r="M1406"/>
  <c r="M1407"/>
  <c r="M1408"/>
  <c r="M1409"/>
  <c r="M1410"/>
  <c r="M1411"/>
  <c r="M1412"/>
  <c r="M1413"/>
  <c r="M1414"/>
  <c r="M1415"/>
  <c r="M1416"/>
  <c r="M1417"/>
  <c r="M1418"/>
  <c r="M1419"/>
  <c r="M1420"/>
  <c r="M1421"/>
  <c r="M1422"/>
  <c r="M1423"/>
  <c r="M1424"/>
  <c r="M1425"/>
  <c r="M1426"/>
  <c r="M1427"/>
  <c r="M1428"/>
  <c r="M1429"/>
  <c r="M1430"/>
  <c r="M1431"/>
  <c r="M1432"/>
  <c r="M1433"/>
  <c r="M1434"/>
  <c r="M1435"/>
  <c r="M1436"/>
  <c r="M1437"/>
  <c r="M1438"/>
  <c r="M1439"/>
  <c r="M1440"/>
  <c r="M1441"/>
  <c r="M1442"/>
  <c r="M1443"/>
  <c r="M1444"/>
  <c r="M1445"/>
  <c r="M1446"/>
  <c r="M1447"/>
  <c r="M1448"/>
  <c r="M1449"/>
  <c r="M1450"/>
  <c r="M1451"/>
  <c r="M1452"/>
  <c r="M1453"/>
  <c r="M1454"/>
  <c r="M1455"/>
  <c r="M1456"/>
  <c r="M1457"/>
  <c r="M1458"/>
  <c r="M1459"/>
  <c r="M1460"/>
  <c r="M1461"/>
  <c r="M1462"/>
  <c r="M1463"/>
  <c r="M1464"/>
  <c r="M1465"/>
  <c r="M1466"/>
  <c r="M1467"/>
  <c r="M1468"/>
  <c r="M1469"/>
  <c r="M1470"/>
  <c r="M1471"/>
  <c r="M1472"/>
  <c r="M1473"/>
  <c r="M1474"/>
  <c r="M1475"/>
  <c r="M1476"/>
  <c r="M1477"/>
  <c r="M1478"/>
  <c r="M1479"/>
  <c r="M1480"/>
  <c r="M1481"/>
  <c r="M1482"/>
  <c r="M1483"/>
  <c r="M1484"/>
  <c r="M1485"/>
  <c r="M1486"/>
  <c r="M1487"/>
  <c r="M1488"/>
  <c r="M1489"/>
  <c r="M1490"/>
  <c r="M1491"/>
  <c r="M1492"/>
  <c r="M1493"/>
  <c r="M1494"/>
  <c r="M1495"/>
  <c r="M1496"/>
  <c r="M1497"/>
  <c r="M1498"/>
  <c r="M1499"/>
  <c r="M1500"/>
  <c r="M1501"/>
  <c r="M1502"/>
  <c r="M1503"/>
  <c r="M1504"/>
  <c r="M1505"/>
  <c r="M1506"/>
  <c r="M1507"/>
  <c r="M1508"/>
  <c r="M1509"/>
  <c r="M1510"/>
  <c r="M1511"/>
  <c r="M1512"/>
  <c r="M1513"/>
  <c r="M1514"/>
  <c r="M1515"/>
  <c r="M1516"/>
  <c r="M1517"/>
  <c r="M1518"/>
  <c r="M1519"/>
  <c r="M1520"/>
  <c r="M1521"/>
  <c r="M1522"/>
  <c r="M1523"/>
  <c r="M1524"/>
  <c r="M1525"/>
  <c r="M1526"/>
  <c r="M1527"/>
  <c r="M1528"/>
  <c r="M1529"/>
  <c r="M1530"/>
  <c r="M1531"/>
  <c r="M1532"/>
  <c r="M1533"/>
  <c r="M1534"/>
  <c r="M1535"/>
  <c r="M1536"/>
  <c r="M1537"/>
  <c r="M1538"/>
  <c r="M1539"/>
  <c r="M1540"/>
  <c r="M1541"/>
  <c r="M1542"/>
  <c r="M1543"/>
  <c r="M1544"/>
  <c r="M1545"/>
  <c r="M1546"/>
  <c r="M1547"/>
  <c r="M1548"/>
  <c r="M1549"/>
  <c r="M1550"/>
  <c r="M1551"/>
  <c r="M1552"/>
  <c r="M1553"/>
  <c r="M1554"/>
  <c r="M1555"/>
  <c r="M1556"/>
  <c r="M1557"/>
  <c r="M1558"/>
  <c r="M1559"/>
  <c r="M1560"/>
  <c r="M1561"/>
  <c r="M1562"/>
  <c r="M1563"/>
  <c r="M1564"/>
  <c r="M1565"/>
  <c r="M1566"/>
  <c r="M1567"/>
  <c r="M1568"/>
  <c r="M1569"/>
  <c r="M1570"/>
  <c r="M1571"/>
  <c r="M1572"/>
  <c r="M1573"/>
  <c r="M1574"/>
  <c r="M1575"/>
  <c r="M1576"/>
  <c r="M1577"/>
  <c r="M1578"/>
  <c r="M1579"/>
  <c r="M1580"/>
  <c r="M1581"/>
  <c r="M1582"/>
  <c r="M1583"/>
  <c r="M1584"/>
  <c r="M1585"/>
  <c r="M1586"/>
  <c r="M1587"/>
  <c r="M1588"/>
  <c r="M1589"/>
  <c r="M1590"/>
  <c r="M1591"/>
  <c r="M1592"/>
  <c r="M1593"/>
  <c r="M1594"/>
  <c r="M1595"/>
  <c r="M1596"/>
  <c r="M1597"/>
  <c r="M1598"/>
  <c r="M1599"/>
  <c r="M1600"/>
  <c r="M1601"/>
  <c r="M1602"/>
  <c r="M1603"/>
  <c r="M1604"/>
  <c r="M1605"/>
  <c r="M1606"/>
  <c r="M1607"/>
  <c r="M1608"/>
  <c r="M1609"/>
  <c r="M1610"/>
  <c r="M1611"/>
  <c r="M1612"/>
  <c r="M1613"/>
  <c r="M1614"/>
  <c r="M1615"/>
  <c r="M1616"/>
  <c r="M1617"/>
  <c r="M1618"/>
  <c r="M1619"/>
  <c r="M1620"/>
  <c r="M1621"/>
  <c r="M1622"/>
  <c r="M1623"/>
  <c r="M1624"/>
  <c r="M1625"/>
  <c r="M1626"/>
  <c r="M1627"/>
  <c r="M1628"/>
  <c r="M1629"/>
  <c r="M1630"/>
  <c r="M1631"/>
  <c r="M1632"/>
  <c r="M1633"/>
  <c r="M1634"/>
  <c r="M1635"/>
  <c r="M1636"/>
  <c r="M1637"/>
  <c r="M1638"/>
  <c r="M1639"/>
  <c r="M1640"/>
  <c r="M1641"/>
  <c r="M1642"/>
  <c r="M1643"/>
  <c r="M1644"/>
  <c r="M1645"/>
  <c r="M1646"/>
  <c r="M1647"/>
  <c r="M1648"/>
  <c r="M1649"/>
  <c r="M1650"/>
  <c r="M1651"/>
  <c r="M1652"/>
  <c r="M1653"/>
  <c r="M1654"/>
  <c r="M1655"/>
  <c r="M1656"/>
  <c r="M1657"/>
  <c r="M1658"/>
  <c r="M1659"/>
  <c r="M1660"/>
  <c r="M1661"/>
  <c r="M1662"/>
  <c r="M1663"/>
  <c r="M1664"/>
  <c r="M1665"/>
  <c r="M1666"/>
  <c r="M1667"/>
  <c r="M1668"/>
  <c r="M1669"/>
  <c r="M1670"/>
  <c r="M1671"/>
  <c r="M1672"/>
  <c r="M1673"/>
  <c r="M1674"/>
  <c r="M1675"/>
  <c r="M1676"/>
  <c r="M1677"/>
  <c r="M1678"/>
  <c r="M1679"/>
  <c r="M1680"/>
  <c r="M1681"/>
  <c r="M1682"/>
  <c r="M1683"/>
  <c r="M1684"/>
  <c r="M1685"/>
  <c r="M1686"/>
  <c r="M1687"/>
  <c r="M1688"/>
  <c r="M1689"/>
  <c r="M1690"/>
  <c r="M1691"/>
  <c r="M1692"/>
  <c r="M1693"/>
  <c r="M1694"/>
  <c r="M1695"/>
  <c r="M1696"/>
  <c r="M1697"/>
  <c r="M1698"/>
  <c r="M1699"/>
  <c r="M1700"/>
  <c r="M1701"/>
  <c r="M1702"/>
  <c r="M1703"/>
  <c r="M1704"/>
  <c r="M1705"/>
  <c r="M1706"/>
  <c r="M1707"/>
  <c r="M1708"/>
  <c r="M1709"/>
  <c r="M1710"/>
  <c r="M1711"/>
  <c r="M1712"/>
  <c r="M1713"/>
  <c r="M1714"/>
  <c r="M1715"/>
  <c r="M1716"/>
  <c r="M1717"/>
  <c r="M1718"/>
  <c r="M1719"/>
  <c r="M1720"/>
  <c r="M1721"/>
  <c r="M1722"/>
  <c r="M1723"/>
  <c r="M1724"/>
  <c r="M1725"/>
  <c r="M1726"/>
  <c r="M1727"/>
  <c r="M1728"/>
  <c r="M1729"/>
  <c r="M1730"/>
  <c r="M1731"/>
  <c r="M1732"/>
  <c r="M1733"/>
  <c r="M1734"/>
  <c r="M1735"/>
  <c r="M1736"/>
  <c r="M1737"/>
  <c r="M1738"/>
  <c r="M1739"/>
  <c r="M1740"/>
  <c r="M1741"/>
  <c r="M1742"/>
  <c r="M1743"/>
  <c r="M1744"/>
  <c r="M1745"/>
  <c r="M1746"/>
  <c r="M1747"/>
  <c r="M1748"/>
  <c r="M1749"/>
  <c r="M1750"/>
  <c r="M1751"/>
  <c r="M1752"/>
  <c r="M1753"/>
  <c r="M1754"/>
  <c r="M1755"/>
  <c r="M1756"/>
  <c r="M1757"/>
  <c r="M1758"/>
  <c r="M1759"/>
  <c r="M1760"/>
  <c r="M1761"/>
  <c r="M1762"/>
  <c r="M1763"/>
  <c r="M1764"/>
  <c r="M1765"/>
  <c r="M1766"/>
  <c r="M1767"/>
  <c r="M1768"/>
  <c r="M1769"/>
  <c r="M1770"/>
  <c r="M1771"/>
  <c r="M1772"/>
  <c r="M1773"/>
  <c r="M1774"/>
  <c r="M1775"/>
  <c r="M1776"/>
  <c r="M1777"/>
  <c r="M1778"/>
  <c r="M1779"/>
  <c r="M1780"/>
  <c r="M1781"/>
  <c r="M1782"/>
  <c r="M1783"/>
  <c r="M1784"/>
  <c r="M1785"/>
  <c r="M1786"/>
  <c r="M1787"/>
  <c r="M1788"/>
  <c r="M1789"/>
  <c r="M1790"/>
  <c r="M1791"/>
  <c r="M1792"/>
  <c r="M1793"/>
  <c r="M1794"/>
  <c r="M1795"/>
  <c r="M1796"/>
  <c r="M1797"/>
  <c r="M1798"/>
  <c r="M1799"/>
  <c r="M1800"/>
  <c r="M1801"/>
  <c r="M1802"/>
  <c r="M1803"/>
  <c r="M1804"/>
  <c r="M1805"/>
  <c r="M1806"/>
  <c r="M1807"/>
  <c r="M1808"/>
  <c r="M1809"/>
  <c r="M1810"/>
  <c r="M1811"/>
  <c r="M1812"/>
  <c r="M1813"/>
  <c r="M1814"/>
  <c r="M1815"/>
  <c r="M1816"/>
  <c r="M1817"/>
  <c r="M1818"/>
  <c r="M1819"/>
  <c r="M1820"/>
  <c r="M1821"/>
  <c r="M1822"/>
  <c r="M1823"/>
  <c r="M1824"/>
  <c r="M1825"/>
  <c r="M1826"/>
  <c r="M1827"/>
  <c r="M1828"/>
  <c r="M1829"/>
  <c r="M1830"/>
  <c r="M1831"/>
  <c r="M1832"/>
  <c r="M1833"/>
  <c r="M1834"/>
  <c r="M1835"/>
  <c r="M1836"/>
  <c r="M1837"/>
  <c r="M1838"/>
  <c r="M1839"/>
  <c r="M1840"/>
  <c r="M1841"/>
  <c r="M1842"/>
  <c r="M1843"/>
  <c r="M1844"/>
  <c r="M1845"/>
  <c r="M1846"/>
  <c r="M1847"/>
  <c r="M1848"/>
  <c r="M1849"/>
  <c r="M1850"/>
  <c r="M1851"/>
  <c r="M1852"/>
  <c r="M1853"/>
  <c r="M1854"/>
  <c r="M1855"/>
  <c r="M1856"/>
  <c r="M1857"/>
  <c r="M1858"/>
  <c r="M1859"/>
  <c r="M1860"/>
  <c r="M1861"/>
  <c r="M1862"/>
  <c r="M1863"/>
  <c r="M1864"/>
  <c r="M1865"/>
  <c r="M1866"/>
  <c r="M1867"/>
  <c r="M1868"/>
  <c r="M1869"/>
  <c r="M1870"/>
  <c r="M1871"/>
  <c r="M1872"/>
  <c r="M1873"/>
  <c r="M1874"/>
  <c r="M1875"/>
  <c r="M1876"/>
  <c r="M1877"/>
  <c r="M1878"/>
  <c r="M1879"/>
  <c r="M1880"/>
  <c r="M1881"/>
  <c r="M1882"/>
  <c r="M1883"/>
  <c r="M1884"/>
  <c r="M1885"/>
  <c r="M1886"/>
  <c r="M1887"/>
  <c r="M1888"/>
  <c r="M1889"/>
  <c r="M1890"/>
  <c r="M1891"/>
  <c r="M1892"/>
  <c r="M1893"/>
  <c r="M1894"/>
  <c r="M1895"/>
  <c r="M1896"/>
  <c r="M1897"/>
  <c r="M1898"/>
  <c r="M1899"/>
  <c r="M1900"/>
  <c r="M1901"/>
  <c r="M1902"/>
  <c r="M1903"/>
  <c r="M1904"/>
  <c r="M1905"/>
  <c r="M1906"/>
  <c r="M1907"/>
  <c r="M1908"/>
  <c r="M1909"/>
  <c r="M1910"/>
  <c r="M1911"/>
  <c r="M1912"/>
  <c r="M1913"/>
  <c r="M1914"/>
  <c r="M1915"/>
  <c r="M1916"/>
  <c r="M1917"/>
  <c r="M1918"/>
  <c r="M1919"/>
  <c r="M1920"/>
  <c r="M1921"/>
  <c r="M1922"/>
  <c r="M1923"/>
  <c r="M1924"/>
  <c r="M1925"/>
  <c r="M1926"/>
  <c r="M1927"/>
  <c r="M1928"/>
  <c r="M1929"/>
  <c r="M1930"/>
  <c r="M1931"/>
  <c r="M1932"/>
  <c r="M1933"/>
  <c r="M1934"/>
  <c r="M1935"/>
  <c r="M1936"/>
  <c r="M1937"/>
  <c r="M1938"/>
  <c r="M1939"/>
  <c r="M1940"/>
  <c r="M1941"/>
  <c r="M1942"/>
  <c r="M1943"/>
  <c r="M1944"/>
  <c r="M1945"/>
  <c r="M1946"/>
  <c r="M1947"/>
  <c r="M1948"/>
  <c r="M1949"/>
  <c r="M1950"/>
  <c r="M1951"/>
  <c r="M1952"/>
  <c r="M1953"/>
  <c r="M1954"/>
  <c r="M1955"/>
  <c r="M1956"/>
  <c r="M1957"/>
  <c r="M1958"/>
  <c r="M1959"/>
  <c r="M1960"/>
  <c r="M1961"/>
  <c r="M1962"/>
  <c r="M1963"/>
  <c r="M1964"/>
  <c r="M1965"/>
  <c r="M1966"/>
  <c r="M1967"/>
  <c r="M1968"/>
  <c r="M1969"/>
  <c r="M1970"/>
  <c r="M1971"/>
  <c r="M1972"/>
  <c r="M1973"/>
  <c r="M1974"/>
  <c r="M1975"/>
  <c r="M1976"/>
  <c r="M1977"/>
  <c r="M1978"/>
  <c r="M1979"/>
  <c r="M1980"/>
  <c r="M1981"/>
  <c r="M1982"/>
  <c r="M1983"/>
  <c r="M1984"/>
  <c r="M1985"/>
  <c r="M1986"/>
  <c r="M1987"/>
  <c r="M1988"/>
  <c r="M1989"/>
  <c r="M1990"/>
  <c r="M1991"/>
  <c r="M1992"/>
  <c r="M1993"/>
  <c r="M1994"/>
  <c r="M1995"/>
  <c r="M1996"/>
  <c r="M1997"/>
  <c r="M1998"/>
  <c r="M1999"/>
  <c r="M2000"/>
  <c r="M2001"/>
  <c r="M2002"/>
  <c r="M2003"/>
  <c r="M2004"/>
  <c r="M2005"/>
  <c r="M2006"/>
  <c r="M2007"/>
  <c r="M2008"/>
  <c r="M2009"/>
  <c r="M2010"/>
  <c r="M2011"/>
  <c r="M2012"/>
  <c r="M2013"/>
  <c r="M2014"/>
  <c r="M2015"/>
  <c r="M2016"/>
  <c r="M2017"/>
  <c r="M2018"/>
  <c r="M2019"/>
  <c r="M2020"/>
  <c r="M2021"/>
  <c r="M2022"/>
  <c r="M2023"/>
  <c r="M2024"/>
  <c r="M2025"/>
  <c r="M2026"/>
  <c r="M2027"/>
  <c r="M2028"/>
  <c r="M2029"/>
  <c r="M2030"/>
  <c r="M2031"/>
  <c r="M2032"/>
  <c r="M2033"/>
  <c r="M2034"/>
  <c r="M2035"/>
  <c r="M2036"/>
  <c r="M2037"/>
  <c r="M2038"/>
  <c r="M2039"/>
  <c r="M2040"/>
  <c r="M2041"/>
  <c r="M2042"/>
  <c r="M2043"/>
  <c r="M2044"/>
  <c r="M2045"/>
  <c r="M2046"/>
  <c r="M2047"/>
  <c r="M2048"/>
  <c r="M2049"/>
  <c r="M2050"/>
  <c r="M2051"/>
  <c r="M2052"/>
  <c r="M2053"/>
  <c r="M2054"/>
  <c r="M2055"/>
  <c r="M2056"/>
  <c r="M2057"/>
  <c r="M2058"/>
  <c r="M2059"/>
  <c r="M2060"/>
  <c r="M2061"/>
  <c r="M2062"/>
  <c r="M2063"/>
  <c r="M2064"/>
  <c r="M2065"/>
  <c r="M2066"/>
  <c r="M2067"/>
  <c r="M2068"/>
  <c r="M2069"/>
  <c r="M2070"/>
  <c r="M2071"/>
  <c r="M2072"/>
  <c r="M2073"/>
  <c r="M2074"/>
  <c r="M2075"/>
  <c r="M2076"/>
  <c r="M2077"/>
  <c r="M2078"/>
  <c r="M2079"/>
  <c r="M2080"/>
  <c r="M2081"/>
  <c r="M2082"/>
  <c r="M2083"/>
  <c r="M2084"/>
  <c r="M2085"/>
  <c r="M2086"/>
  <c r="M2087"/>
  <c r="M2088"/>
  <c r="M2089"/>
  <c r="M2090"/>
  <c r="M2091"/>
  <c r="M2092"/>
  <c r="M2093"/>
  <c r="M2094"/>
  <c r="M2095"/>
  <c r="M2096"/>
  <c r="M2097"/>
  <c r="M2098"/>
  <c r="M2099"/>
  <c r="M2100"/>
  <c r="M2101"/>
  <c r="M2102"/>
  <c r="M2103"/>
  <c r="M2104"/>
  <c r="M2105"/>
  <c r="M2106"/>
  <c r="M2107"/>
  <c r="M2108"/>
  <c r="M2109"/>
  <c r="M2110"/>
  <c r="M2111"/>
  <c r="M2112"/>
  <c r="M2113"/>
  <c r="M2114"/>
  <c r="M2115"/>
  <c r="M2116"/>
  <c r="M2117"/>
  <c r="M2118"/>
  <c r="M2119"/>
  <c r="M2120"/>
  <c r="M2121"/>
  <c r="M2122"/>
  <c r="M2123"/>
  <c r="M2124"/>
  <c r="M2125"/>
  <c r="M2126"/>
  <c r="M2127"/>
  <c r="M2128"/>
  <c r="M2129"/>
  <c r="M2130"/>
  <c r="M2131"/>
  <c r="M2132"/>
  <c r="M2133"/>
  <c r="M2134"/>
  <c r="M2135"/>
  <c r="M2136"/>
  <c r="M2137"/>
  <c r="M2138"/>
  <c r="M2139"/>
  <c r="M2140"/>
  <c r="M2141"/>
  <c r="M2142"/>
  <c r="M2143"/>
  <c r="M2144"/>
  <c r="M2145"/>
  <c r="M2146"/>
  <c r="M2147"/>
  <c r="M2148"/>
  <c r="M2149"/>
  <c r="M2150"/>
  <c r="M2151"/>
  <c r="M2152"/>
  <c r="M2153"/>
  <c r="M2154"/>
  <c r="M2155"/>
  <c r="M2156"/>
  <c r="M2157"/>
  <c r="M2158"/>
  <c r="M2159"/>
  <c r="M2160"/>
  <c r="M2161"/>
  <c r="M2162"/>
  <c r="M2163"/>
  <c r="M2164"/>
  <c r="M2165"/>
  <c r="M2166"/>
  <c r="M2167"/>
  <c r="M2168"/>
  <c r="M2169"/>
  <c r="M2170"/>
  <c r="M2171"/>
  <c r="M2172"/>
  <c r="M2173"/>
  <c r="M2174"/>
  <c r="M2175"/>
  <c r="M2176"/>
  <c r="M2177"/>
  <c r="M2178"/>
  <c r="M2179"/>
  <c r="M2180"/>
  <c r="M2181"/>
  <c r="M2182"/>
  <c r="M2183"/>
  <c r="M2184"/>
  <c r="M2185"/>
  <c r="M2186"/>
  <c r="M2187"/>
  <c r="M2188"/>
  <c r="M2189"/>
  <c r="M2190"/>
  <c r="M2191"/>
  <c r="M2192"/>
  <c r="M2193"/>
  <c r="M2194"/>
  <c r="M2195"/>
  <c r="M2196"/>
  <c r="M2197"/>
  <c r="M2198"/>
  <c r="M2199"/>
  <c r="M2200"/>
  <c r="M2201"/>
  <c r="M2202"/>
  <c r="M2203"/>
  <c r="M2204"/>
  <c r="M2205"/>
  <c r="M2206"/>
  <c r="M2207"/>
  <c r="M2208"/>
  <c r="M2209"/>
  <c r="M2210"/>
  <c r="M2211"/>
  <c r="M2212"/>
  <c r="M2213"/>
  <c r="M2214"/>
  <c r="M2215"/>
  <c r="M2216"/>
  <c r="M2217"/>
  <c r="M2218"/>
  <c r="M2219"/>
  <c r="M2220"/>
  <c r="M2221"/>
  <c r="M2222"/>
  <c r="M2223"/>
  <c r="M2224"/>
  <c r="M2225"/>
  <c r="M2226"/>
  <c r="M2227"/>
  <c r="M2228"/>
  <c r="M2229"/>
  <c r="M2230"/>
  <c r="M2231"/>
  <c r="M2232"/>
  <c r="M2233"/>
  <c r="M2234"/>
  <c r="M2235"/>
  <c r="M2236"/>
  <c r="M2237"/>
  <c r="M2238"/>
  <c r="M2239"/>
  <c r="M2240"/>
  <c r="M2241"/>
  <c r="M2242"/>
  <c r="M2243"/>
  <c r="M2244"/>
  <c r="M2245"/>
  <c r="M2246"/>
  <c r="M2247"/>
  <c r="M2248"/>
  <c r="M2249"/>
  <c r="M2250"/>
  <c r="M2251"/>
  <c r="M2252"/>
  <c r="M2253"/>
  <c r="M2254"/>
  <c r="M2255"/>
  <c r="M2256"/>
  <c r="M2257"/>
  <c r="M2258"/>
  <c r="M2259"/>
  <c r="M2260"/>
  <c r="M2261"/>
  <c r="M2262"/>
  <c r="M2263"/>
  <c r="M2264"/>
  <c r="M2265"/>
  <c r="M2266"/>
  <c r="M2267"/>
  <c r="M2268"/>
  <c r="M2269"/>
  <c r="M2270"/>
  <c r="M2271"/>
  <c r="M2272"/>
  <c r="M2273"/>
  <c r="M2274"/>
  <c r="M2275"/>
  <c r="M2276"/>
  <c r="M2277"/>
  <c r="M2278"/>
  <c r="M2279"/>
  <c r="M2280"/>
  <c r="M2281"/>
  <c r="M2282"/>
  <c r="M2283"/>
  <c r="M2284"/>
  <c r="M2285"/>
  <c r="M2286"/>
  <c r="M2287"/>
  <c r="M2288"/>
  <c r="M2289"/>
  <c r="M2290"/>
  <c r="M2291"/>
  <c r="M2292"/>
  <c r="M2293"/>
  <c r="M2294"/>
  <c r="M2295"/>
  <c r="M2296"/>
  <c r="M2297"/>
  <c r="M2298"/>
  <c r="M2299"/>
  <c r="M2300"/>
  <c r="M2301"/>
  <c r="M2302"/>
  <c r="M2303"/>
  <c r="M2304"/>
  <c r="M2305"/>
  <c r="M2306"/>
  <c r="M2307"/>
  <c r="M2308"/>
  <c r="M2309"/>
  <c r="M2310"/>
  <c r="M2311"/>
  <c r="M2312"/>
  <c r="M2313"/>
  <c r="M2314"/>
  <c r="M2315"/>
  <c r="M2316"/>
  <c r="M2317"/>
  <c r="M2318"/>
  <c r="M2319"/>
  <c r="M2320"/>
  <c r="M2321"/>
  <c r="M2322"/>
  <c r="M2323"/>
  <c r="M2324"/>
  <c r="M2325"/>
  <c r="M2326"/>
  <c r="M2327"/>
  <c r="M2328"/>
  <c r="M2329"/>
  <c r="M2330"/>
  <c r="M2331"/>
  <c r="M2332"/>
  <c r="M2333"/>
  <c r="M2334"/>
  <c r="M2335"/>
  <c r="M2336"/>
  <c r="M2337"/>
  <c r="M2338"/>
  <c r="M2339"/>
  <c r="M2340"/>
  <c r="M2341"/>
  <c r="M2342"/>
  <c r="M2343"/>
  <c r="M2344"/>
  <c r="M2345"/>
  <c r="M2346"/>
  <c r="M2347"/>
  <c r="M2348"/>
  <c r="M2349"/>
  <c r="M2350"/>
  <c r="M2351"/>
  <c r="M2352"/>
  <c r="M2353"/>
  <c r="M2354"/>
  <c r="M2355"/>
  <c r="M2356"/>
  <c r="M2357"/>
  <c r="M2358"/>
  <c r="M2359"/>
  <c r="M2360"/>
  <c r="M2361"/>
  <c r="M2362"/>
  <c r="M2363"/>
  <c r="M2364"/>
  <c r="M2365"/>
  <c r="M2366"/>
  <c r="M2367"/>
  <c r="M2368"/>
  <c r="M2369"/>
  <c r="M2370"/>
  <c r="M2371"/>
  <c r="M2372"/>
  <c r="M2373"/>
  <c r="M2374"/>
  <c r="M2375"/>
  <c r="M2376"/>
  <c r="M2377"/>
  <c r="M2378"/>
  <c r="M2379"/>
  <c r="M2380"/>
  <c r="M2381"/>
  <c r="M2382"/>
  <c r="M2383"/>
  <c r="M2384"/>
  <c r="M2385"/>
  <c r="M2386"/>
  <c r="M2387"/>
  <c r="M2388"/>
  <c r="M2389"/>
  <c r="M2390"/>
  <c r="M2391"/>
  <c r="M2392"/>
  <c r="M2393"/>
  <c r="M2394"/>
  <c r="M2395"/>
  <c r="M2396"/>
  <c r="M2397"/>
  <c r="M2398"/>
  <c r="M2399"/>
  <c r="M2400"/>
  <c r="M2401"/>
  <c r="M2402"/>
  <c r="M2403"/>
  <c r="M2404"/>
  <c r="M2405"/>
  <c r="M2406"/>
  <c r="M2407"/>
  <c r="M2408"/>
  <c r="M2409"/>
  <c r="M2410"/>
  <c r="M2411"/>
  <c r="M2412"/>
  <c r="M2413"/>
  <c r="M2414"/>
  <c r="M2415"/>
  <c r="M2"/>
</calcChain>
</file>

<file path=xl/sharedStrings.xml><?xml version="1.0" encoding="utf-8"?>
<sst xmlns="http://schemas.openxmlformats.org/spreadsheetml/2006/main" count="10106" uniqueCount="170">
  <si>
    <t>Sessions</t>
  </si>
  <si>
    <t>New Users</t>
  </si>
  <si>
    <t>Bounces</t>
  </si>
  <si>
    <t>Pageviews</t>
  </si>
  <si>
    <t>Avg. Session Duration</t>
  </si>
  <si>
    <t>Transactions</t>
  </si>
  <si>
    <t>Null</t>
  </si>
  <si>
    <t>Year</t>
  </si>
  <si>
    <t>Month</t>
  </si>
  <si>
    <t>Jul</t>
  </si>
  <si>
    <t>Jan</t>
  </si>
  <si>
    <t>May</t>
  </si>
  <si>
    <t>Feb</t>
  </si>
  <si>
    <t>Jun</t>
  </si>
  <si>
    <t>Aug</t>
  </si>
  <si>
    <t>Apr</t>
  </si>
  <si>
    <t>Mar</t>
  </si>
  <si>
    <t>Sep</t>
  </si>
  <si>
    <t>Global</t>
  </si>
  <si>
    <t>Info</t>
  </si>
  <si>
    <t>Country11</t>
  </si>
  <si>
    <t>Country23</t>
  </si>
  <si>
    <t>Region3</t>
  </si>
  <si>
    <t>Resort3</t>
  </si>
  <si>
    <t>Country3</t>
  </si>
  <si>
    <t>Region2</t>
  </si>
  <si>
    <t>Country17</t>
  </si>
  <si>
    <t>Region1</t>
  </si>
  <si>
    <t>Volume26</t>
  </si>
  <si>
    <t>Transport</t>
  </si>
  <si>
    <t>Country8</t>
  </si>
  <si>
    <t>Country26</t>
  </si>
  <si>
    <t>Country7</t>
  </si>
  <si>
    <t>Volume11</t>
  </si>
  <si>
    <t>Volume32</t>
  </si>
  <si>
    <t>Volume34</t>
  </si>
  <si>
    <t>Country21</t>
  </si>
  <si>
    <t>Content18</t>
  </si>
  <si>
    <t>Region8</t>
  </si>
  <si>
    <t>Country5</t>
  </si>
  <si>
    <t>Version5</t>
  </si>
  <si>
    <t>Volume4</t>
  </si>
  <si>
    <t>Country14</t>
  </si>
  <si>
    <t>Resort4</t>
  </si>
  <si>
    <t>Volume5</t>
  </si>
  <si>
    <t>Content27</t>
  </si>
  <si>
    <t>Region10</t>
  </si>
  <si>
    <t>Volume9</t>
  </si>
  <si>
    <t>Volume7</t>
  </si>
  <si>
    <t>Region6</t>
  </si>
  <si>
    <t>Volume28</t>
  </si>
  <si>
    <t>Country20</t>
  </si>
  <si>
    <t>Resort1</t>
  </si>
  <si>
    <t>Content30</t>
  </si>
  <si>
    <t>Volume18</t>
  </si>
  <si>
    <t>Product</t>
  </si>
  <si>
    <t>Resort2</t>
  </si>
  <si>
    <t>Skew1</t>
  </si>
  <si>
    <t>Country1</t>
  </si>
  <si>
    <t>Country10</t>
  </si>
  <si>
    <t>Skew3</t>
  </si>
  <si>
    <t>Region7</t>
  </si>
  <si>
    <t>Content8</t>
  </si>
  <si>
    <t>Volume20</t>
  </si>
  <si>
    <t>Volume2</t>
  </si>
  <si>
    <t>Version4</t>
  </si>
  <si>
    <t>Content19</t>
  </si>
  <si>
    <t>Region4</t>
  </si>
  <si>
    <t>Volume27</t>
  </si>
  <si>
    <t>Content4</t>
  </si>
  <si>
    <t>Country15</t>
  </si>
  <si>
    <t>Volume16</t>
  </si>
  <si>
    <t>Content26</t>
  </si>
  <si>
    <t>Volume31</t>
  </si>
  <si>
    <t>Resort9</t>
  </si>
  <si>
    <t>Skew2</t>
  </si>
  <si>
    <t>Region5</t>
  </si>
  <si>
    <t>Volume24</t>
  </si>
  <si>
    <t>Country19</t>
  </si>
  <si>
    <t>Content29</t>
  </si>
  <si>
    <t>Version2</t>
  </si>
  <si>
    <t>Country27</t>
  </si>
  <si>
    <t>Content11</t>
  </si>
  <si>
    <t>Country6</t>
  </si>
  <si>
    <t>Region9</t>
  </si>
  <si>
    <t>Country12</t>
  </si>
  <si>
    <t>Content15</t>
  </si>
  <si>
    <t>Content9</t>
  </si>
  <si>
    <t>Content5</t>
  </si>
  <si>
    <t>Country2</t>
  </si>
  <si>
    <t>Content28</t>
  </si>
  <si>
    <t>Volume12</t>
  </si>
  <si>
    <t>Volume25</t>
  </si>
  <si>
    <t>Version3</t>
  </si>
  <si>
    <t>Country4</t>
  </si>
  <si>
    <t>Region15</t>
  </si>
  <si>
    <t>Resort7</t>
  </si>
  <si>
    <t>Content10</t>
  </si>
  <si>
    <t>Content3</t>
  </si>
  <si>
    <t>Volume29</t>
  </si>
  <si>
    <t>Country25</t>
  </si>
  <si>
    <t>Content12</t>
  </si>
  <si>
    <t>Resort16</t>
  </si>
  <si>
    <t>Content23</t>
  </si>
  <si>
    <t>Country24</t>
  </si>
  <si>
    <t>Content16</t>
  </si>
  <si>
    <t>Resort5</t>
  </si>
  <si>
    <t>Content22</t>
  </si>
  <si>
    <t>Country16</t>
  </si>
  <si>
    <t>Content6</t>
  </si>
  <si>
    <t>Content20</t>
  </si>
  <si>
    <t>Country9</t>
  </si>
  <si>
    <t>Volume3</t>
  </si>
  <si>
    <t>Resort18</t>
  </si>
  <si>
    <t>Resort6</t>
  </si>
  <si>
    <t>Version1</t>
  </si>
  <si>
    <t>Resort17</t>
  </si>
  <si>
    <t>Content17</t>
  </si>
  <si>
    <t>Region14</t>
  </si>
  <si>
    <t>Region13</t>
  </si>
  <si>
    <t>Volume13</t>
  </si>
  <si>
    <t>Volume6</t>
  </si>
  <si>
    <t>Volume22</t>
  </si>
  <si>
    <t>Resort8</t>
  </si>
  <si>
    <t>Content1</t>
  </si>
  <si>
    <t>Volume17</t>
  </si>
  <si>
    <t>Content24</t>
  </si>
  <si>
    <t>Region12</t>
  </si>
  <si>
    <t>Volume19</t>
  </si>
  <si>
    <t>Volume8</t>
  </si>
  <si>
    <t>Country13</t>
  </si>
  <si>
    <t>Content7</t>
  </si>
  <si>
    <t>Country22</t>
  </si>
  <si>
    <t>Volume30</t>
  </si>
  <si>
    <t>Volume14</t>
  </si>
  <si>
    <t>Region11</t>
  </si>
  <si>
    <t>Volume33</t>
  </si>
  <si>
    <t>Resort10</t>
  </si>
  <si>
    <t>Content21</t>
  </si>
  <si>
    <t>Resort13</t>
  </si>
  <si>
    <t>Content25</t>
  </si>
  <si>
    <t>Content14</t>
  </si>
  <si>
    <t>Resort19</t>
  </si>
  <si>
    <t>Resort11</t>
  </si>
  <si>
    <t>Volume1</t>
  </si>
  <si>
    <t>Volume23</t>
  </si>
  <si>
    <t>Resort14</t>
  </si>
  <si>
    <t>Content2</t>
  </si>
  <si>
    <t>Volume21</t>
  </si>
  <si>
    <t>Resort12</t>
  </si>
  <si>
    <t>Resort15</t>
  </si>
  <si>
    <t>Volume10</t>
  </si>
  <si>
    <t>Content13</t>
  </si>
  <si>
    <t>Country18</t>
  </si>
  <si>
    <t>Volume15</t>
  </si>
  <si>
    <t>T.  Session Duration</t>
  </si>
  <si>
    <t>Row Labels</t>
  </si>
  <si>
    <t>Grand Total</t>
  </si>
  <si>
    <t>Landing Page 2</t>
  </si>
  <si>
    <t>Landing Page 1</t>
  </si>
  <si>
    <t>Landing Page 3</t>
  </si>
  <si>
    <t>Landing Page 4</t>
  </si>
  <si>
    <t>Sum of Transactions</t>
  </si>
  <si>
    <t>Sum of Avg. Session Duration</t>
  </si>
  <si>
    <t>Values</t>
  </si>
  <si>
    <t>Sum of Pageviews</t>
  </si>
  <si>
    <t>Sum of New Users</t>
  </si>
  <si>
    <t>Sum of Bounces</t>
  </si>
  <si>
    <t xml:space="preserve"> </t>
  </si>
  <si>
    <t>(blank)</t>
  </si>
</sst>
</file>

<file path=xl/styles.xml><?xml version="1.0" encoding="utf-8"?>
<styleSheet xmlns="http://schemas.openxmlformats.org/spreadsheetml/2006/main">
  <numFmts count="2">
    <numFmt numFmtId="164" formatCode="[h]:mm:ss;@"/>
    <numFmt numFmtId="165" formatCode="#,##0;[Red]#,##0"/>
  </numFmts>
  <fonts count="5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3" fontId="0" fillId="0" borderId="0" xfId="0" applyNumberFormat="1" applyFont="1" applyAlignment="1"/>
    <xf numFmtId="164" fontId="0" fillId="0" borderId="0" xfId="0" applyNumberFormat="1" applyFont="1" applyAlignment="1"/>
    <xf numFmtId="164" fontId="3" fillId="0" borderId="0" xfId="0" applyNumberFormat="1" applyFont="1" applyAlignment="1"/>
    <xf numFmtId="0" fontId="2" fillId="0" borderId="0" xfId="0" applyFont="1" applyAlignment="1"/>
    <xf numFmtId="3" fontId="2" fillId="0" borderId="0" xfId="0" applyNumberFormat="1" applyFont="1" applyAlignment="1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165" fontId="0" fillId="0" borderId="0" xfId="0" applyNumberFormat="1" applyFont="1" applyAlignment="1"/>
    <xf numFmtId="37" fontId="0" fillId="0" borderId="0" xfId="0" applyNumberFormat="1" applyFont="1" applyAlignment="1"/>
    <xf numFmtId="165" fontId="0" fillId="0" borderId="0" xfId="0" pivotButton="1" applyNumberFormat="1" applyFont="1" applyAlignment="1"/>
    <xf numFmtId="0" fontId="1" fillId="0" borderId="0" xfId="0" applyFont="1" applyAlignment="1"/>
  </cellXfs>
  <cellStyles count="1">
    <cellStyle name="Normal" xfId="0" builtinId="0"/>
  </cellStyles>
  <dxfs count="14">
    <dxf>
      <numFmt numFmtId="165" formatCode="#,##0;[Red]#,##0"/>
    </dxf>
    <dxf>
      <numFmt numFmtId="5" formatCode="#,##0_);\(#,##0\)"/>
    </dxf>
    <dxf>
      <numFmt numFmtId="165" formatCode="#,##0;[Red]#,##0"/>
    </dxf>
    <dxf>
      <numFmt numFmtId="165" formatCode="#,##0;[Red]#,##0"/>
    </dxf>
    <dxf>
      <numFmt numFmtId="165" formatCode="#,##0;[Red]#,##0"/>
    </dxf>
    <dxf>
      <numFmt numFmtId="165" formatCode="#,##0;[Red]#,##0"/>
    </dxf>
    <dxf>
      <numFmt numFmtId="165" formatCode="#,##0;[Red]#,##0"/>
    </dxf>
    <dxf>
      <numFmt numFmtId="165" formatCode="#,##0;[Red]#,##0"/>
    </dxf>
    <dxf>
      <numFmt numFmtId="165" formatCode="#,##0;[Red]#,##0"/>
    </dxf>
    <dxf>
      <numFmt numFmtId="165" formatCode="#,##0;[Red]#,##0"/>
    </dxf>
    <dxf>
      <numFmt numFmtId="165" formatCode="#,##0;[Red]#,##0"/>
    </dxf>
    <dxf>
      <numFmt numFmtId="164" formatCode="[h]:mm:ss;@"/>
    </dxf>
    <dxf>
      <numFmt numFmtId="164" formatCode="[h]:mm:ss;@"/>
    </dxf>
    <dxf>
      <numFmt numFmtId="164" formatCode="[h]:mm:ss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p" refreshedDate="44728.490821296298" createdVersion="8" refreshedVersion="3" minRefreshableVersion="3" recordCount="2415">
  <cacheSource type="worksheet">
    <worksheetSource ref="A1:M1048576" sheet="Data"/>
  </cacheSource>
  <cacheFields count="13">
    <cacheField name="Landing Page 1" numFmtId="0">
      <sharedItems containsBlank="1" count="35">
        <s v="Global"/>
        <s v="Info"/>
        <s v="Transport"/>
        <s v="Content18"/>
        <s v="Content27"/>
        <s v="Content30"/>
        <s v="Product"/>
        <s v="Content8"/>
        <s v="Content19"/>
        <s v="Content4"/>
        <s v="Content26"/>
        <s v="Content29"/>
        <s v="Content11"/>
        <s v="Content15"/>
        <s v="Content9"/>
        <s v="Content5"/>
        <s v="Content28"/>
        <s v="Content10"/>
        <s v="Content3"/>
        <s v="Content12"/>
        <s v="Content23"/>
        <s v="Content16"/>
        <s v="Content22"/>
        <s v="Content6"/>
        <s v="Content20"/>
        <s v="Content17"/>
        <s v="Content1"/>
        <s v="Content24"/>
        <s v="Content7"/>
        <s v="Content21"/>
        <s v="Content25"/>
        <s v="Content14"/>
        <s v="Content2"/>
        <s v="Content13"/>
        <m/>
      </sharedItems>
    </cacheField>
    <cacheField name="Landing Page 2" numFmtId="0">
      <sharedItems containsBlank="1" count="62">
        <s v="Country11"/>
        <m/>
        <s v="Country23"/>
        <s v="Country3"/>
        <s v="Country17"/>
        <s v="Volume26"/>
        <s v="Country8"/>
        <s v="Country26"/>
        <s v="Country7"/>
        <s v="Volume11"/>
        <s v="Volume32"/>
        <s v="Volume34"/>
        <s v="Country21"/>
        <s v="Country5"/>
        <s v="Volume4"/>
        <s v="Country14"/>
        <s v="Volume5"/>
        <s v="Volume9"/>
        <s v="Volume7"/>
        <s v="Volume28"/>
        <s v="Country20"/>
        <s v="Volume18"/>
        <s v="Country1"/>
        <s v="Country10"/>
        <s v="Volume20"/>
        <s v="Volume2"/>
        <s v="Volume27"/>
        <s v="Country15"/>
        <s v="Volume16"/>
        <s v="Volume31"/>
        <s v="Volume24"/>
        <s v="Country19"/>
        <s v="Country27"/>
        <s v="Country6"/>
        <s v="Country12"/>
        <s v="Country2"/>
        <s v="Volume12"/>
        <s v="Volume25"/>
        <s v="Country4"/>
        <s v="Volume29"/>
        <s v="Country25"/>
        <s v="Country24"/>
        <s v="Country16"/>
        <s v="Country9"/>
        <s v="Volume3"/>
        <s v="Volume13"/>
        <s v="Volume6"/>
        <s v="Volume22"/>
        <s v="Volume17"/>
        <s v="Volume19"/>
        <s v="Volume8"/>
        <s v="Country13"/>
        <s v="Country22"/>
        <s v="Volume30"/>
        <s v="Volume14"/>
        <s v="Volume33"/>
        <s v="Volume1"/>
        <s v="Volume23"/>
        <s v="Volume21"/>
        <s v="Volume10"/>
        <s v="Country18"/>
        <s v="Volume15"/>
      </sharedItems>
    </cacheField>
    <cacheField name="Landing Page 3" numFmtId="0">
      <sharedItems containsBlank="1" count="22">
        <m/>
        <s v="Region3"/>
        <s v="Region2"/>
        <s v="Region1"/>
        <s v="Region8"/>
        <s v="Version5"/>
        <s v="Region10"/>
        <s v="Region6"/>
        <s v="Region7"/>
        <s v="Version4"/>
        <s v="Region4"/>
        <s v="Region5"/>
        <s v="Version2"/>
        <s v="Region9"/>
        <s v="Version3"/>
        <s v="Region15"/>
        <s v="Version1"/>
        <s v="Region14"/>
        <s v="Region13"/>
        <s v="Skew1"/>
        <s v="Region12"/>
        <s v="Region11"/>
      </sharedItems>
    </cacheField>
    <cacheField name="Landing Page 4" numFmtId="0">
      <sharedItems containsBlank="1" count="23">
        <m/>
        <s v="Resort3"/>
        <s v="Resort4"/>
        <s v="Resort1"/>
        <s v="Resort2"/>
        <s v="Resort9"/>
        <s v="Resort7"/>
        <s v="Resort16"/>
        <s v="Skew3"/>
        <s v="Resort5"/>
        <s v="Resort18"/>
        <s v="Resort6"/>
        <s v="Resort17"/>
        <s v="Skew1"/>
        <s v="Resort8"/>
        <s v="Resort10"/>
        <s v="Resort13"/>
        <s v="Resort19"/>
        <s v="Resort11"/>
        <s v="Resort14"/>
        <s v="Skew2"/>
        <s v="Resort12"/>
        <s v="Resort15"/>
      </sharedItems>
    </cacheField>
    <cacheField name="Month" numFmtId="0">
      <sharedItems containsBlank="1" count="11">
        <s v="Jul"/>
        <s v="Jan"/>
        <s v="May"/>
        <s v="Feb"/>
        <s v="Jun"/>
        <s v="Aug"/>
        <s v="Apr"/>
        <s v="Mar"/>
        <s v="Sep"/>
        <e v="#VALUE!"/>
        <m/>
      </sharedItems>
    </cacheField>
    <cacheField name="Year" numFmtId="0">
      <sharedItems containsString="0" containsBlank="1" containsNumber="1" containsInteger="1" minValue="2017" maxValue="2017"/>
    </cacheField>
    <cacheField name="Sessions" numFmtId="3">
      <sharedItems containsBlank="1" containsMixedTypes="1" containsNumber="1" containsInteger="1" minValue="789" maxValue="169558"/>
    </cacheField>
    <cacheField name="New Users" numFmtId="3">
      <sharedItems containsBlank="1" containsMixedTypes="1" containsNumber="1" containsInteger="1" minValue="8" maxValue="72883"/>
    </cacheField>
    <cacheField name="Bounces" numFmtId="3">
      <sharedItems containsBlank="1" containsMixedTypes="1" containsNumber="1" minValue="46.031400000000005" maxValue="38945.915999999997"/>
    </cacheField>
    <cacheField name="Pageviews" numFmtId="3">
      <sharedItems containsBlank="1" containsMixedTypes="1" containsNumber="1" minValue="1427.56" maxValue="842703.26"/>
    </cacheField>
    <cacheField name="Avg. Session Duration" numFmtId="164">
      <sharedItems containsDate="1" containsBlank="1" containsMixedTypes="1" minDate="1899-12-30T00:00:22" maxDate="1899-12-30T00:10:08"/>
    </cacheField>
    <cacheField name="Transactions" numFmtId="0">
      <sharedItems containsBlank="1" containsMixedTypes="1" containsNumber="1" containsInteger="1" minValue="0" maxValue="564" count="146">
        <n v="217"/>
        <n v="98"/>
        <n v="133"/>
        <n v="251"/>
        <n v="96"/>
        <n v="166"/>
        <n v="94"/>
        <n v="74"/>
        <n v="156"/>
        <n v="184"/>
        <n v="209"/>
        <n v="170"/>
        <n v="131"/>
        <n v="120"/>
        <n v="135"/>
        <n v="186"/>
        <n v="150"/>
        <n v="126"/>
        <n v="109"/>
        <n v="78"/>
        <n v="223"/>
        <n v="87"/>
        <n v="93"/>
        <n v="153"/>
        <n v="84"/>
        <n v="167"/>
        <n v="71"/>
        <n v="104"/>
        <n v="80"/>
        <n v="164"/>
        <n v="91"/>
        <n v="110"/>
        <n v="103"/>
        <n v="306"/>
        <n v="67"/>
        <n v="106"/>
        <n v="145"/>
        <n v="564"/>
        <n v="179"/>
        <n v="136"/>
        <n v="148"/>
        <n v="100"/>
        <n v="118"/>
        <n v="107"/>
        <n v="59"/>
        <n v="176"/>
        <n v="68"/>
        <n v="25"/>
        <n v="127"/>
        <n v="90"/>
        <n v="88"/>
        <n v="39"/>
        <n v="155"/>
        <n v="47"/>
        <n v="139"/>
        <n v="130"/>
        <n v="79"/>
        <n v="99"/>
        <n v="82"/>
        <n v="125"/>
        <n v="129"/>
        <n v="101"/>
        <n v="31"/>
        <n v="81"/>
        <n v="36"/>
        <n v="27"/>
        <n v="62"/>
        <n v="75"/>
        <n v="23"/>
        <n v="76"/>
        <n v="111"/>
        <n v="22"/>
        <n v="77"/>
        <n v="65"/>
        <n v="21"/>
        <n v="92"/>
        <n v="28"/>
        <n v="66"/>
        <n v="83"/>
        <n v="160"/>
        <n v="113"/>
        <n v="51"/>
        <n v="26"/>
        <n v="37"/>
        <n v="50"/>
        <n v="43"/>
        <n v="54"/>
        <n v="38"/>
        <n v="61"/>
        <n v="17"/>
        <n v="29"/>
        <n v="20"/>
        <n v="53"/>
        <n v="16"/>
        <n v="41"/>
        <n v="55"/>
        <n v="34"/>
        <n v="24"/>
        <n v="64"/>
        <n v="89"/>
        <n v="63"/>
        <n v="48"/>
        <n v="30"/>
        <n v="60"/>
        <n v="44"/>
        <n v="8"/>
        <n v="49"/>
        <n v="13"/>
        <n v="18"/>
        <n v="33"/>
        <n v="344"/>
        <n v="7"/>
        <n v="11"/>
        <n v="14"/>
        <n v="45"/>
        <n v="10"/>
        <n v="32"/>
        <n v="340"/>
        <n v="281"/>
        <n v="12"/>
        <n v="6"/>
        <n v="235"/>
        <n v="15"/>
        <n v="255"/>
        <n v="56"/>
        <n v="73"/>
        <n v="9"/>
        <n v="42"/>
        <n v="2"/>
        <n v="46"/>
        <n v="278"/>
        <n v="70"/>
        <n v="69"/>
        <n v="226"/>
        <n v="19"/>
        <n v="249"/>
        <n v="4"/>
        <n v="35"/>
        <n v="5"/>
        <n v="3"/>
        <n v="0"/>
        <n v="58"/>
        <n v="1"/>
        <n v="40"/>
        <s v="Null"/>
        <m/>
      </sharedItems>
    </cacheField>
    <cacheField name="T.  Session Duration" numFmtId="0">
      <sharedItems containsDate="1" containsBlank="1" containsMixedTypes="1" minDate="1899-12-30T00:00:44" maxDate="1899-12-30T00:20:1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15">
  <r>
    <x v="0"/>
    <x v="0"/>
    <x v="0"/>
    <x v="0"/>
    <x v="0"/>
    <n v="2017"/>
    <n v="169558"/>
    <n v="72883"/>
    <n v="24246.793999999998"/>
    <n v="842703.26"/>
    <d v="1899-12-30T00:04:25"/>
    <x v="0"/>
    <d v="1899-12-30T00:08:50"/>
  </r>
  <r>
    <x v="1"/>
    <x v="1"/>
    <x v="0"/>
    <x v="0"/>
    <x v="1"/>
    <n v="2017"/>
    <n v="132740"/>
    <n v="68161"/>
    <n v="38945.915999999997"/>
    <n v="670337"/>
    <d v="1899-12-30T00:04:22"/>
    <x v="1"/>
    <d v="1899-12-30T00:08:44"/>
  </r>
  <r>
    <x v="0"/>
    <x v="2"/>
    <x v="1"/>
    <x v="1"/>
    <x v="1"/>
    <n v="2017"/>
    <n v="117876"/>
    <n v="70112"/>
    <n v="30694.910400000001"/>
    <n v="614133.96"/>
    <d v="1899-12-30T00:04:53"/>
    <x v="2"/>
    <d v="1899-12-30T00:09:46"/>
  </r>
  <r>
    <x v="0"/>
    <x v="0"/>
    <x v="0"/>
    <x v="0"/>
    <x v="1"/>
    <n v="2017"/>
    <n v="108534"/>
    <n v="54041"/>
    <n v="25342.689000000002"/>
    <n v="539413.98"/>
    <d v="1899-12-30T00:04:37"/>
    <x v="3"/>
    <d v="1899-12-30T00:09:14"/>
  </r>
  <r>
    <x v="0"/>
    <x v="2"/>
    <x v="0"/>
    <x v="0"/>
    <x v="0"/>
    <n v="2017"/>
    <n v="104034"/>
    <s v="Null"/>
    <n v="15147.350400000001"/>
    <n v="555541.55999999994"/>
    <d v="1899-12-30T00:04:56"/>
    <x v="4"/>
    <d v="1899-12-30T00:09:52"/>
  </r>
  <r>
    <x v="0"/>
    <x v="0"/>
    <x v="0"/>
    <x v="0"/>
    <x v="0"/>
    <n v="2017"/>
    <n v="101576"/>
    <n v="49510"/>
    <n v="14951.9872"/>
    <n v="537337.04"/>
    <d v="1899-12-30T00:05:16"/>
    <x v="5"/>
    <d v="1899-12-30T00:10:32"/>
  </r>
  <r>
    <x v="0"/>
    <x v="0"/>
    <x v="0"/>
    <x v="0"/>
    <x v="2"/>
    <n v="2017"/>
    <n v="100745"/>
    <n v="49962"/>
    <n v="15242.718499999999"/>
    <n v="541000.65"/>
    <d v="1899-12-30T00:05:09"/>
    <x v="6"/>
    <d v="1899-12-30T00:10:18"/>
  </r>
  <r>
    <x v="0"/>
    <x v="3"/>
    <x v="2"/>
    <x v="0"/>
    <x v="3"/>
    <n v="2017"/>
    <n v="100591"/>
    <n v="50062"/>
    <n v="29593.872200000002"/>
    <n v="467748.15"/>
    <d v="1899-12-30T00:04:31"/>
    <x v="7"/>
    <d v="1899-12-30T00:09:02"/>
  </r>
  <r>
    <x v="0"/>
    <x v="3"/>
    <x v="2"/>
    <x v="0"/>
    <x v="4"/>
    <n v="2017"/>
    <n v="98910"/>
    <n v="42715"/>
    <n v="14955.192000000001"/>
    <n v="478724.39999999997"/>
    <d v="1899-12-30T00:04:38"/>
    <x v="8"/>
    <d v="1899-12-30T00:09:16"/>
  </r>
  <r>
    <x v="0"/>
    <x v="2"/>
    <x v="1"/>
    <x v="1"/>
    <x v="2"/>
    <n v="2017"/>
    <n v="95860"/>
    <n v="42516"/>
    <n v="15145.880000000001"/>
    <n v="477382.80000000005"/>
    <d v="1899-12-30T00:04:58"/>
    <x v="9"/>
    <d v="1899-12-30T00:09:56"/>
  </r>
  <r>
    <x v="0"/>
    <x v="2"/>
    <x v="1"/>
    <x v="1"/>
    <x v="2"/>
    <n v="2017"/>
    <n v="93639"/>
    <n v="43180"/>
    <n v="11723.602800000001"/>
    <n v="452276.37"/>
    <d v="1899-12-30T00:04:32"/>
    <x v="10"/>
    <d v="1899-12-30T00:09:04"/>
  </r>
  <r>
    <x v="0"/>
    <x v="3"/>
    <x v="2"/>
    <x v="0"/>
    <x v="0"/>
    <n v="2017"/>
    <n v="90908"/>
    <n v="40614"/>
    <n v="11436.2264"/>
    <n v="434540.24000000005"/>
    <d v="1899-12-30T00:04:23"/>
    <x v="11"/>
    <d v="1899-12-30T00:08:46"/>
  </r>
  <r>
    <x v="0"/>
    <x v="4"/>
    <x v="0"/>
    <x v="0"/>
    <x v="5"/>
    <n v="2017"/>
    <n v="90870"/>
    <n v="39004"/>
    <n v="12621.842999999999"/>
    <n v="457076.10000000003"/>
    <d v="1899-12-30T00:04:30"/>
    <x v="12"/>
    <d v="1899-12-30T00:09:00"/>
  </r>
  <r>
    <x v="0"/>
    <x v="2"/>
    <x v="0"/>
    <x v="0"/>
    <x v="6"/>
    <n v="2017"/>
    <n v="87658"/>
    <n v="44186"/>
    <n v="16926.7598"/>
    <n v="426017.88"/>
    <d v="1899-12-30T00:04:13"/>
    <x v="5"/>
    <d v="1899-12-30T00:08:26"/>
  </r>
  <r>
    <x v="0"/>
    <x v="4"/>
    <x v="0"/>
    <x v="0"/>
    <x v="2"/>
    <n v="2017"/>
    <n v="87632"/>
    <n v="43502"/>
    <n v="12978.299200000001"/>
    <n v="472336.48"/>
    <d v="1899-12-30T00:05:28"/>
    <x v="13"/>
    <d v="1899-12-30T00:10:56"/>
  </r>
  <r>
    <x v="0"/>
    <x v="3"/>
    <x v="2"/>
    <x v="0"/>
    <x v="0"/>
    <n v="2017"/>
    <n v="87593"/>
    <n v="41315"/>
    <n v="13760.860299999998"/>
    <n v="425701.98000000004"/>
    <d v="1899-12-30T00:03:58"/>
    <x v="14"/>
    <d v="1899-12-30T00:07:56"/>
  </r>
  <r>
    <x v="0"/>
    <x v="4"/>
    <x v="0"/>
    <x v="0"/>
    <x v="6"/>
    <n v="2017"/>
    <n v="86881"/>
    <n v="38846"/>
    <n v="15447.441800000001"/>
    <n v="443093.1"/>
    <d v="1899-12-30T00:05:06"/>
    <x v="15"/>
    <d v="1899-12-30T00:10:12"/>
  </r>
  <r>
    <x v="0"/>
    <x v="2"/>
    <x v="0"/>
    <x v="0"/>
    <x v="2"/>
    <n v="2017"/>
    <n v="85199"/>
    <n v="41276"/>
    <n v="15523.257799999999"/>
    <n v="409807.18999999994"/>
    <d v="1899-12-30T00:04:05"/>
    <x v="16"/>
    <d v="1899-12-30T00:08:10"/>
  </r>
  <r>
    <x v="0"/>
    <x v="2"/>
    <x v="0"/>
    <x v="0"/>
    <x v="1"/>
    <n v="2017"/>
    <n v="84453"/>
    <n v="45492"/>
    <n v="21155.476500000001"/>
    <n v="445911.84"/>
    <d v="1899-12-30T00:05:25"/>
    <x v="17"/>
    <d v="1899-12-30T00:10:50"/>
  </r>
  <r>
    <x v="0"/>
    <x v="2"/>
    <x v="1"/>
    <x v="1"/>
    <x v="4"/>
    <n v="2017"/>
    <n v="84062"/>
    <n v="41030"/>
    <n v="12483.206999999999"/>
    <n v="433759.92"/>
    <d v="1899-12-30T00:05:13"/>
    <x v="18"/>
    <d v="1899-12-30T00:10:26"/>
  </r>
  <r>
    <x v="1"/>
    <x v="1"/>
    <x v="0"/>
    <x v="0"/>
    <x v="4"/>
    <n v="2017"/>
    <n v="83948"/>
    <n v="37307"/>
    <n v="10703.37"/>
    <n v="398753"/>
    <d v="1899-12-30T00:04:25"/>
    <x v="5"/>
    <d v="1899-12-30T00:08:50"/>
  </r>
  <r>
    <x v="0"/>
    <x v="2"/>
    <x v="1"/>
    <x v="1"/>
    <x v="0"/>
    <n v="2017"/>
    <n v="83837"/>
    <n v="44076"/>
    <n v="17194.968700000001"/>
    <n v="446851.21"/>
    <d v="1899-12-30T00:05:09"/>
    <x v="19"/>
    <d v="1899-12-30T00:10:18"/>
  </r>
  <r>
    <x v="1"/>
    <x v="1"/>
    <x v="0"/>
    <x v="0"/>
    <x v="6"/>
    <n v="2017"/>
    <n v="82301"/>
    <n v="39127"/>
    <n v="10715.590200000001"/>
    <n v="405743.93"/>
    <d v="1899-12-30T00:04:46"/>
    <x v="20"/>
    <d v="1899-12-30T00:09:32"/>
  </r>
  <r>
    <x v="0"/>
    <x v="0"/>
    <x v="0"/>
    <x v="0"/>
    <x v="2"/>
    <n v="2017"/>
    <n v="81997"/>
    <n v="42941"/>
    <n v="15522.0321"/>
    <n v="469022.83999999997"/>
    <d v="1899-12-30T00:05:30"/>
    <x v="21"/>
    <d v="1899-12-30T00:11:00"/>
  </r>
  <r>
    <x v="0"/>
    <x v="2"/>
    <x v="0"/>
    <x v="0"/>
    <x v="4"/>
    <n v="2017"/>
    <n v="80953"/>
    <n v="39630"/>
    <n v="12806.7646"/>
    <n v="417717.48000000004"/>
    <d v="1899-12-30T00:05:00"/>
    <x v="22"/>
    <d v="1899-12-30T00:10:00"/>
  </r>
  <r>
    <x v="0"/>
    <x v="0"/>
    <x v="0"/>
    <x v="0"/>
    <x v="6"/>
    <n v="2017"/>
    <n v="79918"/>
    <n v="41115"/>
    <n v="12027.659"/>
    <n v="448339.98000000004"/>
    <d v="1899-12-30T00:05:49"/>
    <x v="23"/>
    <d v="1899-12-30T00:11:38"/>
  </r>
  <r>
    <x v="0"/>
    <x v="3"/>
    <x v="2"/>
    <x v="0"/>
    <x v="7"/>
    <n v="2017"/>
    <n v="79553"/>
    <n v="39952"/>
    <n v="17740.319"/>
    <n v="405720.3"/>
    <d v="1899-12-30T00:04:57"/>
    <x v="24"/>
    <d v="1899-12-30T00:09:54"/>
  </r>
  <r>
    <x v="1"/>
    <x v="1"/>
    <x v="0"/>
    <x v="0"/>
    <x v="7"/>
    <n v="2017"/>
    <n v="75939"/>
    <n v="32052"/>
    <n v="15635.840099999999"/>
    <n v="384251.33999999997"/>
    <d v="1899-12-30T00:05:18"/>
    <x v="25"/>
    <d v="1899-12-30T00:10:36"/>
  </r>
  <r>
    <x v="1"/>
    <x v="1"/>
    <x v="0"/>
    <x v="0"/>
    <x v="3"/>
    <n v="2017"/>
    <n v="75926"/>
    <n v="42793"/>
    <n v="18298.166000000001"/>
    <n v="419870.78"/>
    <d v="1899-12-30T00:05:09"/>
    <x v="26"/>
    <d v="1899-12-30T00:10:18"/>
  </r>
  <r>
    <x v="1"/>
    <x v="1"/>
    <x v="0"/>
    <x v="0"/>
    <x v="6"/>
    <n v="2017"/>
    <n v="75887"/>
    <n v="40177"/>
    <n v="14395.7639"/>
    <n v="459875.22"/>
    <d v="1899-12-30T00:05:43"/>
    <x v="27"/>
    <d v="1899-12-30T00:11:26"/>
  </r>
  <r>
    <x v="0"/>
    <x v="2"/>
    <x v="1"/>
    <x v="1"/>
    <x v="4"/>
    <n v="2017"/>
    <n v="75776"/>
    <n v="39576"/>
    <n v="15443.148800000001"/>
    <n v="408432.63999999996"/>
    <d v="1899-12-30T00:05:17"/>
    <x v="28"/>
    <d v="1899-12-30T00:10:34"/>
  </r>
  <r>
    <x v="0"/>
    <x v="3"/>
    <x v="2"/>
    <x v="0"/>
    <x v="7"/>
    <n v="2017"/>
    <n v="75624"/>
    <n v="35029"/>
    <n v="11457.036"/>
    <n v="369801.36"/>
    <d v="1899-12-30T00:04:57"/>
    <x v="20"/>
    <d v="1899-12-30T00:09:54"/>
  </r>
  <r>
    <x v="0"/>
    <x v="0"/>
    <x v="0"/>
    <x v="0"/>
    <x v="1"/>
    <n v="2017"/>
    <n v="74011"/>
    <n v="32833"/>
    <n v="20767.4866"/>
    <n v="367834.67"/>
    <d v="1899-12-30T00:05:00"/>
    <x v="29"/>
    <d v="1899-12-30T00:10:00"/>
  </r>
  <r>
    <x v="0"/>
    <x v="2"/>
    <x v="0"/>
    <x v="0"/>
    <x v="6"/>
    <n v="2017"/>
    <n v="73864"/>
    <n v="36739"/>
    <n v="12254.0376"/>
    <n v="401820.16000000003"/>
    <d v="1899-12-30T00:05:19"/>
    <x v="30"/>
    <d v="1899-12-30T00:10:38"/>
  </r>
  <r>
    <x v="0"/>
    <x v="2"/>
    <x v="3"/>
    <x v="0"/>
    <x v="5"/>
    <n v="2017"/>
    <n v="73230"/>
    <n v="35249"/>
    <n v="10105.740000000002"/>
    <n v="401300.4"/>
    <d v="1899-12-30T00:05:24"/>
    <x v="31"/>
    <d v="1899-12-30T00:10:48"/>
  </r>
  <r>
    <x v="1"/>
    <x v="5"/>
    <x v="0"/>
    <x v="0"/>
    <x v="1"/>
    <n v="2017"/>
    <n v="72135"/>
    <n v="40892"/>
    <n v="26992.916999999998"/>
    <n v="289982.69999999995"/>
    <d v="1899-12-30T00:03:23"/>
    <x v="32"/>
    <d v="1899-12-30T00:06:46"/>
  </r>
  <r>
    <x v="1"/>
    <x v="1"/>
    <x v="0"/>
    <x v="0"/>
    <x v="1"/>
    <n v="2017"/>
    <n v="72018"/>
    <n v="27509"/>
    <n v="20834.807400000002"/>
    <n v="431387.82"/>
    <d v="1899-12-30T00:06:34"/>
    <x v="33"/>
    <d v="1899-12-30T00:13:08"/>
  </r>
  <r>
    <x v="1"/>
    <x v="1"/>
    <x v="0"/>
    <x v="0"/>
    <x v="5"/>
    <n v="2017"/>
    <n v="70991"/>
    <n v="38748"/>
    <n v="14957.8037"/>
    <n v="376252.3"/>
    <d v="1899-12-30T00:05:06"/>
    <x v="34"/>
    <d v="1899-12-30T00:10:12"/>
  </r>
  <r>
    <x v="0"/>
    <x v="4"/>
    <x v="0"/>
    <x v="0"/>
    <x v="7"/>
    <n v="2017"/>
    <n v="70922"/>
    <n v="39793"/>
    <n v="16120.570600000001"/>
    <n v="397163.19999999995"/>
    <d v="1899-12-30T00:05:24"/>
    <x v="35"/>
    <d v="1899-12-30T00:10:48"/>
  </r>
  <r>
    <x v="0"/>
    <x v="2"/>
    <x v="1"/>
    <x v="1"/>
    <x v="7"/>
    <n v="2017"/>
    <n v="70716"/>
    <n v="36420"/>
    <n v="14199.772800000001"/>
    <n v="337315.31999999995"/>
    <d v="1899-12-30T00:04:22"/>
    <x v="36"/>
    <d v="1899-12-30T00:08:44"/>
  </r>
  <r>
    <x v="2"/>
    <x v="1"/>
    <x v="0"/>
    <x v="0"/>
    <x v="5"/>
    <n v="2017"/>
    <n v="70563"/>
    <n v="32050"/>
    <n v="9582.4554000000007"/>
    <n v="333057.36"/>
    <d v="1899-12-30T00:04:17"/>
    <x v="17"/>
    <d v="1899-12-30T00:08:34"/>
  </r>
  <r>
    <x v="0"/>
    <x v="2"/>
    <x v="1"/>
    <x v="1"/>
    <x v="1"/>
    <n v="2017"/>
    <n v="69763"/>
    <n v="37783"/>
    <n v="33807.149799999999"/>
    <n v="235798.94"/>
    <d v="1899-12-30T00:02:57"/>
    <x v="37"/>
    <d v="1899-12-30T00:05:54"/>
  </r>
  <r>
    <x v="0"/>
    <x v="2"/>
    <x v="0"/>
    <x v="0"/>
    <x v="3"/>
    <n v="2017"/>
    <n v="69680"/>
    <n v="31902"/>
    <n v="12821.119999999999"/>
    <n v="332373.59999999998"/>
    <d v="1899-12-30T00:04:56"/>
    <x v="38"/>
    <d v="1899-12-30T00:09:52"/>
  </r>
  <r>
    <x v="0"/>
    <x v="3"/>
    <x v="3"/>
    <x v="0"/>
    <x v="7"/>
    <n v="2017"/>
    <n v="69069"/>
    <n v="35778"/>
    <n v="12121.609499999999"/>
    <n v="373663.29000000004"/>
    <d v="1899-12-30T00:05:47"/>
    <x v="39"/>
    <d v="1899-12-30T00:11:34"/>
  </r>
  <r>
    <x v="0"/>
    <x v="6"/>
    <x v="0"/>
    <x v="0"/>
    <x v="0"/>
    <n v="2017"/>
    <n v="67770"/>
    <n v="33905"/>
    <n v="9060.8490000000002"/>
    <n v="322585.2"/>
    <d v="1899-12-30T00:04:08"/>
    <x v="40"/>
    <d v="1899-12-30T00:08:16"/>
  </r>
  <r>
    <x v="0"/>
    <x v="4"/>
    <x v="0"/>
    <x v="0"/>
    <x v="0"/>
    <n v="2017"/>
    <n v="67333"/>
    <n v="31498"/>
    <n v="9042.8219000000008"/>
    <n v="321851.74"/>
    <d v="1899-12-30T00:04:15"/>
    <x v="41"/>
    <d v="1899-12-30T00:08:30"/>
  </r>
  <r>
    <x v="1"/>
    <x v="5"/>
    <x v="0"/>
    <x v="0"/>
    <x v="4"/>
    <n v="2017"/>
    <n v="62209"/>
    <n v="29742"/>
    <n v="10581.750900000001"/>
    <n v="293626.48"/>
    <d v="1899-12-30T00:04:06"/>
    <x v="42"/>
    <d v="1899-12-30T00:08:12"/>
  </r>
  <r>
    <x v="0"/>
    <x v="6"/>
    <x v="0"/>
    <x v="0"/>
    <x v="3"/>
    <n v="2017"/>
    <n v="60896"/>
    <n v="23411"/>
    <n v="18055.664000000001"/>
    <n v="353805.75999999995"/>
    <d v="1899-12-30T00:06:01"/>
    <x v="5"/>
    <d v="1899-12-30T00:12:02"/>
  </r>
  <r>
    <x v="1"/>
    <x v="5"/>
    <x v="0"/>
    <x v="0"/>
    <x v="1"/>
    <n v="2017"/>
    <n v="60885"/>
    <n v="32070"/>
    <n v="14989.887000000001"/>
    <n v="294683.39999999997"/>
    <d v="1899-12-30T00:04:40"/>
    <x v="43"/>
    <d v="1899-12-30T00:09:20"/>
  </r>
  <r>
    <x v="0"/>
    <x v="0"/>
    <x v="0"/>
    <x v="0"/>
    <x v="0"/>
    <n v="2017"/>
    <n v="60774"/>
    <n v="20412"/>
    <n v="10258.6512"/>
    <n v="402323.88"/>
    <d v="1899-12-30T00:06:33"/>
    <x v="11"/>
    <d v="1899-12-30T00:13:06"/>
  </r>
  <r>
    <x v="0"/>
    <x v="4"/>
    <x v="0"/>
    <x v="0"/>
    <x v="5"/>
    <n v="2017"/>
    <n v="60501"/>
    <n v="29834"/>
    <n v="9178.0017000000007"/>
    <n v="336990.57"/>
    <d v="1899-12-30T00:05:16"/>
    <x v="44"/>
    <d v="1899-12-30T00:10:32"/>
  </r>
  <r>
    <x v="0"/>
    <x v="7"/>
    <x v="0"/>
    <x v="0"/>
    <x v="1"/>
    <n v="2017"/>
    <n v="60163"/>
    <n v="32760"/>
    <n v="15149.043400000002"/>
    <n v="289985.66000000003"/>
    <d v="1899-12-30T00:04:36"/>
    <x v="45"/>
    <d v="1899-12-30T00:09:12"/>
  </r>
  <r>
    <x v="0"/>
    <x v="8"/>
    <x v="0"/>
    <x v="0"/>
    <x v="0"/>
    <n v="2017"/>
    <n v="59501"/>
    <n v="27482"/>
    <n v="7979.0841"/>
    <n v="308215.18"/>
    <d v="1899-12-30T00:04:51"/>
    <x v="46"/>
    <d v="1899-12-30T00:09:42"/>
  </r>
  <r>
    <x v="0"/>
    <x v="3"/>
    <x v="3"/>
    <x v="0"/>
    <x v="0"/>
    <n v="2017"/>
    <n v="59199"/>
    <n v="31876"/>
    <n v="9406.7211000000007"/>
    <n v="265803.51"/>
    <d v="1899-12-30T00:03:44"/>
    <x v="47"/>
    <d v="1899-12-30T00:07:28"/>
  </r>
  <r>
    <x v="0"/>
    <x v="4"/>
    <x v="0"/>
    <x v="0"/>
    <x v="1"/>
    <n v="2017"/>
    <n v="59126"/>
    <n v="32446"/>
    <n v="12191.781199999999"/>
    <n v="304498.90000000002"/>
    <d v="1899-12-30T00:04:56"/>
    <x v="48"/>
    <d v="1899-12-30T00:09:52"/>
  </r>
  <r>
    <x v="0"/>
    <x v="3"/>
    <x v="3"/>
    <x v="0"/>
    <x v="5"/>
    <n v="2017"/>
    <n v="58582"/>
    <n v="27070"/>
    <n v="8658.4195999999993"/>
    <n v="288809.26"/>
    <d v="1899-12-30T00:04:04"/>
    <x v="49"/>
    <d v="1899-12-30T00:08:08"/>
  </r>
  <r>
    <x v="0"/>
    <x v="2"/>
    <x v="0"/>
    <x v="0"/>
    <x v="4"/>
    <n v="2017"/>
    <n v="57944"/>
    <n v="28891"/>
    <n v="7625.4303999999993"/>
    <n v="276972.32"/>
    <d v="1899-12-30T00:04:18"/>
    <x v="38"/>
    <d v="1899-12-30T00:08:36"/>
  </r>
  <r>
    <x v="0"/>
    <x v="8"/>
    <x v="0"/>
    <x v="0"/>
    <x v="3"/>
    <n v="2017"/>
    <n v="56931"/>
    <n v="29757"/>
    <n v="12314.175299999999"/>
    <n v="290917.41000000003"/>
    <d v="1899-12-30T00:05:36"/>
    <x v="50"/>
    <d v="1899-12-30T00:11:12"/>
  </r>
  <r>
    <x v="1"/>
    <x v="1"/>
    <x v="0"/>
    <x v="0"/>
    <x v="1"/>
    <n v="2017"/>
    <n v="56899"/>
    <n v="33742"/>
    <n v="14014.223699999999"/>
    <n v="255476.51"/>
    <d v="1899-12-30T00:04:09"/>
    <x v="51"/>
    <d v="1899-12-30T00:08:18"/>
  </r>
  <r>
    <x v="0"/>
    <x v="3"/>
    <x v="3"/>
    <x v="0"/>
    <x v="8"/>
    <n v="2017"/>
    <n v="56127"/>
    <n v="31532"/>
    <n v="12836.2449"/>
    <n v="290737.86"/>
    <d v="1899-12-30T00:04:51"/>
    <x v="7"/>
    <d v="1899-12-30T00:09:42"/>
  </r>
  <r>
    <x v="0"/>
    <x v="2"/>
    <x v="3"/>
    <x v="0"/>
    <x v="2"/>
    <n v="2017"/>
    <n v="55931"/>
    <n v="27933"/>
    <n v="7729.6641999999993"/>
    <n v="271824.66000000003"/>
    <d v="1899-12-30T00:04:27"/>
    <x v="52"/>
    <d v="1899-12-30T00:08:54"/>
  </r>
  <r>
    <x v="1"/>
    <x v="9"/>
    <x v="0"/>
    <x v="0"/>
    <x v="3"/>
    <n v="2017"/>
    <n v="55563"/>
    <n v="30179"/>
    <n v="18330.233700000001"/>
    <n v="212806.29"/>
    <d v="1899-12-30T00:03:35"/>
    <x v="32"/>
    <d v="1899-12-30T00:07:10"/>
  </r>
  <r>
    <x v="1"/>
    <x v="5"/>
    <x v="0"/>
    <x v="0"/>
    <x v="1"/>
    <n v="2017"/>
    <n v="55548"/>
    <n v="30443"/>
    <n v="8604.3852000000006"/>
    <n v="422720.28"/>
    <d v="1899-12-30T00:07:35"/>
    <x v="53"/>
    <d v="1899-12-30T00:15:10"/>
  </r>
  <r>
    <x v="1"/>
    <x v="10"/>
    <x v="0"/>
    <x v="0"/>
    <x v="4"/>
    <n v="2017"/>
    <n v="55366"/>
    <n v="17808"/>
    <n v="9329.1710000000003"/>
    <n v="366522.92"/>
    <d v="1899-12-30T00:06:44"/>
    <x v="54"/>
    <d v="1899-12-30T00:13:28"/>
  </r>
  <r>
    <x v="0"/>
    <x v="2"/>
    <x v="1"/>
    <x v="1"/>
    <x v="1"/>
    <n v="2017"/>
    <n v="54750"/>
    <n v="28942"/>
    <n v="13851.75"/>
    <n v="314812.5"/>
    <d v="1899-12-30T00:05:59"/>
    <x v="44"/>
    <d v="1899-12-30T00:11:58"/>
  </r>
  <r>
    <x v="1"/>
    <x v="11"/>
    <x v="0"/>
    <x v="0"/>
    <x v="8"/>
    <n v="2017"/>
    <n v="52974"/>
    <n v="24365"/>
    <n v="7315.7093999999997"/>
    <n v="258513.12"/>
    <d v="1899-12-30T00:04:35"/>
    <x v="55"/>
    <d v="1899-12-30T00:09:10"/>
  </r>
  <r>
    <x v="0"/>
    <x v="6"/>
    <x v="0"/>
    <x v="0"/>
    <x v="1"/>
    <n v="2017"/>
    <n v="50883"/>
    <n v="29351"/>
    <n v="15020.661600000001"/>
    <n v="232535.31000000003"/>
    <d v="1899-12-30T00:04:14"/>
    <x v="53"/>
    <d v="1899-12-30T00:08:28"/>
  </r>
  <r>
    <x v="0"/>
    <x v="3"/>
    <x v="3"/>
    <x v="0"/>
    <x v="5"/>
    <n v="2017"/>
    <n v="50558"/>
    <n v="22977"/>
    <n v="6648.3770000000004"/>
    <n v="244700.72"/>
    <d v="1899-12-30T00:04:24"/>
    <x v="56"/>
    <d v="1899-12-30T00:08:48"/>
  </r>
  <r>
    <x v="0"/>
    <x v="12"/>
    <x v="0"/>
    <x v="0"/>
    <x v="5"/>
    <n v="2017"/>
    <n v="50493"/>
    <n v="24639"/>
    <n v="6341.9207999999999"/>
    <n v="244386.12"/>
    <d v="1899-12-30T00:04:02"/>
    <x v="57"/>
    <d v="1899-12-30T00:08:04"/>
  </r>
  <r>
    <x v="1"/>
    <x v="5"/>
    <x v="0"/>
    <x v="0"/>
    <x v="0"/>
    <n v="2017"/>
    <n v="50384"/>
    <n v="24885"/>
    <n v="9593.1136000000006"/>
    <n v="241339.36000000002"/>
    <d v="1899-12-30T00:05:02"/>
    <x v="58"/>
    <d v="1899-12-30T00:10:04"/>
  </r>
  <r>
    <x v="0"/>
    <x v="3"/>
    <x v="2"/>
    <x v="0"/>
    <x v="2"/>
    <n v="2017"/>
    <n v="49404"/>
    <n v="16913"/>
    <n v="9678.2435999999998"/>
    <n v="328536.60000000003"/>
    <d v="1899-12-30T00:06:39"/>
    <x v="59"/>
    <d v="1899-12-30T00:13:18"/>
  </r>
  <r>
    <x v="0"/>
    <x v="6"/>
    <x v="0"/>
    <x v="0"/>
    <x v="3"/>
    <n v="2017"/>
    <n v="48753"/>
    <n v="20222"/>
    <n v="12246.753599999998"/>
    <n v="229139.1"/>
    <d v="1899-12-30T00:05:09"/>
    <x v="60"/>
    <d v="1899-12-30T00:10:18"/>
  </r>
  <r>
    <x v="0"/>
    <x v="6"/>
    <x v="0"/>
    <x v="0"/>
    <x v="2"/>
    <n v="2017"/>
    <n v="48677"/>
    <n v="23872"/>
    <n v="7695.8336999999992"/>
    <n v="230728.98"/>
    <d v="1899-12-30T00:04:26"/>
    <x v="61"/>
    <d v="1899-12-30T00:08:52"/>
  </r>
  <r>
    <x v="0"/>
    <x v="8"/>
    <x v="0"/>
    <x v="0"/>
    <x v="4"/>
    <n v="2017"/>
    <n v="47877"/>
    <n v="22887"/>
    <n v="6985.2543000000005"/>
    <n v="223106.82"/>
    <d v="1899-12-30T00:04:14"/>
    <x v="46"/>
    <d v="1899-12-30T00:08:28"/>
  </r>
  <r>
    <x v="0"/>
    <x v="2"/>
    <x v="3"/>
    <x v="0"/>
    <x v="4"/>
    <n v="2017"/>
    <n v="47843"/>
    <n v="25905"/>
    <n v="7807.9776000000002"/>
    <n v="210987.63"/>
    <d v="1899-12-30T00:03:47"/>
    <x v="62"/>
    <d v="1899-12-30T00:07:34"/>
  </r>
  <r>
    <x v="3"/>
    <x v="1"/>
    <x v="0"/>
    <x v="0"/>
    <x v="7"/>
    <n v="2017"/>
    <n v="47623"/>
    <n v="26730"/>
    <n v="12281.9717"/>
    <n v="194778.07"/>
    <d v="1899-12-30T00:03:54"/>
    <x v="22"/>
    <d v="1899-12-30T00:07:48"/>
  </r>
  <r>
    <x v="1"/>
    <x v="1"/>
    <x v="0"/>
    <x v="0"/>
    <x v="1"/>
    <n v="2017"/>
    <n v="46707"/>
    <n v="19184"/>
    <n v="5992.5081"/>
    <n v="387668.10000000003"/>
    <d v="1899-12-30T00:08:58"/>
    <x v="63"/>
    <d v="1899-12-30T00:17:56"/>
  </r>
  <r>
    <x v="0"/>
    <x v="0"/>
    <x v="4"/>
    <x v="0"/>
    <x v="1"/>
    <n v="2017"/>
    <n v="46635"/>
    <n v="26656"/>
    <n v="11565.48"/>
    <n v="233175"/>
    <d v="1899-12-30T00:04:37"/>
    <x v="64"/>
    <d v="1899-12-30T00:09:14"/>
  </r>
  <r>
    <x v="0"/>
    <x v="7"/>
    <x v="0"/>
    <x v="0"/>
    <x v="0"/>
    <n v="2017"/>
    <n v="45455"/>
    <n v="24266"/>
    <n v="6272.7900000000009"/>
    <n v="213183.95"/>
    <d v="1899-12-30T00:03:35"/>
    <x v="65"/>
    <d v="1899-12-30T00:07:10"/>
  </r>
  <r>
    <x v="0"/>
    <x v="12"/>
    <x v="0"/>
    <x v="0"/>
    <x v="4"/>
    <n v="2017"/>
    <n v="45302"/>
    <n v="20588"/>
    <n v="6247.1457999999993"/>
    <n v="233758.32"/>
    <d v="1899-12-30T00:05:07"/>
    <x v="66"/>
    <d v="1899-12-30T00:10:14"/>
  </r>
  <r>
    <x v="0"/>
    <x v="8"/>
    <x v="0"/>
    <x v="0"/>
    <x v="2"/>
    <n v="2017"/>
    <n v="45058"/>
    <n v="22664"/>
    <n v="8781.8041999999987"/>
    <n v="221234.78"/>
    <d v="1899-12-30T00:05:14"/>
    <x v="67"/>
    <d v="1899-12-30T00:10:28"/>
  </r>
  <r>
    <x v="0"/>
    <x v="0"/>
    <x v="4"/>
    <x v="0"/>
    <x v="5"/>
    <n v="2017"/>
    <n v="44928"/>
    <n v="24526"/>
    <n v="6703.2575999999999"/>
    <n v="208915.20000000001"/>
    <d v="1899-12-30T00:03:49"/>
    <x v="68"/>
    <d v="1899-12-30T00:07:38"/>
  </r>
  <r>
    <x v="0"/>
    <x v="12"/>
    <x v="0"/>
    <x v="0"/>
    <x v="4"/>
    <n v="2017"/>
    <n v="44395"/>
    <n v="23870"/>
    <n v="6774.6770000000006"/>
    <n v="200221.44999999998"/>
    <d v="1899-12-30T00:03:30"/>
    <x v="68"/>
    <d v="1899-12-30T00:07:00"/>
  </r>
  <r>
    <x v="0"/>
    <x v="3"/>
    <x v="3"/>
    <x v="0"/>
    <x v="4"/>
    <n v="2017"/>
    <n v="42943"/>
    <n v="21179"/>
    <n v="8184.9357999999993"/>
    <n v="204838.11"/>
    <d v="1899-12-30T00:05:03"/>
    <x v="69"/>
    <d v="1899-12-30T00:10:06"/>
  </r>
  <r>
    <x v="0"/>
    <x v="2"/>
    <x v="1"/>
    <x v="1"/>
    <x v="6"/>
    <n v="2017"/>
    <n v="42732"/>
    <n v="21944"/>
    <n v="6443.9856"/>
    <n v="209814.12"/>
    <d v="1899-12-30T00:04:35"/>
    <x v="54"/>
    <d v="1899-12-30T00:09:10"/>
  </r>
  <r>
    <x v="0"/>
    <x v="13"/>
    <x v="0"/>
    <x v="0"/>
    <x v="1"/>
    <n v="2017"/>
    <n v="42528"/>
    <n v="19212"/>
    <n v="5754.0384000000004"/>
    <n v="205410.24"/>
    <d v="1899-12-30T00:04:26"/>
    <x v="70"/>
    <d v="1899-12-30T00:08:52"/>
  </r>
  <r>
    <x v="0"/>
    <x v="6"/>
    <x v="0"/>
    <x v="0"/>
    <x v="8"/>
    <n v="2017"/>
    <n v="42333"/>
    <n v="22374"/>
    <n v="10964.247000000001"/>
    <n v="178645.25999999998"/>
    <d v="1899-12-30T00:03:20"/>
    <x v="71"/>
    <d v="1899-12-30T00:06:40"/>
  </r>
  <r>
    <x v="0"/>
    <x v="3"/>
    <x v="3"/>
    <x v="0"/>
    <x v="3"/>
    <n v="2017"/>
    <n v="42256"/>
    <n v="20918"/>
    <n v="9423.0879999999997"/>
    <n v="193532.48"/>
    <d v="1899-12-30T00:04:41"/>
    <x v="72"/>
    <d v="1899-12-30T00:09:22"/>
  </r>
  <r>
    <x v="0"/>
    <x v="6"/>
    <x v="0"/>
    <x v="0"/>
    <x v="7"/>
    <n v="2017"/>
    <n v="42202"/>
    <n v="22298"/>
    <n v="6760.7604000000001"/>
    <n v="207633.84"/>
    <d v="1899-12-30T00:04:49"/>
    <x v="2"/>
    <d v="1899-12-30T00:09:38"/>
  </r>
  <r>
    <x v="0"/>
    <x v="7"/>
    <x v="0"/>
    <x v="0"/>
    <x v="6"/>
    <n v="2017"/>
    <n v="42075"/>
    <n v="20928"/>
    <n v="7005.4875000000002"/>
    <n v="202801.5"/>
    <d v="1899-12-30T00:04:34"/>
    <x v="30"/>
    <d v="1899-12-30T00:09:08"/>
  </r>
  <r>
    <x v="0"/>
    <x v="8"/>
    <x v="0"/>
    <x v="0"/>
    <x v="2"/>
    <n v="2017"/>
    <n v="41914"/>
    <n v="19536"/>
    <n v="5842.8116"/>
    <n v="225497.32"/>
    <d v="1899-12-30T00:05:32"/>
    <x v="73"/>
    <d v="1899-12-30T00:11:04"/>
  </r>
  <r>
    <x v="0"/>
    <x v="4"/>
    <x v="0"/>
    <x v="0"/>
    <x v="2"/>
    <n v="2017"/>
    <n v="41645"/>
    <n v="22981"/>
    <n v="6996.3600000000006"/>
    <n v="187818.94999999998"/>
    <d v="1899-12-30T00:03:56"/>
    <x v="74"/>
    <d v="1899-12-30T00:07:52"/>
  </r>
  <r>
    <x v="0"/>
    <x v="7"/>
    <x v="0"/>
    <x v="0"/>
    <x v="8"/>
    <n v="2017"/>
    <n v="41272"/>
    <n v="20241"/>
    <n v="6033.9664000000002"/>
    <n v="203883.68000000002"/>
    <d v="1899-12-30T00:04:28"/>
    <x v="75"/>
    <d v="1899-12-30T00:08:56"/>
  </r>
  <r>
    <x v="1"/>
    <x v="11"/>
    <x v="0"/>
    <x v="0"/>
    <x v="5"/>
    <n v="2017"/>
    <n v="41240"/>
    <n v="18539"/>
    <n v="5117.884"/>
    <n v="224345.60000000001"/>
    <d v="1899-12-30T00:05:14"/>
    <x v="34"/>
    <d v="1899-12-30T00:10:28"/>
  </r>
  <r>
    <x v="0"/>
    <x v="2"/>
    <x v="3"/>
    <x v="0"/>
    <x v="1"/>
    <n v="2017"/>
    <n v="40777"/>
    <n v="23586"/>
    <n v="13599.129500000001"/>
    <n v="183088.73"/>
    <d v="1899-12-30T00:04:18"/>
    <x v="76"/>
    <d v="1899-12-30T00:08:36"/>
  </r>
  <r>
    <x v="0"/>
    <x v="12"/>
    <x v="0"/>
    <x v="0"/>
    <x v="0"/>
    <n v="2017"/>
    <n v="40722"/>
    <n v="21384"/>
    <n v="6487.0145999999995"/>
    <n v="181620.12"/>
    <d v="1899-12-30T00:04:02"/>
    <x v="77"/>
    <d v="1899-12-30T00:08:04"/>
  </r>
  <r>
    <x v="0"/>
    <x v="12"/>
    <x v="0"/>
    <x v="0"/>
    <x v="6"/>
    <n v="2017"/>
    <n v="40286"/>
    <n v="20834"/>
    <n v="8363.3736000000008"/>
    <n v="195387.09999999998"/>
    <d v="1899-12-30T00:05:12"/>
    <x v="78"/>
    <d v="1899-12-30T00:10:24"/>
  </r>
  <r>
    <x v="0"/>
    <x v="12"/>
    <x v="0"/>
    <x v="0"/>
    <x v="3"/>
    <n v="2017"/>
    <n v="39685"/>
    <n v="20875"/>
    <n v="9762.51"/>
    <n v="184535.25"/>
    <d v="1899-12-30T00:05:15"/>
    <x v="31"/>
    <d v="1899-12-30T00:10:30"/>
  </r>
  <r>
    <x v="0"/>
    <x v="6"/>
    <x v="0"/>
    <x v="0"/>
    <x v="7"/>
    <n v="2017"/>
    <n v="39666"/>
    <n v="20884"/>
    <n v="9047.8145999999997"/>
    <n v="188413.5"/>
    <d v="1899-12-30T00:05:13"/>
    <x v="22"/>
    <d v="1899-12-30T00:10:26"/>
  </r>
  <r>
    <x v="0"/>
    <x v="4"/>
    <x v="0"/>
    <x v="0"/>
    <x v="7"/>
    <n v="2017"/>
    <n v="39524"/>
    <n v="19871"/>
    <n v="7296.1303999999991"/>
    <n v="188134.24"/>
    <d v="1899-12-30T00:04:42"/>
    <x v="56"/>
    <d v="1899-12-30T00:09:24"/>
  </r>
  <r>
    <x v="0"/>
    <x v="3"/>
    <x v="3"/>
    <x v="0"/>
    <x v="3"/>
    <n v="2017"/>
    <n v="39519"/>
    <n v="21013"/>
    <n v="8172.5292000000009"/>
    <n v="184158.54"/>
    <d v="1899-12-30T00:04:50"/>
    <x v="79"/>
    <d v="1899-12-30T00:09:40"/>
  </r>
  <r>
    <x v="1"/>
    <x v="11"/>
    <x v="0"/>
    <x v="0"/>
    <x v="3"/>
    <n v="2017"/>
    <n v="39328"/>
    <n v="20691"/>
    <n v="7979.6512000000002"/>
    <n v="185234.88"/>
    <d v="1899-12-30T00:04:46"/>
    <x v="80"/>
    <d v="1899-12-30T00:09:32"/>
  </r>
  <r>
    <x v="0"/>
    <x v="2"/>
    <x v="0"/>
    <x v="0"/>
    <x v="8"/>
    <n v="2017"/>
    <n v="38762"/>
    <n v="22678"/>
    <n v="12907.746000000001"/>
    <n v="169002.32"/>
    <d v="1899-12-30T00:04:09"/>
    <x v="81"/>
    <d v="1899-12-30T00:08:18"/>
  </r>
  <r>
    <x v="0"/>
    <x v="2"/>
    <x v="3"/>
    <x v="0"/>
    <x v="8"/>
    <n v="2017"/>
    <n v="38744"/>
    <n v="19210"/>
    <n v="5583.0104000000001"/>
    <n v="214254.32"/>
    <d v="1899-12-30T00:05:35"/>
    <x v="49"/>
    <d v="1899-12-30T00:11:10"/>
  </r>
  <r>
    <x v="0"/>
    <x v="8"/>
    <x v="0"/>
    <x v="0"/>
    <x v="2"/>
    <n v="2017"/>
    <n v="38439"/>
    <n v="20744"/>
    <n v="6630.7274999999991"/>
    <n v="168747.21"/>
    <d v="1899-12-30T00:04:02"/>
    <x v="30"/>
    <d v="1899-12-30T00:08:04"/>
  </r>
  <r>
    <x v="0"/>
    <x v="13"/>
    <x v="0"/>
    <x v="0"/>
    <x v="3"/>
    <n v="2017"/>
    <n v="38261"/>
    <n v="21831"/>
    <n v="8930.1173999999992"/>
    <n v="161078.81"/>
    <d v="1899-12-30T00:04:01"/>
    <x v="68"/>
    <d v="1899-12-30T00:08:02"/>
  </r>
  <r>
    <x v="1"/>
    <x v="9"/>
    <x v="5"/>
    <x v="0"/>
    <x v="1"/>
    <n v="2017"/>
    <n v="38238"/>
    <n v="20034"/>
    <n v="9368.31"/>
    <n v="166335.29999999999"/>
    <d v="1899-12-30T00:03:32"/>
    <x v="82"/>
    <d v="1899-12-30T00:07:04"/>
  </r>
  <r>
    <x v="0"/>
    <x v="3"/>
    <x v="2"/>
    <x v="0"/>
    <x v="1"/>
    <n v="2017"/>
    <n v="37689"/>
    <n v="14591"/>
    <n v="8140.8239999999996"/>
    <n v="272491.47000000003"/>
    <d v="1899-12-30T00:06:50"/>
    <x v="83"/>
    <d v="1899-12-30T00:13:40"/>
  </r>
  <r>
    <x v="0"/>
    <x v="2"/>
    <x v="3"/>
    <x v="0"/>
    <x v="8"/>
    <n v="2017"/>
    <n v="37490"/>
    <n v="16661"/>
    <n v="5522.2769999999991"/>
    <n v="191199"/>
    <d v="1899-12-30T00:04:54"/>
    <x v="63"/>
    <d v="1899-12-30T00:09:48"/>
  </r>
  <r>
    <x v="0"/>
    <x v="12"/>
    <x v="3"/>
    <x v="0"/>
    <x v="6"/>
    <n v="2017"/>
    <n v="37451"/>
    <n v="20916"/>
    <n v="7108.1998000000003"/>
    <n v="163660.87"/>
    <d v="1899-12-30T00:04:03"/>
    <x v="46"/>
    <d v="1899-12-30T00:08:06"/>
  </r>
  <r>
    <x v="1"/>
    <x v="10"/>
    <x v="0"/>
    <x v="0"/>
    <x v="0"/>
    <n v="2017"/>
    <n v="37123"/>
    <n v="15022"/>
    <n v="6355.4575999999997"/>
    <n v="181531.47"/>
    <d v="1899-12-30T00:04:32"/>
    <x v="84"/>
    <d v="1899-12-30T00:09:04"/>
  </r>
  <r>
    <x v="0"/>
    <x v="12"/>
    <x v="0"/>
    <x v="0"/>
    <x v="2"/>
    <n v="2017"/>
    <n v="37035"/>
    <n v="18634"/>
    <n v="6184.8450000000003"/>
    <n v="232950.15"/>
    <d v="1899-12-30T00:06:12"/>
    <x v="85"/>
    <d v="1899-12-30T00:12:24"/>
  </r>
  <r>
    <x v="0"/>
    <x v="12"/>
    <x v="3"/>
    <x v="0"/>
    <x v="5"/>
    <n v="2017"/>
    <n v="36815"/>
    <n v="17885"/>
    <n v="7123.7025000000003"/>
    <n v="179289.05000000002"/>
    <d v="1899-12-30T00:05:01"/>
    <x v="86"/>
    <d v="1899-12-30T00:10:02"/>
  </r>
  <r>
    <x v="1"/>
    <x v="10"/>
    <x v="0"/>
    <x v="0"/>
    <x v="6"/>
    <n v="2017"/>
    <n v="36642"/>
    <n v="15685"/>
    <n v="7416.3407999999999"/>
    <n v="181744.32"/>
    <d v="1899-12-30T00:04:41"/>
    <x v="87"/>
    <d v="1899-12-30T00:09:22"/>
  </r>
  <r>
    <x v="0"/>
    <x v="8"/>
    <x v="0"/>
    <x v="0"/>
    <x v="6"/>
    <n v="2017"/>
    <n v="35804"/>
    <n v="18165"/>
    <n v="6591.5164000000004"/>
    <n v="225923.24"/>
    <d v="1899-12-30T00:06:16"/>
    <x v="85"/>
    <d v="1899-12-30T00:12:32"/>
  </r>
  <r>
    <x v="0"/>
    <x v="12"/>
    <x v="3"/>
    <x v="0"/>
    <x v="6"/>
    <n v="2017"/>
    <n v="35514"/>
    <n v="20170"/>
    <n v="6129.7164000000002"/>
    <n v="162654.12"/>
    <d v="1899-12-30T00:04:06"/>
    <x v="83"/>
    <d v="1899-12-30T00:08:12"/>
  </r>
  <r>
    <x v="0"/>
    <x v="2"/>
    <x v="3"/>
    <x v="0"/>
    <x v="1"/>
    <n v="2017"/>
    <n v="35428"/>
    <n v="15203"/>
    <n v="10582.3436"/>
    <n v="176785.72"/>
    <d v="1899-12-30T00:04:56"/>
    <x v="44"/>
    <d v="1899-12-30T00:09:52"/>
  </r>
  <r>
    <x v="0"/>
    <x v="8"/>
    <x v="0"/>
    <x v="0"/>
    <x v="4"/>
    <n v="2017"/>
    <n v="35310"/>
    <n v="18559"/>
    <n v="5935.6109999999999"/>
    <n v="153245.4"/>
    <d v="1899-12-30T00:04:00"/>
    <x v="88"/>
    <d v="1899-12-30T00:08:00"/>
  </r>
  <r>
    <x v="0"/>
    <x v="12"/>
    <x v="3"/>
    <x v="0"/>
    <x v="7"/>
    <n v="2017"/>
    <n v="35050"/>
    <n v="19903"/>
    <n v="7521.7300000000005"/>
    <n v="151065.5"/>
    <d v="1899-12-30T00:04:01"/>
    <x v="89"/>
    <d v="1899-12-30T00:08:02"/>
  </r>
  <r>
    <x v="0"/>
    <x v="6"/>
    <x v="0"/>
    <x v="0"/>
    <x v="7"/>
    <n v="2017"/>
    <n v="34690"/>
    <n v="13682"/>
    <n v="8207.6540000000005"/>
    <n v="170674.8"/>
    <d v="1899-12-30T00:04:57"/>
    <x v="86"/>
    <d v="1899-12-30T00:09:54"/>
  </r>
  <r>
    <x v="1"/>
    <x v="10"/>
    <x v="0"/>
    <x v="0"/>
    <x v="8"/>
    <n v="2017"/>
    <n v="33753"/>
    <n v="15950"/>
    <n v="4246.1273999999994"/>
    <n v="170115.12"/>
    <d v="1899-12-30T00:04:53"/>
    <x v="88"/>
    <d v="1899-12-30T00:09:46"/>
  </r>
  <r>
    <x v="1"/>
    <x v="11"/>
    <x v="0"/>
    <x v="0"/>
    <x v="3"/>
    <n v="2017"/>
    <n v="33001"/>
    <n v="17033"/>
    <n v="8256.8501999999989"/>
    <n v="192065.82"/>
    <d v="1899-12-30T00:05:54"/>
    <x v="64"/>
    <d v="1899-12-30T00:11:48"/>
  </r>
  <r>
    <x v="0"/>
    <x v="0"/>
    <x v="4"/>
    <x v="0"/>
    <x v="5"/>
    <n v="2017"/>
    <n v="32585"/>
    <n v="17594"/>
    <n v="9179.1944999999996"/>
    <n v="153801.19999999998"/>
    <d v="1899-12-30T00:04:38"/>
    <x v="90"/>
    <d v="1899-12-30T00:09:16"/>
  </r>
  <r>
    <x v="1"/>
    <x v="10"/>
    <x v="0"/>
    <x v="0"/>
    <x v="2"/>
    <n v="2017"/>
    <n v="32370"/>
    <n v="17706"/>
    <n v="4881.3959999999997"/>
    <n v="152139"/>
    <d v="1899-12-30T00:03:55"/>
    <x v="91"/>
    <d v="1899-12-30T00:07:50"/>
  </r>
  <r>
    <x v="1"/>
    <x v="10"/>
    <x v="0"/>
    <x v="0"/>
    <x v="7"/>
    <n v="2017"/>
    <n v="32263"/>
    <n v="16736"/>
    <n v="6000.9179999999997"/>
    <n v="199062.71"/>
    <d v="1899-12-30T00:06:10"/>
    <x v="64"/>
    <d v="1899-12-30T00:12:20"/>
  </r>
  <r>
    <x v="0"/>
    <x v="0"/>
    <x v="4"/>
    <x v="0"/>
    <x v="4"/>
    <n v="2017"/>
    <n v="31932"/>
    <n v="15475"/>
    <n v="5319.8711999999996"/>
    <n v="191911.32"/>
    <d v="1899-12-30T00:06:01"/>
    <x v="65"/>
    <d v="1899-12-30T00:12:02"/>
  </r>
  <r>
    <x v="0"/>
    <x v="0"/>
    <x v="0"/>
    <x v="0"/>
    <x v="1"/>
    <n v="2017"/>
    <n v="31567"/>
    <n v="17874"/>
    <n v="6237.6391999999996"/>
    <n v="161307.37000000002"/>
    <d v="1899-12-30T00:04:39"/>
    <x v="92"/>
    <d v="1899-12-30T00:09:18"/>
  </r>
  <r>
    <x v="1"/>
    <x v="14"/>
    <x v="0"/>
    <x v="0"/>
    <x v="8"/>
    <n v="2017"/>
    <n v="31531"/>
    <n v="16072"/>
    <n v="5530.5374000000002"/>
    <n v="170898.02"/>
    <d v="1899-12-30T00:05:20"/>
    <x v="51"/>
    <d v="1899-12-30T00:10:40"/>
  </r>
  <r>
    <x v="1"/>
    <x v="9"/>
    <x v="0"/>
    <x v="0"/>
    <x v="3"/>
    <n v="2017"/>
    <n v="31392"/>
    <n v="15246"/>
    <n v="12142.425599999999"/>
    <n v="151309.44"/>
    <d v="1899-12-30T00:04:58"/>
    <x v="49"/>
    <d v="1899-12-30T00:09:56"/>
  </r>
  <r>
    <x v="0"/>
    <x v="15"/>
    <x v="0"/>
    <x v="0"/>
    <x v="0"/>
    <n v="2017"/>
    <n v="30578"/>
    <n v="16567"/>
    <n v="5598.8318000000008"/>
    <n v="193252.96000000002"/>
    <d v="1899-12-30T00:06:10"/>
    <x v="71"/>
    <d v="1899-12-30T00:12:20"/>
  </r>
  <r>
    <x v="0"/>
    <x v="3"/>
    <x v="2"/>
    <x v="2"/>
    <x v="1"/>
    <n v="2017"/>
    <n v="30412"/>
    <n v="18644"/>
    <n v="9436.8436000000002"/>
    <n v="128034.52"/>
    <d v="1899-12-30T00:03:26"/>
    <x v="93"/>
    <d v="1899-12-30T00:06:52"/>
  </r>
  <r>
    <x v="1"/>
    <x v="16"/>
    <x v="0"/>
    <x v="0"/>
    <x v="1"/>
    <n v="2017"/>
    <n v="30166"/>
    <n v="14924"/>
    <n v="7894.4421999999995"/>
    <n v="150830"/>
    <d v="1899-12-30T00:04:35"/>
    <x v="94"/>
    <d v="1899-12-30T00:09:10"/>
  </r>
  <r>
    <x v="0"/>
    <x v="7"/>
    <x v="0"/>
    <x v="0"/>
    <x v="1"/>
    <n v="2017"/>
    <n v="30091"/>
    <n v="17851"/>
    <n v="7938.005799999999"/>
    <n v="142330.43000000002"/>
    <d v="1899-12-30T00:04:12"/>
    <x v="89"/>
    <d v="1899-12-30T00:08:24"/>
  </r>
  <r>
    <x v="0"/>
    <x v="2"/>
    <x v="0"/>
    <x v="0"/>
    <x v="6"/>
    <n v="2017"/>
    <n v="30077"/>
    <n v="14464"/>
    <n v="4580.7271000000001"/>
    <n v="166025.03999999998"/>
    <d v="1899-12-30T00:05:31"/>
    <x v="34"/>
    <d v="1899-12-30T00:11:02"/>
  </r>
  <r>
    <x v="1"/>
    <x v="9"/>
    <x v="0"/>
    <x v="0"/>
    <x v="1"/>
    <n v="2017"/>
    <n v="29929"/>
    <n v="15653"/>
    <n v="4752.7251999999999"/>
    <n v="159521.57"/>
    <d v="1899-12-30T00:05:11"/>
    <x v="95"/>
    <d v="1899-12-30T00:10:22"/>
  </r>
  <r>
    <x v="0"/>
    <x v="3"/>
    <x v="1"/>
    <x v="0"/>
    <x v="3"/>
    <n v="2017"/>
    <n v="29523"/>
    <n v="16218"/>
    <n v="5066.1468000000004"/>
    <n v="219355.88999999998"/>
    <d v="1899-12-30T00:07:18"/>
    <x v="96"/>
    <d v="1899-12-30T00:14:36"/>
  </r>
  <r>
    <x v="3"/>
    <x v="1"/>
    <x v="0"/>
    <x v="0"/>
    <x v="4"/>
    <n v="2017"/>
    <n v="28796"/>
    <n v="13781"/>
    <n v="3731.9615999999996"/>
    <n v="132173.63999999998"/>
    <d v="1899-12-30T00:04:09"/>
    <x v="90"/>
    <d v="1899-12-30T00:08:18"/>
  </r>
  <r>
    <x v="4"/>
    <x v="1"/>
    <x v="0"/>
    <x v="0"/>
    <x v="6"/>
    <n v="2017"/>
    <n v="28642"/>
    <n v="11245"/>
    <n v="3680.4970000000003"/>
    <n v="227703.9"/>
    <d v="1899-12-30T00:08:07"/>
    <x v="53"/>
    <d v="1899-12-30T00:16:14"/>
  </r>
  <r>
    <x v="0"/>
    <x v="12"/>
    <x v="3"/>
    <x v="0"/>
    <x v="0"/>
    <n v="2017"/>
    <n v="28565"/>
    <n v="12931"/>
    <n v="5455.915"/>
    <n v="147395.4"/>
    <d v="1899-12-30T00:05:25"/>
    <x v="96"/>
    <d v="1899-12-30T00:10:50"/>
  </r>
  <r>
    <x v="1"/>
    <x v="9"/>
    <x v="0"/>
    <x v="0"/>
    <x v="5"/>
    <n v="2017"/>
    <n v="28538"/>
    <n v="11878"/>
    <n v="4777.2611999999999"/>
    <n v="138409.29999999999"/>
    <d v="1899-12-30T00:04:21"/>
    <x v="82"/>
    <d v="1899-12-30T00:08:42"/>
  </r>
  <r>
    <x v="0"/>
    <x v="4"/>
    <x v="0"/>
    <x v="0"/>
    <x v="4"/>
    <n v="2017"/>
    <n v="28374"/>
    <n v="15042"/>
    <n v="4795.2060000000001"/>
    <n v="182728.56"/>
    <d v="1899-12-30T00:06:31"/>
    <x v="97"/>
    <d v="1899-12-30T00:13:02"/>
  </r>
  <r>
    <x v="1"/>
    <x v="9"/>
    <x v="5"/>
    <x v="0"/>
    <x v="1"/>
    <n v="2017"/>
    <n v="28356"/>
    <n v="14032"/>
    <n v="4392.3444"/>
    <n v="140929.32"/>
    <d v="1899-12-30T00:04:28"/>
    <x v="98"/>
    <d v="1899-12-30T00:08:56"/>
  </r>
  <r>
    <x v="0"/>
    <x v="7"/>
    <x v="0"/>
    <x v="0"/>
    <x v="0"/>
    <n v="2017"/>
    <n v="28350"/>
    <n v="10340"/>
    <n v="4907.3850000000002"/>
    <n v="189661.5"/>
    <d v="1899-12-30T00:06:05"/>
    <x v="47"/>
    <d v="1899-12-30T00:12:10"/>
  </r>
  <r>
    <x v="1"/>
    <x v="9"/>
    <x v="5"/>
    <x v="0"/>
    <x v="8"/>
    <n v="2017"/>
    <n v="28284"/>
    <n v="12674"/>
    <n v="3447.8195999999998"/>
    <n v="158673.24000000002"/>
    <d v="1899-12-30T00:05:31"/>
    <x v="92"/>
    <d v="1899-12-30T00:11:02"/>
  </r>
  <r>
    <x v="1"/>
    <x v="9"/>
    <x v="0"/>
    <x v="0"/>
    <x v="4"/>
    <n v="2017"/>
    <n v="28114"/>
    <n v="10400"/>
    <n v="4942.4412000000002"/>
    <n v="180210.74"/>
    <d v="1899-12-30T00:05:53"/>
    <x v="47"/>
    <d v="1899-12-30T00:11:46"/>
  </r>
  <r>
    <x v="1"/>
    <x v="14"/>
    <x v="0"/>
    <x v="0"/>
    <x v="2"/>
    <n v="2017"/>
    <n v="27912"/>
    <n v="15307"/>
    <n v="4493.8320000000003"/>
    <n v="186173.04"/>
    <d v="1899-12-30T00:06:48"/>
    <x v="74"/>
    <d v="1899-12-30T00:13:36"/>
  </r>
  <r>
    <x v="0"/>
    <x v="0"/>
    <x v="6"/>
    <x v="0"/>
    <x v="1"/>
    <n v="2017"/>
    <n v="27621"/>
    <n v="13992"/>
    <n v="7302.992400000001"/>
    <n v="164068.74000000002"/>
    <d v="1899-12-30T00:06:31"/>
    <x v="99"/>
    <d v="1899-12-30T00:13:02"/>
  </r>
  <r>
    <x v="1"/>
    <x v="17"/>
    <x v="0"/>
    <x v="0"/>
    <x v="1"/>
    <n v="2017"/>
    <n v="27509"/>
    <n v="14176"/>
    <n v="6129.0051999999996"/>
    <n v="138920.44999999998"/>
    <d v="1899-12-30T00:04:42"/>
    <x v="100"/>
    <d v="1899-12-30T00:09:24"/>
  </r>
  <r>
    <x v="1"/>
    <x v="18"/>
    <x v="0"/>
    <x v="0"/>
    <x v="7"/>
    <n v="2017"/>
    <n v="27476"/>
    <n v="17414"/>
    <n v="10050.720800000001"/>
    <n v="130236.24"/>
    <d v="1899-12-30T00:04:10"/>
    <x v="82"/>
    <d v="1899-12-30T00:08:20"/>
  </r>
  <r>
    <x v="0"/>
    <x v="12"/>
    <x v="3"/>
    <x v="0"/>
    <x v="1"/>
    <n v="2017"/>
    <n v="27393"/>
    <n v="14004"/>
    <n v="9343.7523000000001"/>
    <n v="126281.73000000001"/>
    <d v="1899-12-30T00:04:22"/>
    <x v="89"/>
    <d v="1899-12-30T00:08:44"/>
  </r>
  <r>
    <x v="0"/>
    <x v="3"/>
    <x v="2"/>
    <x v="0"/>
    <x v="4"/>
    <n v="2017"/>
    <n v="27348"/>
    <n v="11220"/>
    <n v="4960.9272000000001"/>
    <n v="129903"/>
    <d v="1899-12-30T00:04:33"/>
    <x v="94"/>
    <d v="1899-12-30T00:09:06"/>
  </r>
  <r>
    <x v="0"/>
    <x v="12"/>
    <x v="3"/>
    <x v="0"/>
    <x v="1"/>
    <n v="2017"/>
    <n v="27316"/>
    <n v="12175"/>
    <n v="4250.3696"/>
    <n v="136853.16"/>
    <d v="1899-12-30T00:04:32"/>
    <x v="101"/>
    <d v="1899-12-30T00:09:04"/>
  </r>
  <r>
    <x v="1"/>
    <x v="9"/>
    <x v="5"/>
    <x v="0"/>
    <x v="3"/>
    <n v="2017"/>
    <n v="27054"/>
    <n v="10683"/>
    <n v="7612.9955999999993"/>
    <n v="125801.1"/>
    <d v="1899-12-30T00:04:57"/>
    <x v="83"/>
    <d v="1899-12-30T00:09:54"/>
  </r>
  <r>
    <x v="0"/>
    <x v="2"/>
    <x v="7"/>
    <x v="2"/>
    <x v="2"/>
    <n v="2017"/>
    <n v="26855"/>
    <n v="9791"/>
    <n v="4479.4139999999998"/>
    <n v="181808.34999999998"/>
    <d v="1899-12-30T00:06:08"/>
    <x v="91"/>
    <d v="1899-12-30T00:12:16"/>
  </r>
  <r>
    <x v="3"/>
    <x v="1"/>
    <x v="0"/>
    <x v="0"/>
    <x v="1"/>
    <n v="2017"/>
    <n v="26557"/>
    <n v="13874"/>
    <n v="8601.8123000000014"/>
    <n v="113132.81999999999"/>
    <d v="1899-12-30T00:03:47"/>
    <x v="102"/>
    <d v="1899-12-30T00:07:34"/>
  </r>
  <r>
    <x v="0"/>
    <x v="3"/>
    <x v="3"/>
    <x v="0"/>
    <x v="7"/>
    <n v="2017"/>
    <n v="26450"/>
    <n v="10256"/>
    <n v="2777.25"/>
    <n v="214245"/>
    <d v="1899-12-30T00:08:30"/>
    <x v="103"/>
    <d v="1899-12-30T00:17:00"/>
  </r>
  <r>
    <x v="1"/>
    <x v="9"/>
    <x v="0"/>
    <x v="0"/>
    <x v="8"/>
    <n v="2017"/>
    <n v="26072"/>
    <n v="13023"/>
    <n v="3725.6887999999999"/>
    <n v="127492.07999999999"/>
    <d v="1899-12-30T00:04:13"/>
    <x v="104"/>
    <d v="1899-12-30T00:08:26"/>
  </r>
  <r>
    <x v="1"/>
    <x v="16"/>
    <x v="0"/>
    <x v="0"/>
    <x v="6"/>
    <n v="2017"/>
    <n v="25795"/>
    <n v="14245"/>
    <n v="4410.9450000000006"/>
    <n v="176179.85"/>
    <d v="1899-12-30T00:06:56"/>
    <x v="74"/>
    <d v="1899-12-30T00:13:52"/>
  </r>
  <r>
    <x v="0"/>
    <x v="0"/>
    <x v="4"/>
    <x v="0"/>
    <x v="8"/>
    <n v="2017"/>
    <n v="25690"/>
    <n v="15233"/>
    <n v="7057.0429999999997"/>
    <n v="122284.4"/>
    <d v="1899-12-30T00:04:27"/>
    <x v="105"/>
    <d v="1899-12-30T00:08:54"/>
  </r>
  <r>
    <x v="0"/>
    <x v="7"/>
    <x v="0"/>
    <x v="0"/>
    <x v="5"/>
    <n v="2017"/>
    <n v="25591"/>
    <n v="13670"/>
    <n v="3349.8618999999999"/>
    <n v="125907.72"/>
    <d v="1899-12-30T00:03:39"/>
    <x v="93"/>
    <d v="1899-12-30T00:07:18"/>
  </r>
  <r>
    <x v="0"/>
    <x v="0"/>
    <x v="4"/>
    <x v="0"/>
    <x v="1"/>
    <n v="2017"/>
    <n v="25016"/>
    <n v="12294"/>
    <n v="6066.38"/>
    <n v="134335.92000000001"/>
    <d v="1899-12-30T00:05:07"/>
    <x v="106"/>
    <d v="1899-12-30T00:10:14"/>
  </r>
  <r>
    <x v="0"/>
    <x v="0"/>
    <x v="4"/>
    <x v="0"/>
    <x v="6"/>
    <n v="2017"/>
    <n v="24745"/>
    <n v="13785"/>
    <n v="3850.3219999999997"/>
    <n v="118528.55"/>
    <d v="1899-12-30T00:04:04"/>
    <x v="65"/>
    <d v="1899-12-30T00:08:08"/>
  </r>
  <r>
    <x v="0"/>
    <x v="8"/>
    <x v="0"/>
    <x v="0"/>
    <x v="1"/>
    <n v="2017"/>
    <n v="24502"/>
    <n v="14488"/>
    <n v="4351.5551999999998"/>
    <n v="110994.06000000001"/>
    <d v="1899-12-30T00:03:28"/>
    <x v="107"/>
    <d v="1899-12-30T00:06:56"/>
  </r>
  <r>
    <x v="1"/>
    <x v="10"/>
    <x v="0"/>
    <x v="0"/>
    <x v="8"/>
    <n v="2017"/>
    <n v="24357"/>
    <n v="13684"/>
    <n v="4420.7955000000002"/>
    <n v="109606.5"/>
    <d v="1899-12-30T00:03:48"/>
    <x v="108"/>
    <d v="1899-12-30T00:07:36"/>
  </r>
  <r>
    <x v="3"/>
    <x v="1"/>
    <x v="0"/>
    <x v="0"/>
    <x v="0"/>
    <n v="2017"/>
    <n v="24339"/>
    <n v="11813"/>
    <n v="4023.2366999999999"/>
    <n v="149684.85"/>
    <d v="1899-12-30T00:06:02"/>
    <x v="97"/>
    <d v="1899-12-30T00:12:04"/>
  </r>
  <r>
    <x v="0"/>
    <x v="7"/>
    <x v="0"/>
    <x v="0"/>
    <x v="3"/>
    <n v="2017"/>
    <n v="24196"/>
    <n v="9626"/>
    <n v="3382.6008000000002"/>
    <n v="199375.04"/>
    <d v="1899-12-30T00:08:33"/>
    <x v="109"/>
    <d v="1899-12-30T00:17:06"/>
  </r>
  <r>
    <x v="2"/>
    <x v="1"/>
    <x v="0"/>
    <x v="0"/>
    <x v="7"/>
    <n v="2017"/>
    <n v="23954"/>
    <n v="11528"/>
    <n v="3938.0375999999997"/>
    <n v="128872.52"/>
    <d v="1899-12-30T00:05:31"/>
    <x v="106"/>
    <d v="1899-12-30T00:11:02"/>
  </r>
  <r>
    <x v="0"/>
    <x v="6"/>
    <x v="0"/>
    <x v="0"/>
    <x v="2"/>
    <n v="2017"/>
    <n v="23569"/>
    <n v="7294"/>
    <n v="5062.6211999999996"/>
    <n v="122794.49"/>
    <d v="1899-12-30T00:04:52"/>
    <x v="110"/>
    <d v="1899-12-30T00:09:44"/>
  </r>
  <r>
    <x v="0"/>
    <x v="12"/>
    <x v="0"/>
    <x v="0"/>
    <x v="1"/>
    <n v="2017"/>
    <n v="23492"/>
    <n v="11320"/>
    <n v="3399.2923999999998"/>
    <n v="117929.84"/>
    <d v="1899-12-30T00:04:44"/>
    <x v="104"/>
    <d v="1899-12-30T00:09:28"/>
  </r>
  <r>
    <x v="1"/>
    <x v="9"/>
    <x v="5"/>
    <x v="0"/>
    <x v="8"/>
    <n v="2017"/>
    <n v="23380"/>
    <n v="11500"/>
    <n v="4856.0259999999998"/>
    <n v="111990.2"/>
    <d v="1899-12-30T00:05:00"/>
    <x v="84"/>
    <d v="1899-12-30T00:10:00"/>
  </r>
  <r>
    <x v="0"/>
    <x v="0"/>
    <x v="0"/>
    <x v="0"/>
    <x v="5"/>
    <n v="2017"/>
    <n v="23316"/>
    <n v="9040"/>
    <n v="4173.5639999999994"/>
    <n v="151787.16"/>
    <d v="1899-12-30T00:05:51"/>
    <x v="89"/>
    <d v="1899-12-30T00:11:42"/>
  </r>
  <r>
    <x v="0"/>
    <x v="0"/>
    <x v="4"/>
    <x v="0"/>
    <x v="1"/>
    <n v="2017"/>
    <n v="23286"/>
    <n v="12339"/>
    <n v="4605.9708000000001"/>
    <n v="120388.62"/>
    <d v="1899-12-30T00:05:03"/>
    <x v="71"/>
    <d v="1899-12-30T00:10:06"/>
  </r>
  <r>
    <x v="0"/>
    <x v="0"/>
    <x v="4"/>
    <x v="0"/>
    <x v="3"/>
    <n v="2017"/>
    <n v="23146"/>
    <n v="12920"/>
    <n v="4430.1444000000001"/>
    <n v="107860.36"/>
    <d v="1899-12-30T00:04:23"/>
    <x v="102"/>
    <d v="1899-12-30T00:08:46"/>
  </r>
  <r>
    <x v="0"/>
    <x v="3"/>
    <x v="1"/>
    <x v="0"/>
    <x v="7"/>
    <n v="2017"/>
    <n v="22736"/>
    <n v="12626"/>
    <n v="3883.3088000000002"/>
    <n v="106177.12"/>
    <d v="1899-12-30T00:04:18"/>
    <x v="90"/>
    <d v="1899-12-30T00:08:36"/>
  </r>
  <r>
    <x v="1"/>
    <x v="9"/>
    <x v="0"/>
    <x v="0"/>
    <x v="0"/>
    <n v="2017"/>
    <n v="22617"/>
    <n v="10514"/>
    <n v="2847.4803000000002"/>
    <n v="109466.28"/>
    <d v="1899-12-30T00:04:31"/>
    <x v="83"/>
    <d v="1899-12-30T00:09:02"/>
  </r>
  <r>
    <x v="0"/>
    <x v="15"/>
    <x v="0"/>
    <x v="0"/>
    <x v="5"/>
    <n v="2017"/>
    <n v="22606"/>
    <n v="12720"/>
    <n v="4270.2734"/>
    <n v="138574.78"/>
    <d v="1899-12-30T00:05:54"/>
    <x v="111"/>
    <d v="1899-12-30T00:11:48"/>
  </r>
  <r>
    <x v="1"/>
    <x v="11"/>
    <x v="0"/>
    <x v="0"/>
    <x v="0"/>
    <n v="2017"/>
    <n v="22567"/>
    <n v="12208"/>
    <n v="3915.3744999999999"/>
    <n v="106290.56999999999"/>
    <d v="1899-12-30T00:03:47"/>
    <x v="112"/>
    <d v="1899-12-30T00:07:34"/>
  </r>
  <r>
    <x v="1"/>
    <x v="19"/>
    <x v="0"/>
    <x v="0"/>
    <x v="0"/>
    <n v="2017"/>
    <n v="22555"/>
    <n v="12142"/>
    <n v="6288.3339999999998"/>
    <n v="106008.5"/>
    <d v="1899-12-30T00:04:37"/>
    <x v="82"/>
    <d v="1899-12-30T00:09:14"/>
  </r>
  <r>
    <x v="0"/>
    <x v="20"/>
    <x v="0"/>
    <x v="0"/>
    <x v="0"/>
    <n v="2017"/>
    <n v="22448"/>
    <n v="12349"/>
    <n v="5695.0575999999992"/>
    <n v="114709.28000000001"/>
    <d v="1899-12-30T00:04:47"/>
    <x v="113"/>
    <d v="1899-12-30T00:09:34"/>
  </r>
  <r>
    <x v="1"/>
    <x v="9"/>
    <x v="5"/>
    <x v="0"/>
    <x v="1"/>
    <n v="2017"/>
    <n v="22437"/>
    <n v="12729"/>
    <n v="8285.9840999999997"/>
    <n v="97152.21"/>
    <d v="1899-12-30T00:03:48"/>
    <x v="97"/>
    <d v="1899-12-30T00:07:36"/>
  </r>
  <r>
    <x v="1"/>
    <x v="9"/>
    <x v="0"/>
    <x v="0"/>
    <x v="3"/>
    <n v="2017"/>
    <n v="22254"/>
    <n v="7985"/>
    <n v="4853.5973999999997"/>
    <n v="162454.19999999998"/>
    <d v="1899-12-30T00:06:39"/>
    <x v="82"/>
    <d v="1899-12-30T00:13:18"/>
  </r>
  <r>
    <x v="0"/>
    <x v="2"/>
    <x v="3"/>
    <x v="0"/>
    <x v="7"/>
    <n v="2017"/>
    <n v="22250"/>
    <n v="12517"/>
    <n v="3715.75"/>
    <n v="154415"/>
    <d v="1899-12-30T00:07:09"/>
    <x v="91"/>
    <d v="1899-12-30T00:14:18"/>
  </r>
  <r>
    <x v="1"/>
    <x v="9"/>
    <x v="5"/>
    <x v="0"/>
    <x v="5"/>
    <n v="2017"/>
    <n v="22174"/>
    <n v="11156"/>
    <n v="3663.1448000000005"/>
    <n v="101335.18000000001"/>
    <d v="1899-12-30T00:04:04"/>
    <x v="83"/>
    <d v="1899-12-30T00:08:08"/>
  </r>
  <r>
    <x v="0"/>
    <x v="7"/>
    <x v="0"/>
    <x v="0"/>
    <x v="6"/>
    <n v="2017"/>
    <n v="22091"/>
    <n v="8260"/>
    <n v="3755.4700000000003"/>
    <n v="161043.39000000001"/>
    <d v="1899-12-30T00:06:36"/>
    <x v="89"/>
    <d v="1899-12-30T00:13:12"/>
  </r>
  <r>
    <x v="0"/>
    <x v="6"/>
    <x v="3"/>
    <x v="0"/>
    <x v="3"/>
    <n v="2017"/>
    <n v="22033"/>
    <n v="10357"/>
    <n v="4283.2151999999996"/>
    <n v="117215.56000000001"/>
    <d v="1899-12-30T00:05:32"/>
    <x v="114"/>
    <d v="1899-12-30T00:11:04"/>
  </r>
  <r>
    <x v="0"/>
    <x v="15"/>
    <x v="0"/>
    <x v="0"/>
    <x v="1"/>
    <n v="2017"/>
    <n v="21911"/>
    <n v="11069"/>
    <n v="7719.2453000000005"/>
    <n v="91149.760000000009"/>
    <d v="1899-12-30T00:03:46"/>
    <x v="115"/>
    <d v="1899-12-30T00:07:32"/>
  </r>
  <r>
    <x v="0"/>
    <x v="7"/>
    <x v="0"/>
    <x v="0"/>
    <x v="2"/>
    <n v="2017"/>
    <n v="21905"/>
    <n v="12055"/>
    <n v="4080.9014999999999"/>
    <n v="100324.90000000001"/>
    <d v="1899-12-30T00:03:55"/>
    <x v="113"/>
    <d v="1899-12-30T00:07:50"/>
  </r>
  <r>
    <x v="0"/>
    <x v="2"/>
    <x v="1"/>
    <x v="3"/>
    <x v="1"/>
    <n v="2017"/>
    <n v="21731"/>
    <n v="10439"/>
    <n v="2840.2417"/>
    <n v="122780.15000000001"/>
    <d v="1899-12-30T00:05:27"/>
    <x v="116"/>
    <d v="1899-12-30T00:10:54"/>
  </r>
  <r>
    <x v="0"/>
    <x v="20"/>
    <x v="0"/>
    <x v="0"/>
    <x v="1"/>
    <n v="2017"/>
    <n v="21674"/>
    <n v="11555"/>
    <n v="9066.2342000000008"/>
    <n v="75208.78"/>
    <d v="1899-12-30T00:02:59"/>
    <x v="99"/>
    <d v="1899-12-30T00:05:58"/>
  </r>
  <r>
    <x v="1"/>
    <x v="9"/>
    <x v="5"/>
    <x v="0"/>
    <x v="0"/>
    <n v="2017"/>
    <n v="21662"/>
    <n v="11293"/>
    <n v="5042.9135999999999"/>
    <n v="105493.94"/>
    <d v="1899-12-30T00:04:21"/>
    <x v="97"/>
    <d v="1899-12-30T00:08:42"/>
  </r>
  <r>
    <x v="2"/>
    <x v="1"/>
    <x v="0"/>
    <x v="0"/>
    <x v="7"/>
    <n v="2017"/>
    <n v="21637"/>
    <n v="8057"/>
    <n v="3550.6316999999999"/>
    <n v="157300.99"/>
    <d v="1899-12-30T00:06:40"/>
    <x v="97"/>
    <d v="1899-12-30T00:13:20"/>
  </r>
  <r>
    <x v="0"/>
    <x v="2"/>
    <x v="1"/>
    <x v="3"/>
    <x v="4"/>
    <n v="2017"/>
    <n v="21496"/>
    <n v="6119"/>
    <n v="4604.4431999999997"/>
    <n v="108984.72"/>
    <d v="1899-12-30T00:04:44"/>
    <x v="117"/>
    <d v="1899-12-30T00:09:28"/>
  </r>
  <r>
    <x v="2"/>
    <x v="1"/>
    <x v="0"/>
    <x v="0"/>
    <x v="0"/>
    <n v="2017"/>
    <n v="21140"/>
    <n v="9923"/>
    <n v="6367.3680000000004"/>
    <n v="78852.2"/>
    <d v="1899-12-30T00:03:11"/>
    <x v="46"/>
    <d v="1899-12-30T00:06:22"/>
  </r>
  <r>
    <x v="1"/>
    <x v="16"/>
    <x v="0"/>
    <x v="0"/>
    <x v="0"/>
    <n v="2017"/>
    <n v="21139"/>
    <n v="6302"/>
    <n v="4737.2498999999998"/>
    <n v="105695"/>
    <d v="1899-12-30T00:04:25"/>
    <x v="118"/>
    <d v="1899-12-30T00:08:50"/>
  </r>
  <r>
    <x v="0"/>
    <x v="3"/>
    <x v="1"/>
    <x v="0"/>
    <x v="5"/>
    <n v="2017"/>
    <n v="21029"/>
    <n v="12404"/>
    <n v="5881.8113000000003"/>
    <n v="99677.46"/>
    <d v="1899-12-30T00:04:27"/>
    <x v="107"/>
    <d v="1899-12-30T00:08:54"/>
  </r>
  <r>
    <x v="0"/>
    <x v="15"/>
    <x v="0"/>
    <x v="0"/>
    <x v="2"/>
    <n v="2017"/>
    <n v="20884"/>
    <n v="9994"/>
    <n v="2727.4503999999997"/>
    <n v="100243.2"/>
    <d v="1899-12-30T00:04:36"/>
    <x v="87"/>
    <d v="1899-12-30T00:09:12"/>
  </r>
  <r>
    <x v="0"/>
    <x v="3"/>
    <x v="2"/>
    <x v="2"/>
    <x v="4"/>
    <n v="2017"/>
    <n v="20863"/>
    <n v="11335"/>
    <n v="3740.7358999999997"/>
    <n v="95343.91"/>
    <d v="1899-12-30T00:03:44"/>
    <x v="105"/>
    <d v="1899-12-30T00:07:28"/>
  </r>
  <r>
    <x v="1"/>
    <x v="18"/>
    <x v="0"/>
    <x v="0"/>
    <x v="4"/>
    <n v="2017"/>
    <n v="20721"/>
    <n v="9713"/>
    <n v="3462.4791"/>
    <n v="97595.91"/>
    <d v="1899-12-30T00:04:09"/>
    <x v="103"/>
    <d v="1899-12-30T00:08:18"/>
  </r>
  <r>
    <x v="0"/>
    <x v="0"/>
    <x v="2"/>
    <x v="0"/>
    <x v="2"/>
    <n v="2017"/>
    <n v="20720"/>
    <n v="11240"/>
    <n v="5768.4479999999994"/>
    <n v="102771.2"/>
    <d v="1899-12-30T00:04:31"/>
    <x v="68"/>
    <d v="1899-12-30T00:09:02"/>
  </r>
  <r>
    <x v="0"/>
    <x v="1"/>
    <x v="0"/>
    <x v="0"/>
    <x v="1"/>
    <n v="2017"/>
    <n v="20665"/>
    <n v="10684"/>
    <n v="4552.4994999999999"/>
    <n v="105184.84999999999"/>
    <d v="1899-12-30T00:05:33"/>
    <x v="64"/>
    <d v="1899-12-30T00:11:06"/>
  </r>
  <r>
    <x v="1"/>
    <x v="18"/>
    <x v="0"/>
    <x v="0"/>
    <x v="1"/>
    <n v="2017"/>
    <n v="20633"/>
    <n v="12583"/>
    <n v="8139.7184999999999"/>
    <n v="92023.18"/>
    <d v="1899-12-30T00:04:10"/>
    <x v="119"/>
    <d v="1899-12-30T00:08:20"/>
  </r>
  <r>
    <x v="0"/>
    <x v="15"/>
    <x v="0"/>
    <x v="0"/>
    <x v="4"/>
    <n v="2017"/>
    <n v="20331"/>
    <n v="11324"/>
    <n v="6085.0682999999999"/>
    <n v="93115.98"/>
    <d v="1899-12-30T00:04:09"/>
    <x v="120"/>
    <d v="1899-12-30T00:08:18"/>
  </r>
  <r>
    <x v="0"/>
    <x v="15"/>
    <x v="0"/>
    <x v="0"/>
    <x v="3"/>
    <n v="2017"/>
    <n v="20315"/>
    <n v="12088"/>
    <n v="5426.1365000000005"/>
    <n v="85526.15"/>
    <d v="1899-12-30T00:03:43"/>
    <x v="115"/>
    <d v="1899-12-30T00:07:26"/>
  </r>
  <r>
    <x v="0"/>
    <x v="0"/>
    <x v="2"/>
    <x v="0"/>
    <x v="6"/>
    <n v="2017"/>
    <n v="20216"/>
    <n v="11586"/>
    <n v="3879.4503999999997"/>
    <n v="94813.040000000008"/>
    <d v="1899-12-30T00:04:00"/>
    <x v="119"/>
    <d v="1899-12-30T00:08:00"/>
  </r>
  <r>
    <x v="0"/>
    <x v="0"/>
    <x v="2"/>
    <x v="0"/>
    <x v="2"/>
    <n v="2017"/>
    <n v="20126"/>
    <n v="9248"/>
    <n v="3059.152"/>
    <n v="97208.58"/>
    <d v="1899-12-30T00:05:03"/>
    <x v="83"/>
    <d v="1899-12-30T00:10:06"/>
  </r>
  <r>
    <x v="0"/>
    <x v="0"/>
    <x v="6"/>
    <x v="0"/>
    <x v="4"/>
    <n v="2017"/>
    <n v="19794"/>
    <n v="8828"/>
    <n v="2804.8098"/>
    <n v="94219.44"/>
    <d v="1899-12-30T00:04:55"/>
    <x v="87"/>
    <d v="1899-12-30T00:09:50"/>
  </r>
  <r>
    <x v="0"/>
    <x v="15"/>
    <x v="0"/>
    <x v="0"/>
    <x v="0"/>
    <n v="2017"/>
    <n v="19471"/>
    <n v="9290"/>
    <n v="2741.5168000000003"/>
    <n v="92876.67"/>
    <d v="1899-12-30T00:03:50"/>
    <x v="116"/>
    <d v="1899-12-30T00:07:40"/>
  </r>
  <r>
    <x v="1"/>
    <x v="19"/>
    <x v="0"/>
    <x v="0"/>
    <x v="7"/>
    <n v="2017"/>
    <n v="19424"/>
    <n v="11293"/>
    <n v="4298.5312000000004"/>
    <n v="87408"/>
    <d v="1899-12-30T00:04:01"/>
    <x v="107"/>
    <d v="1899-12-30T00:08:02"/>
  </r>
  <r>
    <x v="2"/>
    <x v="1"/>
    <x v="0"/>
    <x v="0"/>
    <x v="5"/>
    <n v="2017"/>
    <n v="19415"/>
    <n v="10527"/>
    <n v="4809.0955000000004"/>
    <n v="101346.29999999999"/>
    <d v="1899-12-30T00:04:52"/>
    <x v="112"/>
    <d v="1899-12-30T00:09:44"/>
  </r>
  <r>
    <x v="0"/>
    <x v="12"/>
    <x v="0"/>
    <x v="0"/>
    <x v="1"/>
    <n v="2017"/>
    <n v="19258"/>
    <n v="6621"/>
    <n v="4227.1310000000003"/>
    <n v="96675.159999999989"/>
    <d v="1899-12-30T00:04:17"/>
    <x v="121"/>
    <d v="1899-12-30T00:08:34"/>
  </r>
  <r>
    <x v="0"/>
    <x v="0"/>
    <x v="4"/>
    <x v="0"/>
    <x v="1"/>
    <n v="2017"/>
    <n v="19247"/>
    <n v="9782"/>
    <n v="4159.2766999999994"/>
    <n v="90653.37"/>
    <d v="1899-12-30T00:04:54"/>
    <x v="96"/>
    <d v="1899-12-30T00:09:48"/>
  </r>
  <r>
    <x v="0"/>
    <x v="20"/>
    <x v="0"/>
    <x v="0"/>
    <x v="8"/>
    <n v="2017"/>
    <n v="19237"/>
    <n v="10579"/>
    <n v="2750.8909999999996"/>
    <n v="92145.23"/>
    <d v="1899-12-30T00:03:36"/>
    <x v="122"/>
    <d v="1899-12-30T00:07:12"/>
  </r>
  <r>
    <x v="0"/>
    <x v="2"/>
    <x v="7"/>
    <x v="1"/>
    <x v="3"/>
    <n v="2017"/>
    <n v="19236"/>
    <n v="10695"/>
    <n v="5670.7727999999997"/>
    <n v="88293.239999999991"/>
    <d v="1899-12-30T00:04:23"/>
    <x v="65"/>
    <d v="1899-12-30T00:08:46"/>
  </r>
  <r>
    <x v="1"/>
    <x v="14"/>
    <x v="0"/>
    <x v="0"/>
    <x v="1"/>
    <n v="2017"/>
    <n v="19155"/>
    <n v="10432"/>
    <n v="7457.0414999999994"/>
    <n v="69341.100000000006"/>
    <d v="1899-12-30T00:03:14"/>
    <x v="50"/>
    <d v="1899-12-30T00:06:28"/>
  </r>
  <r>
    <x v="0"/>
    <x v="2"/>
    <x v="1"/>
    <x v="3"/>
    <x v="2"/>
    <n v="2017"/>
    <n v="19038"/>
    <n v="8985"/>
    <n v="2998.4850000000001"/>
    <n v="137073.60000000001"/>
    <d v="1899-12-30T00:07:46"/>
    <x v="7"/>
    <d v="1899-12-30T00:15:32"/>
  </r>
  <r>
    <x v="0"/>
    <x v="20"/>
    <x v="0"/>
    <x v="0"/>
    <x v="7"/>
    <n v="2017"/>
    <n v="18981"/>
    <n v="9355"/>
    <n v="6165.0287999999991"/>
    <n v="68901.03"/>
    <d v="1899-12-30T00:03:20"/>
    <x v="46"/>
    <d v="1899-12-30T00:06:40"/>
  </r>
  <r>
    <x v="2"/>
    <x v="1"/>
    <x v="0"/>
    <x v="0"/>
    <x v="7"/>
    <n v="2017"/>
    <n v="18822"/>
    <n v="10541"/>
    <n v="4831.6073999999999"/>
    <n v="89028.060000000012"/>
    <d v="1899-12-30T00:04:20"/>
    <x v="108"/>
    <d v="1899-12-30T00:08:40"/>
  </r>
  <r>
    <x v="0"/>
    <x v="3"/>
    <x v="2"/>
    <x v="2"/>
    <x v="5"/>
    <n v="2017"/>
    <n v="18742"/>
    <n v="6232"/>
    <n v="4104.4979999999996"/>
    <n v="93335.16"/>
    <d v="1899-12-30T00:04:19"/>
    <x v="123"/>
    <d v="1899-12-30T00:08:38"/>
  </r>
  <r>
    <x v="5"/>
    <x v="1"/>
    <x v="0"/>
    <x v="0"/>
    <x v="2"/>
    <n v="2017"/>
    <n v="18572"/>
    <n v="8468"/>
    <n v="3006.8067999999998"/>
    <n v="92860"/>
    <d v="1899-12-30T00:04:32"/>
    <x v="100"/>
    <d v="1899-12-30T00:09:04"/>
  </r>
  <r>
    <x v="1"/>
    <x v="21"/>
    <x v="0"/>
    <x v="0"/>
    <x v="1"/>
    <n v="2017"/>
    <n v="18530"/>
    <n v="11322"/>
    <n v="4554.674"/>
    <n v="78381.900000000009"/>
    <d v="1899-12-30T00:04:32"/>
    <x v="116"/>
    <d v="1899-12-30T00:09:04"/>
  </r>
  <r>
    <x v="1"/>
    <x v="14"/>
    <x v="0"/>
    <x v="0"/>
    <x v="4"/>
    <n v="2017"/>
    <n v="18518"/>
    <n v="6591"/>
    <n v="2064.7570000000001"/>
    <n v="136292.48000000001"/>
    <d v="1899-12-30T00:07:15"/>
    <x v="107"/>
    <d v="1899-12-30T00:14:30"/>
  </r>
  <r>
    <x v="0"/>
    <x v="20"/>
    <x v="0"/>
    <x v="0"/>
    <x v="0"/>
    <n v="2017"/>
    <n v="18516"/>
    <n v="8309"/>
    <n v="2755.1807999999996"/>
    <n v="131093.28"/>
    <d v="1899-12-30T00:07:25"/>
    <x v="44"/>
    <d v="1899-12-30T00:14:50"/>
  </r>
  <r>
    <x v="2"/>
    <x v="1"/>
    <x v="0"/>
    <x v="0"/>
    <x v="6"/>
    <n v="2017"/>
    <n v="18382"/>
    <n v="9992"/>
    <n v="4795.8638000000001"/>
    <n v="90071.8"/>
    <d v="1899-12-30T00:04:26"/>
    <x v="97"/>
    <d v="1899-12-30T00:08:52"/>
  </r>
  <r>
    <x v="0"/>
    <x v="3"/>
    <x v="2"/>
    <x v="2"/>
    <x v="3"/>
    <n v="2017"/>
    <n v="18371"/>
    <n v="5295"/>
    <n v="5393.7256000000007"/>
    <n v="87262.25"/>
    <d v="1899-12-30T00:04:29"/>
    <x v="110"/>
    <d v="1899-12-30T00:08:58"/>
  </r>
  <r>
    <x v="0"/>
    <x v="20"/>
    <x v="0"/>
    <x v="0"/>
    <x v="0"/>
    <n v="2017"/>
    <n v="18367"/>
    <n v="8530"/>
    <n v="2947.9034999999999"/>
    <n v="87426.92"/>
    <d v="1899-12-30T00:04:10"/>
    <x v="124"/>
    <d v="1899-12-30T00:08:20"/>
  </r>
  <r>
    <x v="0"/>
    <x v="0"/>
    <x v="6"/>
    <x v="0"/>
    <x v="2"/>
    <n v="2017"/>
    <n v="18205"/>
    <n v="9813"/>
    <n v="4695.0695000000005"/>
    <n v="86655.8"/>
    <d v="1899-12-30T00:04:21"/>
    <x v="119"/>
    <d v="1899-12-30T00:08:42"/>
  </r>
  <r>
    <x v="6"/>
    <x v="13"/>
    <x v="3"/>
    <x v="4"/>
    <x v="2"/>
    <n v="2017"/>
    <n v="18195"/>
    <n v="8762"/>
    <n v="2707.4159999999997"/>
    <n v="88063.8"/>
    <d v="1899-12-30T00:04:06"/>
    <x v="65"/>
    <d v="1899-12-30T00:08:12"/>
  </r>
  <r>
    <x v="1"/>
    <x v="14"/>
    <x v="0"/>
    <x v="0"/>
    <x v="1"/>
    <n v="2017"/>
    <n v="18141"/>
    <n v="9041"/>
    <n v="7602.8930999999993"/>
    <n v="76010.790000000008"/>
    <d v="1899-12-30T00:03:28"/>
    <x v="93"/>
    <d v="1899-12-30T00:06:56"/>
  </r>
  <r>
    <x v="0"/>
    <x v="0"/>
    <x v="6"/>
    <x v="0"/>
    <x v="4"/>
    <n v="2017"/>
    <n v="18027"/>
    <n v="8392"/>
    <n v="3017.7197999999999"/>
    <n v="118978.2"/>
    <d v="1899-12-30T00:07:10"/>
    <x v="125"/>
    <d v="1899-12-30T00:14:20"/>
  </r>
  <r>
    <x v="1"/>
    <x v="19"/>
    <x v="0"/>
    <x v="0"/>
    <x v="4"/>
    <n v="2017"/>
    <n v="17872"/>
    <n v="8450"/>
    <n v="2595.0144"/>
    <n v="83819.680000000008"/>
    <d v="1899-12-30T00:03:51"/>
    <x v="96"/>
    <d v="1899-12-30T00:07:42"/>
  </r>
  <r>
    <x v="0"/>
    <x v="2"/>
    <x v="1"/>
    <x v="3"/>
    <x v="2"/>
    <n v="2017"/>
    <n v="17758"/>
    <n v="10513"/>
    <n v="4574.4607999999998"/>
    <n v="92874.340000000011"/>
    <d v="1899-12-30T00:05:07"/>
    <x v="91"/>
    <d v="1899-12-30T00:10:14"/>
  </r>
  <r>
    <x v="0"/>
    <x v="2"/>
    <x v="1"/>
    <x v="3"/>
    <x v="4"/>
    <n v="2017"/>
    <n v="17679"/>
    <n v="8174"/>
    <n v="5450.4357"/>
    <n v="65412.3"/>
    <d v="1899-12-30T00:03:13"/>
    <x v="26"/>
    <d v="1899-12-30T00:06:26"/>
  </r>
  <r>
    <x v="0"/>
    <x v="13"/>
    <x v="0"/>
    <x v="0"/>
    <x v="2"/>
    <n v="2017"/>
    <n v="17628"/>
    <n v="8298"/>
    <n v="5524.6152000000002"/>
    <n v="65576.160000000003"/>
    <d v="1899-12-30T00:03:17"/>
    <x v="100"/>
    <d v="1899-12-30T00:06:34"/>
  </r>
  <r>
    <x v="0"/>
    <x v="15"/>
    <x v="0"/>
    <x v="0"/>
    <x v="1"/>
    <n v="2017"/>
    <n v="17562"/>
    <n v="8198"/>
    <n v="6359.2001999999993"/>
    <n v="71301.719999999987"/>
    <d v="1899-12-30T00:03:39"/>
    <x v="120"/>
    <d v="1899-12-30T00:07:18"/>
  </r>
  <r>
    <x v="0"/>
    <x v="0"/>
    <x v="2"/>
    <x v="0"/>
    <x v="5"/>
    <n v="2017"/>
    <n v="17205"/>
    <n v="9084"/>
    <n v="2756.241"/>
    <n v="83444.25"/>
    <d v="1899-12-30T00:03:52"/>
    <x v="126"/>
    <d v="1899-12-30T00:07:44"/>
  </r>
  <r>
    <x v="0"/>
    <x v="8"/>
    <x v="0"/>
    <x v="0"/>
    <x v="0"/>
    <n v="2017"/>
    <n v="16995"/>
    <n v="7781"/>
    <n v="2265.4335000000001"/>
    <n v="84805.05"/>
    <d v="1899-12-30T00:05:01"/>
    <x v="127"/>
    <d v="1899-12-30T00:10:02"/>
  </r>
  <r>
    <x v="0"/>
    <x v="3"/>
    <x v="3"/>
    <x v="0"/>
    <x v="1"/>
    <n v="2017"/>
    <n v="16931"/>
    <n v="9535"/>
    <n v="3311.7035999999998"/>
    <n v="76358.81"/>
    <d v="1899-12-30T00:04:02"/>
    <x v="112"/>
    <d v="1899-12-30T00:08:04"/>
  </r>
  <r>
    <x v="6"/>
    <x v="22"/>
    <x v="2"/>
    <x v="3"/>
    <x v="1"/>
    <n v="2017"/>
    <n v="16929"/>
    <n v="8905"/>
    <n v="2891.4731999999999"/>
    <n v="81259.199999999997"/>
    <d v="1899-12-30T00:04:11"/>
    <x v="108"/>
    <d v="1899-12-30T00:08:22"/>
  </r>
  <r>
    <x v="1"/>
    <x v="18"/>
    <x v="0"/>
    <x v="0"/>
    <x v="5"/>
    <n v="2017"/>
    <n v="16914"/>
    <n v="6171"/>
    <n v="4314.7614000000003"/>
    <n v="83893.440000000002"/>
    <d v="1899-12-30T00:03:47"/>
    <x v="97"/>
    <d v="1899-12-30T00:07:34"/>
  </r>
  <r>
    <x v="1"/>
    <x v="17"/>
    <x v="0"/>
    <x v="0"/>
    <x v="0"/>
    <n v="2017"/>
    <n v="16822"/>
    <n v="9545"/>
    <n v="5376.3112000000001"/>
    <n v="75362.560000000012"/>
    <d v="1899-12-30T00:03:58"/>
    <x v="113"/>
    <d v="1899-12-30T00:07:56"/>
  </r>
  <r>
    <x v="1"/>
    <x v="19"/>
    <x v="0"/>
    <x v="0"/>
    <x v="3"/>
    <n v="2017"/>
    <n v="16740"/>
    <n v="10896"/>
    <n v="6317.6760000000004"/>
    <n v="82360.800000000003"/>
    <d v="1899-12-30T00:04:38"/>
    <x v="119"/>
    <d v="1899-12-30T00:09:16"/>
  </r>
  <r>
    <x v="0"/>
    <x v="2"/>
    <x v="1"/>
    <x v="3"/>
    <x v="4"/>
    <n v="2017"/>
    <n v="16720"/>
    <n v="9883"/>
    <n v="4449.192"/>
    <n v="85940.799999999988"/>
    <d v="1899-12-30T00:05:03"/>
    <x v="93"/>
    <d v="1899-12-30T00:10:06"/>
  </r>
  <r>
    <x v="6"/>
    <x v="23"/>
    <x v="7"/>
    <x v="3"/>
    <x v="6"/>
    <n v="2017"/>
    <n v="16715"/>
    <n v="7959"/>
    <n v="5253.5245000000004"/>
    <n v="63182.7"/>
    <d v="1899-12-30T00:03:25"/>
    <x v="98"/>
    <d v="1899-12-30T00:06:50"/>
  </r>
  <r>
    <x v="0"/>
    <x v="2"/>
    <x v="8"/>
    <x v="1"/>
    <x v="5"/>
    <n v="2017"/>
    <n v="16696"/>
    <n v="10908"/>
    <n v="6284.3744000000006"/>
    <n v="61608.24"/>
    <d v="1899-12-30T00:02:33"/>
    <x v="128"/>
    <d v="1899-12-30T00:05:06"/>
  </r>
  <r>
    <x v="7"/>
    <x v="1"/>
    <x v="0"/>
    <x v="0"/>
    <x v="1"/>
    <n v="2017"/>
    <n v="16664"/>
    <s v="Null"/>
    <n v="3919.3728000000001"/>
    <n v="90985.44"/>
    <d v="1899-12-30T00:05:34"/>
    <x v="82"/>
    <d v="1899-12-30T00:11:08"/>
  </r>
  <r>
    <x v="2"/>
    <x v="1"/>
    <x v="0"/>
    <x v="0"/>
    <x v="9"/>
    <n v="2017"/>
    <n v="16643"/>
    <n v="3612"/>
    <n v="5959.8582999999999"/>
    <s v="Null"/>
    <d v="1899-12-30T00:05:12"/>
    <x v="129"/>
    <d v="1899-12-30T00:10:24"/>
  </r>
  <r>
    <x v="1"/>
    <x v="24"/>
    <x v="0"/>
    <x v="0"/>
    <x v="6"/>
    <n v="2017"/>
    <n v="16567"/>
    <n v="5008"/>
    <n v="3876.6780000000003"/>
    <n v="83497.680000000008"/>
    <d v="1899-12-30T00:04:40"/>
    <x v="130"/>
    <d v="1899-12-30T00:09:20"/>
  </r>
  <r>
    <x v="1"/>
    <x v="14"/>
    <x v="0"/>
    <x v="0"/>
    <x v="1"/>
    <n v="2017"/>
    <n v="16519"/>
    <n v="9015"/>
    <n v="5641.2385000000004"/>
    <n v="83090.570000000007"/>
    <d v="1899-12-30T00:04:54"/>
    <x v="119"/>
    <d v="1899-12-30T00:09:48"/>
  </r>
  <r>
    <x v="0"/>
    <x v="2"/>
    <x v="7"/>
    <x v="2"/>
    <x v="7"/>
    <n v="2017"/>
    <n v="16371"/>
    <n v="7856"/>
    <n v="2496.5774999999999"/>
    <n v="121309.11"/>
    <d v="1899-12-30T00:07:56"/>
    <x v="131"/>
    <d v="1899-12-30T00:15:52"/>
  </r>
  <r>
    <x v="0"/>
    <x v="2"/>
    <x v="1"/>
    <x v="3"/>
    <x v="2"/>
    <n v="2017"/>
    <n v="16216"/>
    <n v="7357"/>
    <n v="3611.3032000000003"/>
    <n v="71836.87999999999"/>
    <s v="Null"/>
    <x v="89"/>
    <e v="#VALUE!"/>
  </r>
  <r>
    <x v="0"/>
    <x v="2"/>
    <x v="7"/>
    <x v="1"/>
    <x v="3"/>
    <n v="2017"/>
    <n v="16161"/>
    <n v="8104"/>
    <n v="6002.1954000000005"/>
    <n v="56401.890000000007"/>
    <d v="1899-12-30T00:03:14"/>
    <x v="73"/>
    <d v="1899-12-30T00:06:28"/>
  </r>
  <r>
    <x v="1"/>
    <x v="14"/>
    <x v="0"/>
    <x v="0"/>
    <x v="0"/>
    <n v="2017"/>
    <n v="16148"/>
    <n v="7861"/>
    <n v="4455.2331999999997"/>
    <n v="62654.239999999998"/>
    <d v="1899-12-30T00:03:28"/>
    <x v="72"/>
    <d v="1899-12-30T00:06:56"/>
  </r>
  <r>
    <x v="2"/>
    <x v="1"/>
    <x v="0"/>
    <x v="0"/>
    <x v="6"/>
    <n v="2017"/>
    <n v="16090"/>
    <n v="7633"/>
    <n v="2431.1990000000001"/>
    <n v="119870.5"/>
    <d v="1899-12-30T00:07:56"/>
    <x v="132"/>
    <d v="1899-12-30T00:15:52"/>
  </r>
  <r>
    <x v="0"/>
    <x v="13"/>
    <x v="0"/>
    <x v="0"/>
    <x v="8"/>
    <n v="2017"/>
    <n v="16088"/>
    <n v="6052"/>
    <n v="4036.4792000000002"/>
    <n v="75291.839999999997"/>
    <d v="1899-12-30T00:04:17"/>
    <x v="133"/>
    <d v="1899-12-30T00:08:34"/>
  </r>
  <r>
    <x v="5"/>
    <x v="1"/>
    <x v="0"/>
    <x v="0"/>
    <x v="5"/>
    <n v="2017"/>
    <n v="15986"/>
    <n v="7785"/>
    <n v="5139.4989999999998"/>
    <n v="63944"/>
    <d v="1899-12-30T00:03:18"/>
    <x v="126"/>
    <d v="1899-12-30T00:06:36"/>
  </r>
  <r>
    <x v="6"/>
    <x v="22"/>
    <x v="2"/>
    <x v="3"/>
    <x v="3"/>
    <n v="2017"/>
    <n v="15838"/>
    <n v="9632"/>
    <n v="4553.4249999999993"/>
    <n v="62876.86"/>
    <d v="1899-12-30T00:04:02"/>
    <x v="93"/>
    <d v="1899-12-30T00:08:04"/>
  </r>
  <r>
    <x v="0"/>
    <x v="20"/>
    <x v="0"/>
    <x v="0"/>
    <x v="1"/>
    <n v="2017"/>
    <n v="15798"/>
    <n v="7122"/>
    <n v="4861.0445999999993"/>
    <n v="79147.98"/>
    <d v="1899-12-30T00:04:40"/>
    <x v="51"/>
    <d v="1899-12-30T00:09:20"/>
  </r>
  <r>
    <x v="0"/>
    <x v="3"/>
    <x v="2"/>
    <x v="2"/>
    <x v="4"/>
    <n v="2017"/>
    <n v="15766"/>
    <n v="8211"/>
    <n v="4108.6196"/>
    <n v="73154.239999999991"/>
    <d v="1899-12-30T00:04:14"/>
    <x v="134"/>
    <d v="1899-12-30T00:08:28"/>
  </r>
  <r>
    <x v="2"/>
    <x v="1"/>
    <x v="0"/>
    <x v="0"/>
    <x v="3"/>
    <n v="2017"/>
    <n v="15758"/>
    <n v="7460"/>
    <n v="4073.4430000000002"/>
    <n v="72171.64"/>
    <d v="1899-12-30T00:04:26"/>
    <x v="53"/>
    <d v="1899-12-30T00:08:52"/>
  </r>
  <r>
    <x v="0"/>
    <x v="1"/>
    <x v="0"/>
    <x v="0"/>
    <x v="7"/>
    <n v="2017"/>
    <n v="15714"/>
    <n v="4701"/>
    <n v="3799.6451999999999"/>
    <n v="77155.740000000005"/>
    <d v="1899-12-30T00:04:37"/>
    <x v="135"/>
    <d v="1899-12-30T00:09:14"/>
  </r>
  <r>
    <x v="1"/>
    <x v="17"/>
    <x v="0"/>
    <x v="0"/>
    <x v="0"/>
    <n v="2017"/>
    <n v="15679"/>
    <n v="9871"/>
    <n v="7193.5252"/>
    <n v="63343.16"/>
    <d v="1899-12-30T00:03:36"/>
    <x v="136"/>
    <d v="1899-12-30T00:07:12"/>
  </r>
  <r>
    <x v="0"/>
    <x v="3"/>
    <x v="2"/>
    <x v="2"/>
    <x v="1"/>
    <n v="2017"/>
    <n v="15674"/>
    <n v="10208"/>
    <n v="5757.0601999999999"/>
    <n v="76175.64"/>
    <d v="1899-12-30T00:04:51"/>
    <x v="91"/>
    <d v="1899-12-30T00:09:42"/>
  </r>
  <r>
    <x v="1"/>
    <x v="16"/>
    <x v="0"/>
    <x v="0"/>
    <x v="7"/>
    <n v="2017"/>
    <n v="15599"/>
    <n v="7425"/>
    <n v="3667.3249000000001"/>
    <n v="72691.34"/>
    <d v="1899-12-30T00:04:31"/>
    <x v="104"/>
    <d v="1899-12-30T00:09:02"/>
  </r>
  <r>
    <x v="0"/>
    <x v="2"/>
    <x v="8"/>
    <x v="1"/>
    <x v="0"/>
    <n v="2017"/>
    <n v="15484"/>
    <n v="8722"/>
    <n v="4180.68"/>
    <n v="74787.72"/>
    <d v="1899-12-30T00:04:29"/>
    <x v="107"/>
    <d v="1899-12-30T00:08:58"/>
  </r>
  <r>
    <x v="1"/>
    <x v="9"/>
    <x v="5"/>
    <x v="0"/>
    <x v="2"/>
    <n v="2017"/>
    <n v="15433"/>
    <n v="6631"/>
    <n v="2041.7859000000001"/>
    <n v="82257.89"/>
    <d v="1899-12-30T00:05:21"/>
    <x v="64"/>
    <d v="1899-12-30T00:10:42"/>
  </r>
  <r>
    <x v="1"/>
    <x v="21"/>
    <x v="0"/>
    <x v="0"/>
    <x v="8"/>
    <n v="2017"/>
    <n v="15429"/>
    <n v="6038"/>
    <n v="2743.2762000000002"/>
    <n v="100288.5"/>
    <d v="1899-12-30T00:06:01"/>
    <x v="122"/>
    <d v="1899-12-30T00:12:02"/>
  </r>
  <r>
    <x v="0"/>
    <x v="2"/>
    <x v="7"/>
    <x v="2"/>
    <x v="2"/>
    <n v="2017"/>
    <n v="15389"/>
    <n v="5371"/>
    <n v="1732.8014000000001"/>
    <n v="117418.06999999999"/>
    <d v="1899-12-30T00:07:25"/>
    <x v="134"/>
    <d v="1899-12-30T00:14:50"/>
  </r>
  <r>
    <x v="0"/>
    <x v="0"/>
    <x v="6"/>
    <x v="0"/>
    <x v="4"/>
    <n v="2017"/>
    <n v="15359"/>
    <n v="6815"/>
    <n v="3285.2901000000002"/>
    <n v="65890.11"/>
    <d v="1899-12-30T00:03:55"/>
    <x v="119"/>
    <d v="1899-12-30T00:07:50"/>
  </r>
  <r>
    <x v="7"/>
    <x v="1"/>
    <x v="0"/>
    <x v="0"/>
    <x v="3"/>
    <n v="2017"/>
    <n v="15269"/>
    <n v="7488"/>
    <n v="3037.0041000000001"/>
    <n v="72833.12999999999"/>
    <d v="1899-12-30T00:04:38"/>
    <x v="116"/>
    <d v="1899-12-30T00:09:16"/>
  </r>
  <r>
    <x v="0"/>
    <x v="3"/>
    <x v="1"/>
    <x v="0"/>
    <x v="0"/>
    <n v="2017"/>
    <n v="15034"/>
    <n v="3323"/>
    <n v="5451.3283999999994"/>
    <n v="87197.2"/>
    <d v="1899-12-30T00:05:17"/>
    <x v="127"/>
    <d v="1899-12-30T00:10:34"/>
  </r>
  <r>
    <x v="0"/>
    <x v="0"/>
    <x v="3"/>
    <x v="0"/>
    <x v="1"/>
    <n v="2017"/>
    <n v="15009"/>
    <n v="7786"/>
    <n v="2794.6758"/>
    <n v="79697.789999999994"/>
    <d v="1899-12-30T00:05:28"/>
    <x v="109"/>
    <d v="1899-12-30T00:10:56"/>
  </r>
  <r>
    <x v="0"/>
    <x v="2"/>
    <x v="1"/>
    <x v="0"/>
    <x v="1"/>
    <n v="2017"/>
    <n v="14986"/>
    <n v="7177"/>
    <n v="3097.6061999999997"/>
    <n v="78376.780000000013"/>
    <d v="1899-12-30T00:05:25"/>
    <x v="114"/>
    <d v="1899-12-30T00:10:50"/>
  </r>
  <r>
    <x v="0"/>
    <x v="20"/>
    <x v="0"/>
    <x v="0"/>
    <x v="1"/>
    <n v="2017"/>
    <n v="14842"/>
    <n v="6965"/>
    <n v="3386.9443999999999"/>
    <n v="75100.51999999999"/>
    <d v="1899-12-30T00:05:07"/>
    <x v="64"/>
    <d v="1899-12-30T00:10:14"/>
  </r>
  <r>
    <x v="0"/>
    <x v="2"/>
    <x v="1"/>
    <x v="3"/>
    <x v="5"/>
    <n v="2017"/>
    <n v="14690"/>
    <n v="7281"/>
    <n v="3148.067"/>
    <n v="75212.800000000003"/>
    <d v="1899-12-30T00:04:28"/>
    <x v="107"/>
    <d v="1899-12-30T00:08:56"/>
  </r>
  <r>
    <x v="0"/>
    <x v="0"/>
    <x v="2"/>
    <x v="0"/>
    <x v="5"/>
    <n v="2017"/>
    <n v="14690"/>
    <n v="6010"/>
    <n v="4104.3859999999995"/>
    <n v="56115.799999999996"/>
    <d v="1899-12-30T00:03:19"/>
    <x v="77"/>
    <d v="1899-12-30T00:06:38"/>
  </r>
  <r>
    <x v="1"/>
    <x v="11"/>
    <x v="0"/>
    <x v="0"/>
    <x v="6"/>
    <n v="2017"/>
    <n v="14643"/>
    <n v="7163"/>
    <n v="2212.5573000000004"/>
    <n v="74386.44"/>
    <d v="1899-12-30T00:05:27"/>
    <x v="96"/>
    <d v="1899-12-30T00:10:54"/>
  </r>
  <r>
    <x v="1"/>
    <x v="5"/>
    <x v="0"/>
    <x v="0"/>
    <x v="4"/>
    <n v="2017"/>
    <n v="14593"/>
    <n v="7889"/>
    <n v="3889.0345000000002"/>
    <n v="69900.47"/>
    <d v="1899-12-30T00:04:29"/>
    <x v="126"/>
    <d v="1899-12-30T00:08:58"/>
  </r>
  <r>
    <x v="1"/>
    <x v="5"/>
    <x v="0"/>
    <x v="0"/>
    <x v="5"/>
    <n v="2017"/>
    <n v="14520"/>
    <n v="4180"/>
    <n v="1639.308"/>
    <n v="125307.6"/>
    <d v="1899-12-30T00:09:50"/>
    <x v="72"/>
    <d v="1899-12-30T00:19:40"/>
  </r>
  <r>
    <x v="0"/>
    <x v="2"/>
    <x v="7"/>
    <x v="2"/>
    <x v="7"/>
    <n v="2017"/>
    <n v="14481"/>
    <n v="4140"/>
    <n v="2859.9974999999999"/>
    <n v="114255.09"/>
    <d v="1899-12-30T00:08:40"/>
    <x v="28"/>
    <d v="1899-12-30T00:17:20"/>
  </r>
  <r>
    <x v="0"/>
    <x v="2"/>
    <x v="7"/>
    <x v="1"/>
    <x v="0"/>
    <n v="2017"/>
    <n v="14472"/>
    <n v="6546"/>
    <n v="3056.4863999999998"/>
    <n v="62808.479999999996"/>
    <d v="1899-12-30T00:03:53"/>
    <x v="91"/>
    <d v="1899-12-30T00:07:46"/>
  </r>
  <r>
    <x v="0"/>
    <x v="13"/>
    <x v="0"/>
    <x v="0"/>
    <x v="7"/>
    <n v="2017"/>
    <n v="14378"/>
    <n v="7278"/>
    <n v="4845.3860000000004"/>
    <n v="53198.600000000006"/>
    <d v="1899-12-30T00:03:36"/>
    <x v="34"/>
    <d v="1899-12-30T00:07:12"/>
  </r>
  <r>
    <x v="6"/>
    <x v="23"/>
    <x v="7"/>
    <x v="1"/>
    <x v="3"/>
    <n v="2017"/>
    <n v="14319"/>
    <n v="6575"/>
    <n v="5948.1125999999995"/>
    <n v="52550.729999999996"/>
    <d v="1899-12-30T00:03:17"/>
    <x v="136"/>
    <d v="1899-12-30T00:06:34"/>
  </r>
  <r>
    <x v="1"/>
    <x v="21"/>
    <x v="0"/>
    <x v="0"/>
    <x v="1"/>
    <n v="2017"/>
    <n v="14314"/>
    <n v="8786"/>
    <n v="4979.8405999999995"/>
    <n v="59403.100000000006"/>
    <d v="1899-12-30T00:03:23"/>
    <x v="136"/>
    <d v="1899-12-30T00:06:46"/>
  </r>
  <r>
    <x v="0"/>
    <x v="0"/>
    <x v="6"/>
    <x v="0"/>
    <x v="5"/>
    <n v="2017"/>
    <n v="14307"/>
    <n v="5400"/>
    <n v="1646.7357"/>
    <n v="107302.5"/>
    <d v="1899-12-30T00:07:15"/>
    <x v="107"/>
    <d v="1899-12-30T00:14:30"/>
  </r>
  <r>
    <x v="0"/>
    <x v="2"/>
    <x v="8"/>
    <x v="1"/>
    <x v="5"/>
    <n v="2017"/>
    <n v="14294"/>
    <n v="6714"/>
    <n v="1866.7963999999999"/>
    <n v="69754.720000000001"/>
    <d v="1899-12-30T00:03:57"/>
    <x v="97"/>
    <d v="1899-12-30T00:07:54"/>
  </r>
  <r>
    <x v="1"/>
    <x v="19"/>
    <x v="0"/>
    <x v="0"/>
    <x v="4"/>
    <n v="2017"/>
    <n v="14287"/>
    <n v="5978"/>
    <n v="1825.8786"/>
    <n v="73006.570000000007"/>
    <d v="1899-12-30T00:04:56"/>
    <x v="47"/>
    <d v="1899-12-30T00:09:52"/>
  </r>
  <r>
    <x v="0"/>
    <x v="2"/>
    <x v="8"/>
    <x v="4"/>
    <x v="6"/>
    <n v="2017"/>
    <n v="14270"/>
    <n v="8702"/>
    <n v="3831.4950000000003"/>
    <n v="77914.2"/>
    <d v="1899-12-30T00:05:14"/>
    <x v="122"/>
    <d v="1899-12-30T00:10:28"/>
  </r>
  <r>
    <x v="0"/>
    <x v="3"/>
    <x v="1"/>
    <x v="0"/>
    <x v="1"/>
    <n v="2017"/>
    <n v="14158"/>
    <n v="7407"/>
    <n v="4724.5245999999997"/>
    <n v="62861.520000000004"/>
    <d v="1899-12-30T00:04:02"/>
    <x v="122"/>
    <d v="1899-12-30T00:08:04"/>
  </r>
  <r>
    <x v="0"/>
    <x v="3"/>
    <x v="1"/>
    <x v="0"/>
    <x v="6"/>
    <n v="2017"/>
    <n v="14153"/>
    <n v="6955"/>
    <n v="1933.2998"/>
    <n v="71331.12"/>
    <d v="1899-12-30T00:04:57"/>
    <x v="87"/>
    <d v="1899-12-30T00:09:54"/>
  </r>
  <r>
    <x v="0"/>
    <x v="3"/>
    <x v="2"/>
    <x v="2"/>
    <x v="5"/>
    <n v="2017"/>
    <n v="14134"/>
    <n v="6758"/>
    <n v="2012.6815999999999"/>
    <n v="69821.960000000006"/>
    <d v="1899-12-30T00:04:40"/>
    <x v="97"/>
    <d v="1899-12-30T00:09:20"/>
  </r>
  <r>
    <x v="0"/>
    <x v="0"/>
    <x v="2"/>
    <x v="0"/>
    <x v="6"/>
    <n v="2017"/>
    <n v="14119"/>
    <n v="6554"/>
    <n v="2589.4246000000003"/>
    <n v="71583.33"/>
    <d v="1899-12-30T00:04:48"/>
    <x v="129"/>
    <d v="1899-12-30T00:09:36"/>
  </r>
  <r>
    <x v="1"/>
    <x v="10"/>
    <x v="0"/>
    <x v="0"/>
    <x v="3"/>
    <n v="2017"/>
    <n v="14063"/>
    <n v="7054"/>
    <n v="2843.5385999999999"/>
    <n v="67783.66"/>
    <d v="1899-12-30T00:05:30"/>
    <x v="62"/>
    <d v="1899-12-30T00:11:00"/>
  </r>
  <r>
    <x v="0"/>
    <x v="12"/>
    <x v="3"/>
    <x v="0"/>
    <x v="5"/>
    <n v="2017"/>
    <n v="14021"/>
    <n v="7012"/>
    <n v="2204.1012000000001"/>
    <n v="82864.11"/>
    <d v="1899-12-30T00:05:02"/>
    <x v="119"/>
    <d v="1899-12-30T00:10:04"/>
  </r>
  <r>
    <x v="7"/>
    <x v="1"/>
    <x v="0"/>
    <x v="0"/>
    <x v="8"/>
    <n v="2017"/>
    <n v="14010"/>
    <n v="6075"/>
    <n v="2370.4919999999997"/>
    <n v="68789.100000000006"/>
    <d v="1899-12-30T00:04:50"/>
    <x v="76"/>
    <d v="1899-12-30T00:09:40"/>
  </r>
  <r>
    <x v="0"/>
    <x v="2"/>
    <x v="7"/>
    <x v="0"/>
    <x v="4"/>
    <n v="2017"/>
    <n v="13952"/>
    <n v="2988"/>
    <n v="5541.7344000000003"/>
    <n v="80084.479999999996"/>
    <d v="1899-12-30T00:05:19"/>
    <x v="137"/>
    <d v="1899-12-30T00:10:38"/>
  </r>
  <r>
    <x v="1"/>
    <x v="19"/>
    <x v="0"/>
    <x v="0"/>
    <x v="1"/>
    <n v="2017"/>
    <n v="13905"/>
    <n v="6246"/>
    <n v="3657.0150000000003"/>
    <n v="69803.099999999991"/>
    <d v="1899-12-30T00:05:18"/>
    <x v="68"/>
    <d v="1899-12-30T00:10:36"/>
  </r>
  <r>
    <x v="0"/>
    <x v="2"/>
    <x v="7"/>
    <x v="1"/>
    <x v="1"/>
    <n v="2017"/>
    <n v="13892"/>
    <n v="8459"/>
    <n v="5003.8984"/>
    <n v="63903.199999999997"/>
    <d v="1899-12-30T00:04:32"/>
    <x v="108"/>
    <d v="1899-12-30T00:09:04"/>
  </r>
  <r>
    <x v="0"/>
    <x v="2"/>
    <x v="7"/>
    <x v="1"/>
    <x v="3"/>
    <n v="2017"/>
    <n v="13879"/>
    <n v="7187"/>
    <n v="5021.4222"/>
    <n v="48576.5"/>
    <d v="1899-12-30T00:03:24"/>
    <x v="53"/>
    <d v="1899-12-30T00:06:48"/>
  </r>
  <r>
    <x v="1"/>
    <x v="11"/>
    <x v="0"/>
    <x v="0"/>
    <x v="2"/>
    <n v="2017"/>
    <n v="13868"/>
    <n v="6936"/>
    <n v="3895.5211999999997"/>
    <n v="53391.8"/>
    <d v="1899-12-30T00:03:39"/>
    <x v="73"/>
    <d v="1899-12-30T00:07:18"/>
  </r>
  <r>
    <x v="5"/>
    <x v="1"/>
    <x v="0"/>
    <x v="0"/>
    <x v="7"/>
    <n v="2017"/>
    <n v="13760"/>
    <n v="6113"/>
    <n v="3032.7040000000002"/>
    <n v="74441.600000000006"/>
    <d v="1899-12-30T00:05:14"/>
    <x v="74"/>
    <d v="1899-12-30T00:10:28"/>
  </r>
  <r>
    <x v="0"/>
    <x v="0"/>
    <x v="2"/>
    <x v="0"/>
    <x v="7"/>
    <n v="2017"/>
    <n v="13508"/>
    <n v="7378"/>
    <n v="3498.5720000000001"/>
    <n v="54167.079999999994"/>
    <d v="1899-12-30T00:04:01"/>
    <x v="115"/>
    <d v="1899-12-30T00:08:02"/>
  </r>
  <r>
    <x v="0"/>
    <x v="0"/>
    <x v="6"/>
    <x v="0"/>
    <x v="7"/>
    <n v="2017"/>
    <n v="13491"/>
    <n v="7112"/>
    <n v="2735.9748"/>
    <n v="64891.709999999992"/>
    <d v="1899-12-30T00:05:19"/>
    <x v="62"/>
    <d v="1899-12-30T00:10:38"/>
  </r>
  <r>
    <x v="6"/>
    <x v="22"/>
    <x v="2"/>
    <x v="3"/>
    <x v="7"/>
    <n v="2017"/>
    <n v="13439"/>
    <n v="6629"/>
    <n v="2530.5637000000002"/>
    <n v="63700.86"/>
    <d v="1899-12-30T00:04:30"/>
    <x v="76"/>
    <d v="1899-12-30T00:09:00"/>
  </r>
  <r>
    <x v="0"/>
    <x v="0"/>
    <x v="6"/>
    <x v="0"/>
    <x v="4"/>
    <n v="2017"/>
    <n v="13425"/>
    <n v="5229"/>
    <n v="4104.0225"/>
    <n v="66588"/>
    <d v="1899-12-30T00:04:14"/>
    <x v="64"/>
    <d v="1899-12-30T00:08:28"/>
  </r>
  <r>
    <x v="1"/>
    <x v="9"/>
    <x v="0"/>
    <x v="0"/>
    <x v="6"/>
    <n v="2017"/>
    <n v="13416"/>
    <n v="6514"/>
    <n v="2110.3368"/>
    <n v="65470.080000000002"/>
    <d v="1899-12-30T00:04:22"/>
    <x v="102"/>
    <d v="1899-12-30T00:08:44"/>
  </r>
  <r>
    <x v="1"/>
    <x v="18"/>
    <x v="0"/>
    <x v="0"/>
    <x v="8"/>
    <n v="2017"/>
    <n v="13415"/>
    <n v="7581"/>
    <n v="2362.3815"/>
    <n v="85856"/>
    <d v="1899-12-30T00:06:36"/>
    <x v="111"/>
    <d v="1899-12-30T00:13:12"/>
  </r>
  <r>
    <x v="0"/>
    <x v="2"/>
    <x v="7"/>
    <x v="1"/>
    <x v="3"/>
    <n v="2017"/>
    <n v="13386"/>
    <n v="7067"/>
    <n v="4251.3936000000003"/>
    <n v="69071.759999999995"/>
    <d v="1899-12-30T00:04:40"/>
    <x v="126"/>
    <d v="1899-12-30T00:09:20"/>
  </r>
  <r>
    <x v="7"/>
    <x v="1"/>
    <x v="0"/>
    <x v="0"/>
    <x v="6"/>
    <n v="2017"/>
    <n v="13258"/>
    <n v="6570"/>
    <n v="3782.5074"/>
    <n v="53032"/>
    <d v="1899-12-30T00:03:44"/>
    <x v="100"/>
    <d v="1899-12-30T00:07:28"/>
  </r>
  <r>
    <x v="0"/>
    <x v="2"/>
    <x v="7"/>
    <x v="1"/>
    <x v="5"/>
    <n v="2017"/>
    <n v="13244"/>
    <n v="2896"/>
    <n v="4830.0868"/>
    <n v="73504.2"/>
    <d v="1899-12-30T00:05:02"/>
    <x v="92"/>
    <d v="1899-12-30T00:10:04"/>
  </r>
  <r>
    <x v="1"/>
    <x v="11"/>
    <x v="0"/>
    <x v="0"/>
    <x v="4"/>
    <n v="2017"/>
    <n v="13193"/>
    <n v="6289"/>
    <n v="3781.1138000000001"/>
    <n v="50529.19"/>
    <d v="1899-12-30T00:03:31"/>
    <x v="92"/>
    <d v="1899-12-30T00:07:02"/>
  </r>
  <r>
    <x v="7"/>
    <x v="1"/>
    <x v="0"/>
    <x v="0"/>
    <x v="3"/>
    <n v="2017"/>
    <n v="13183"/>
    <n v="7159"/>
    <n v="4370.1644999999999"/>
    <n v="61300.950000000004"/>
    <d v="1899-12-30T00:04:15"/>
    <x v="136"/>
    <d v="1899-12-30T00:08:30"/>
  </r>
  <r>
    <x v="0"/>
    <x v="0"/>
    <x v="2"/>
    <x v="0"/>
    <x v="2"/>
    <n v="2017"/>
    <n v="13053"/>
    <n v="2755"/>
    <n v="5073.7011000000002"/>
    <n v="79101.179999999993"/>
    <d v="1899-12-30T00:05:29"/>
    <x v="81"/>
    <d v="1899-12-30T00:10:58"/>
  </r>
  <r>
    <x v="1"/>
    <x v="19"/>
    <x v="0"/>
    <x v="0"/>
    <x v="5"/>
    <n v="2017"/>
    <n v="12991"/>
    <n v="5982"/>
    <n v="1675.8389999999999"/>
    <n v="65864.37000000001"/>
    <d v="1899-12-30T00:05:11"/>
    <x v="91"/>
    <d v="1899-12-30T00:10:22"/>
  </r>
  <r>
    <x v="0"/>
    <x v="12"/>
    <x v="3"/>
    <x v="3"/>
    <x v="7"/>
    <n v="2017"/>
    <n v="12954"/>
    <n v="7929"/>
    <n v="3448.3548000000001"/>
    <n v="69822.06"/>
    <d v="1899-12-30T00:05:17"/>
    <x v="119"/>
    <d v="1899-12-30T00:10:34"/>
  </r>
  <r>
    <x v="0"/>
    <x v="2"/>
    <x v="8"/>
    <x v="4"/>
    <x v="1"/>
    <n v="2017"/>
    <n v="12855"/>
    <n v="5943"/>
    <n v="3662.3894999999998"/>
    <n v="61446.9"/>
    <d v="1899-12-30T00:05:01"/>
    <x v="96"/>
    <d v="1899-12-30T00:10:02"/>
  </r>
  <r>
    <x v="0"/>
    <x v="1"/>
    <x v="0"/>
    <x v="0"/>
    <x v="6"/>
    <n v="2017"/>
    <n v="12807"/>
    <n v="6521"/>
    <n v="2939.2065000000002"/>
    <n v="58527.990000000005"/>
    <d v="1899-12-30T00:04:13"/>
    <x v="89"/>
    <d v="1899-12-30T00:08:26"/>
  </r>
  <r>
    <x v="1"/>
    <x v="25"/>
    <x v="0"/>
    <x v="0"/>
    <x v="7"/>
    <n v="2017"/>
    <n v="12763"/>
    <n v="8223"/>
    <n v="5276.2241999999997"/>
    <n v="58709.799999999996"/>
    <d v="1899-12-30T00:04:16"/>
    <x v="111"/>
    <d v="1899-12-30T00:08:32"/>
  </r>
  <r>
    <x v="1"/>
    <x v="9"/>
    <x v="9"/>
    <x v="0"/>
    <x v="0"/>
    <n v="2017"/>
    <n v="12761"/>
    <n v="5654"/>
    <n v="1795.4726999999998"/>
    <n v="72865.31"/>
    <d v="1899-12-30T00:05:59"/>
    <x v="89"/>
    <d v="1899-12-30T00:11:58"/>
  </r>
  <r>
    <x v="1"/>
    <x v="14"/>
    <x v="0"/>
    <x v="0"/>
    <x v="1"/>
    <n v="2017"/>
    <n v="12580"/>
    <n v="8066"/>
    <n v="3117.3240000000001"/>
    <n v="70448"/>
    <d v="1899-12-30T00:05:36"/>
    <x v="128"/>
    <d v="1899-12-30T00:11:12"/>
  </r>
  <r>
    <x v="1"/>
    <x v="9"/>
    <x v="0"/>
    <x v="0"/>
    <x v="5"/>
    <n v="2017"/>
    <n v="12574"/>
    <n v="5744"/>
    <n v="1943.9404"/>
    <n v="88018"/>
    <d v="1899-12-30T00:07:28"/>
    <x v="64"/>
    <d v="1899-12-30T00:14:56"/>
  </r>
  <r>
    <x v="6"/>
    <x v="23"/>
    <x v="7"/>
    <x v="1"/>
    <x v="1"/>
    <n v="2017"/>
    <n v="12530"/>
    <n v="7259"/>
    <n v="2434.5790000000002"/>
    <n v="78939"/>
    <d v="1899-12-30T00:06:23"/>
    <x v="111"/>
    <d v="1899-12-30T00:12:46"/>
  </r>
  <r>
    <x v="0"/>
    <x v="2"/>
    <x v="8"/>
    <x v="1"/>
    <x v="6"/>
    <n v="2017"/>
    <n v="12521"/>
    <n v="6844"/>
    <n v="3881.5099999999998"/>
    <n v="55342.82"/>
    <d v="1899-12-30T00:03:24"/>
    <x v="105"/>
    <d v="1899-12-30T00:06:48"/>
  </r>
  <r>
    <x v="0"/>
    <x v="2"/>
    <x v="3"/>
    <x v="0"/>
    <x v="0"/>
    <n v="2017"/>
    <n v="12519"/>
    <n v="5085"/>
    <n v="1407.1356000000001"/>
    <n v="66851.459999999992"/>
    <d v="1899-12-30T00:05:12"/>
    <x v="47"/>
    <d v="1899-12-30T00:10:24"/>
  </r>
  <r>
    <x v="0"/>
    <x v="1"/>
    <x v="0"/>
    <x v="0"/>
    <x v="8"/>
    <n v="2017"/>
    <n v="12462"/>
    <n v="6282"/>
    <n v="2035.0445999999999"/>
    <n v="58696.02"/>
    <d v="1899-12-30T00:04:13"/>
    <x v="64"/>
    <d v="1899-12-30T00:08:26"/>
  </r>
  <r>
    <x v="1"/>
    <x v="17"/>
    <x v="0"/>
    <x v="0"/>
    <x v="2"/>
    <n v="2017"/>
    <n v="12457"/>
    <n v="7564"/>
    <n v="4996.5027"/>
    <n v="59793.599999999999"/>
    <d v="1899-12-30T00:04:25"/>
    <x v="111"/>
    <d v="1899-12-30T00:08:50"/>
  </r>
  <r>
    <x v="1"/>
    <x v="18"/>
    <x v="0"/>
    <x v="0"/>
    <x v="6"/>
    <n v="2017"/>
    <n v="12415"/>
    <n v="8061"/>
    <n v="4809.5709999999999"/>
    <n v="54626.000000000007"/>
    <d v="1899-12-30T00:03:14"/>
    <x v="128"/>
    <d v="1899-12-30T00:06:28"/>
  </r>
  <r>
    <x v="4"/>
    <x v="1"/>
    <x v="0"/>
    <x v="0"/>
    <x v="6"/>
    <n v="2017"/>
    <n v="12384"/>
    <n v="7196"/>
    <n v="3850.1856000000002"/>
    <n v="61796.160000000003"/>
    <d v="1899-12-30T00:04:28"/>
    <x v="122"/>
    <d v="1899-12-30T00:08:56"/>
  </r>
  <r>
    <x v="0"/>
    <x v="2"/>
    <x v="8"/>
    <x v="1"/>
    <x v="5"/>
    <n v="2017"/>
    <n v="12266"/>
    <n v="5877"/>
    <n v="2339.1262000000002"/>
    <n v="67585.66"/>
    <d v="1899-12-30T00:05:48"/>
    <x v="115"/>
    <d v="1899-12-30T00:11:36"/>
  </r>
  <r>
    <x v="6"/>
    <x v="23"/>
    <x v="7"/>
    <x v="1"/>
    <x v="6"/>
    <n v="2017"/>
    <n v="12181"/>
    <n v="5227"/>
    <n v="1773.5536000000002"/>
    <n v="65046.54"/>
    <d v="1899-12-30T00:05:31"/>
    <x v="65"/>
    <d v="1899-12-30T00:11:02"/>
  </r>
  <r>
    <x v="0"/>
    <x v="2"/>
    <x v="3"/>
    <x v="0"/>
    <x v="2"/>
    <n v="2017"/>
    <n v="12160"/>
    <n v="6329"/>
    <n v="3778.1119999999996"/>
    <n v="52652.800000000003"/>
    <d v="1899-12-30T00:03:22"/>
    <x v="119"/>
    <d v="1899-12-30T00:06:44"/>
  </r>
  <r>
    <x v="8"/>
    <x v="1"/>
    <x v="0"/>
    <x v="0"/>
    <x v="1"/>
    <n v="2017"/>
    <n v="12128"/>
    <n v="6314"/>
    <n v="2247.3184000000001"/>
    <n v="54212.159999999996"/>
    <d v="1899-12-30T00:03:52"/>
    <x v="134"/>
    <d v="1899-12-30T00:07:44"/>
  </r>
  <r>
    <x v="6"/>
    <x v="23"/>
    <x v="7"/>
    <x v="1"/>
    <x v="1"/>
    <n v="2017"/>
    <n v="12127"/>
    <n v="4547"/>
    <n v="2858.3339000000001"/>
    <n v="80523.28"/>
    <d v="1899-12-30T00:07:24"/>
    <x v="24"/>
    <d v="1899-12-30T00:14:48"/>
  </r>
  <r>
    <x v="0"/>
    <x v="0"/>
    <x v="10"/>
    <x v="0"/>
    <x v="3"/>
    <n v="2017"/>
    <n v="12057"/>
    <n v="7129"/>
    <n v="4440.5931"/>
    <n v="48228"/>
    <d v="1899-12-30T00:03:11"/>
    <x v="119"/>
    <d v="1899-12-30T00:06:22"/>
  </r>
  <r>
    <x v="0"/>
    <x v="2"/>
    <x v="7"/>
    <x v="2"/>
    <x v="0"/>
    <n v="2017"/>
    <n v="12021"/>
    <n v="6127"/>
    <n v="1816.3731000000002"/>
    <n v="56378.490000000005"/>
    <d v="1899-12-30T00:03:56"/>
    <x v="97"/>
    <d v="1899-12-30T00:07:52"/>
  </r>
  <r>
    <x v="0"/>
    <x v="15"/>
    <x v="2"/>
    <x v="0"/>
    <x v="3"/>
    <n v="2017"/>
    <n v="11956"/>
    <n v="5656"/>
    <n v="3719.5115999999998"/>
    <n v="48900.04"/>
    <d v="1899-12-30T00:04:02"/>
    <x v="119"/>
    <d v="1899-12-30T00:08:04"/>
  </r>
  <r>
    <x v="7"/>
    <x v="1"/>
    <x v="0"/>
    <x v="0"/>
    <x v="0"/>
    <n v="2017"/>
    <n v="11933"/>
    <n v="6336"/>
    <n v="1756.5375999999999"/>
    <n v="56920.409999999996"/>
    <d v="1899-12-30T00:04:04"/>
    <x v="115"/>
    <d v="1899-12-30T00:08:08"/>
  </r>
  <r>
    <x v="0"/>
    <x v="15"/>
    <x v="2"/>
    <x v="0"/>
    <x v="8"/>
    <n v="2017"/>
    <n v="11817"/>
    <n v="2662"/>
    <n v="4384.107"/>
    <n v="61212.06"/>
    <d v="1899-12-30T00:04:33"/>
    <x v="51"/>
    <d v="1899-12-30T00:09:06"/>
  </r>
  <r>
    <x v="0"/>
    <x v="2"/>
    <x v="1"/>
    <x v="3"/>
    <x v="2"/>
    <n v="2017"/>
    <n v="11734"/>
    <n v="6258"/>
    <n v="1676.7886000000001"/>
    <n v="55736.5"/>
    <d v="1899-12-30T00:04:13"/>
    <x v="105"/>
    <d v="1899-12-30T00:08:26"/>
  </r>
  <r>
    <x v="1"/>
    <x v="16"/>
    <x v="0"/>
    <x v="0"/>
    <x v="1"/>
    <n v="2017"/>
    <n v="11734"/>
    <n v="4797"/>
    <n v="3165.8332"/>
    <n v="44237.18"/>
    <d v="1899-12-30T00:03:06"/>
    <x v="90"/>
    <d v="1899-12-30T00:06:12"/>
  </r>
  <r>
    <x v="0"/>
    <x v="2"/>
    <x v="7"/>
    <x v="1"/>
    <x v="1"/>
    <n v="2017"/>
    <n v="11729"/>
    <n v="7010"/>
    <n v="3667.6582999999996"/>
    <n v="55712.75"/>
    <d v="1899-12-30T00:04:13"/>
    <x v="136"/>
    <d v="1899-12-30T00:08:26"/>
  </r>
  <r>
    <x v="1"/>
    <x v="25"/>
    <x v="0"/>
    <x v="0"/>
    <x v="5"/>
    <n v="2017"/>
    <n v="11716"/>
    <n v="4832"/>
    <n v="3007.4971999999998"/>
    <n v="46746.840000000004"/>
    <d v="1899-12-30T00:03:40"/>
    <x v="95"/>
    <d v="1899-12-30T00:07:20"/>
  </r>
  <r>
    <x v="1"/>
    <x v="9"/>
    <x v="5"/>
    <x v="0"/>
    <x v="4"/>
    <n v="2017"/>
    <n v="11710"/>
    <n v="5220"/>
    <n v="1660.4780000000001"/>
    <n v="65810.2"/>
    <d v="1899-12-30T00:05:49"/>
    <x v="115"/>
    <d v="1899-12-30T00:11:38"/>
  </r>
  <r>
    <x v="0"/>
    <x v="2"/>
    <x v="7"/>
    <x v="2"/>
    <x v="1"/>
    <n v="2017"/>
    <n v="11576"/>
    <n v="4567"/>
    <n v="2163.5544"/>
    <n v="75707.039999999994"/>
    <d v="1899-12-30T00:06:01"/>
    <x v="115"/>
    <d v="1899-12-30T00:12:02"/>
  </r>
  <r>
    <x v="0"/>
    <x v="1"/>
    <x v="0"/>
    <x v="0"/>
    <x v="7"/>
    <n v="2017"/>
    <n v="11539"/>
    <n v="5307"/>
    <n v="3550.5502999999999"/>
    <n v="46502.170000000006"/>
    <d v="1899-12-30T00:03:57"/>
    <x v="112"/>
    <d v="1899-12-30T00:07:54"/>
  </r>
  <r>
    <x v="0"/>
    <x v="15"/>
    <x v="2"/>
    <x v="0"/>
    <x v="6"/>
    <n v="2017"/>
    <n v="11484"/>
    <n v="7111"/>
    <n v="4552.2575999999999"/>
    <n v="54549"/>
    <d v="1899-12-30T00:04:24"/>
    <x v="138"/>
    <d v="1899-12-30T00:08:48"/>
  </r>
  <r>
    <x v="1"/>
    <x v="25"/>
    <x v="0"/>
    <x v="0"/>
    <x v="4"/>
    <n v="2017"/>
    <n v="11461"/>
    <n v="6038"/>
    <n v="1619.4393"/>
    <n v="53866.700000000004"/>
    <d v="1899-12-30T00:04:07"/>
    <x v="112"/>
    <d v="1899-12-30T00:08:14"/>
  </r>
  <r>
    <x v="0"/>
    <x v="1"/>
    <x v="0"/>
    <x v="0"/>
    <x v="2"/>
    <n v="2017"/>
    <n v="11423"/>
    <n v="4960"/>
    <n v="1506.6936999999998"/>
    <n v="68195.31"/>
    <d v="1899-12-30T00:06:11"/>
    <x v="122"/>
    <d v="1899-12-30T00:12:22"/>
  </r>
  <r>
    <x v="0"/>
    <x v="20"/>
    <x v="2"/>
    <x v="0"/>
    <x v="4"/>
    <n v="2017"/>
    <n v="11394"/>
    <n v="7153"/>
    <n v="4932.4625999999998"/>
    <n v="48082.68"/>
    <d v="1899-12-30T00:03:53"/>
    <x v="126"/>
    <d v="1899-12-30T00:07:46"/>
  </r>
  <r>
    <x v="1"/>
    <x v="19"/>
    <x v="0"/>
    <x v="0"/>
    <x v="7"/>
    <n v="2017"/>
    <n v="11315"/>
    <n v="5655"/>
    <n v="2196.2415000000001"/>
    <n v="58385.4"/>
    <d v="1899-12-30T00:04:41"/>
    <x v="97"/>
    <d v="1899-12-30T00:09:22"/>
  </r>
  <r>
    <x v="1"/>
    <x v="26"/>
    <x v="0"/>
    <x v="0"/>
    <x v="3"/>
    <n v="2017"/>
    <n v="11308"/>
    <n v="6745"/>
    <n v="3738.4248000000002"/>
    <n v="56426.920000000006"/>
    <d v="1899-12-30T00:04:56"/>
    <x v="126"/>
    <d v="1899-12-30T00:09:52"/>
  </r>
  <r>
    <x v="0"/>
    <x v="13"/>
    <x v="0"/>
    <x v="0"/>
    <x v="1"/>
    <n v="2017"/>
    <n v="11115"/>
    <n v="5557"/>
    <n v="2934.36"/>
    <n v="59576.4"/>
    <d v="1899-12-30T00:06:06"/>
    <x v="90"/>
    <d v="1899-12-30T00:12:12"/>
  </r>
  <r>
    <x v="1"/>
    <x v="19"/>
    <x v="0"/>
    <x v="0"/>
    <x v="7"/>
    <n v="2017"/>
    <n v="11108"/>
    <n v="5267"/>
    <n v="5131.8960000000006"/>
    <n v="41099.599999999999"/>
    <d v="1899-12-30T00:03:24"/>
    <x v="136"/>
    <d v="1899-12-30T00:06:48"/>
  </r>
  <r>
    <x v="0"/>
    <x v="2"/>
    <x v="7"/>
    <x v="2"/>
    <x v="8"/>
    <n v="2017"/>
    <n v="11102"/>
    <n v="6054"/>
    <n v="2758.8470000000002"/>
    <n v="58951.619999999995"/>
    <d v="1899-12-30T00:05:19"/>
    <x v="115"/>
    <d v="1899-12-30T00:10:38"/>
  </r>
  <r>
    <x v="6"/>
    <x v="22"/>
    <x v="2"/>
    <x v="3"/>
    <x v="5"/>
    <n v="2017"/>
    <n v="10974"/>
    <n v="4761"/>
    <n v="2221.1376"/>
    <n v="49492.74"/>
    <d v="1899-12-30T00:03:53"/>
    <x v="119"/>
    <d v="1899-12-30T00:07:46"/>
  </r>
  <r>
    <x v="9"/>
    <x v="1"/>
    <x v="0"/>
    <x v="0"/>
    <x v="0"/>
    <n v="2017"/>
    <n v="10972"/>
    <n v="4031"/>
    <n v="3083.1320000000005"/>
    <n v="59358.520000000004"/>
    <d v="1899-12-30T00:04:30"/>
    <x v="64"/>
    <d v="1899-12-30T00:09:00"/>
  </r>
  <r>
    <x v="1"/>
    <x v="18"/>
    <x v="0"/>
    <x v="0"/>
    <x v="0"/>
    <n v="2017"/>
    <n v="10926"/>
    <n v="5440"/>
    <n v="2271.5154000000002"/>
    <n v="63152.280000000006"/>
    <d v="1899-12-30T00:05:37"/>
    <x v="126"/>
    <d v="1899-12-30T00:11:14"/>
  </r>
  <r>
    <x v="0"/>
    <x v="0"/>
    <x v="3"/>
    <x v="0"/>
    <x v="7"/>
    <n v="2017"/>
    <n v="10912"/>
    <n v="6511"/>
    <n v="3580.2271999999998"/>
    <n v="54123.519999999997"/>
    <d v="1899-12-30T00:04:33"/>
    <x v="126"/>
    <d v="1899-12-30T00:09:06"/>
  </r>
  <r>
    <x v="0"/>
    <x v="2"/>
    <x v="8"/>
    <x v="4"/>
    <x v="3"/>
    <n v="2017"/>
    <n v="10898"/>
    <n v="5152"/>
    <n v="2101.1343999999999"/>
    <n v="54054.080000000002"/>
    <d v="1899-12-30T00:05:20"/>
    <x v="102"/>
    <d v="1899-12-30T00:10:40"/>
  </r>
  <r>
    <x v="0"/>
    <x v="27"/>
    <x v="0"/>
    <x v="0"/>
    <x v="7"/>
    <n v="2017"/>
    <n v="10878"/>
    <n v="5501"/>
    <n v="3063.2448000000004"/>
    <n v="47645.64"/>
    <d v="1899-12-30T00:04:14"/>
    <x v="93"/>
    <d v="1899-12-30T00:08:28"/>
  </r>
  <r>
    <x v="1"/>
    <x v="28"/>
    <x v="0"/>
    <x v="0"/>
    <x v="3"/>
    <n v="2017"/>
    <n v="10784"/>
    <n v="6348"/>
    <n v="3341.9616000000001"/>
    <n v="42165.440000000002"/>
    <d v="1899-12-30T00:03:45"/>
    <x v="74"/>
    <d v="1899-12-30T00:07:30"/>
  </r>
  <r>
    <x v="0"/>
    <x v="0"/>
    <x v="10"/>
    <x v="0"/>
    <x v="1"/>
    <n v="2017"/>
    <n v="10773"/>
    <n v="5971"/>
    <n v="4774.5936000000002"/>
    <n v="46862.549999999996"/>
    <d v="1899-12-30T00:04:00"/>
    <x v="120"/>
    <d v="1899-12-30T00:08:00"/>
  </r>
  <r>
    <x v="6"/>
    <x v="22"/>
    <x v="2"/>
    <x v="3"/>
    <x v="4"/>
    <n v="2017"/>
    <n v="10753"/>
    <n v="5511"/>
    <n v="1657.0373"/>
    <n v="48926.15"/>
    <d v="1899-12-30T00:04:04"/>
    <x v="82"/>
    <d v="1899-12-30T00:08:08"/>
  </r>
  <r>
    <x v="0"/>
    <x v="20"/>
    <x v="2"/>
    <x v="0"/>
    <x v="2"/>
    <n v="2017"/>
    <n v="10714"/>
    <n v="4103"/>
    <n v="3213.1286"/>
    <n v="54212.84"/>
    <d v="1899-12-30T00:04:34"/>
    <x v="87"/>
    <d v="1899-12-30T00:09:08"/>
  </r>
  <r>
    <x v="0"/>
    <x v="2"/>
    <x v="8"/>
    <x v="4"/>
    <x v="3"/>
    <n v="2017"/>
    <n v="10712"/>
    <n v="5597"/>
    <n v="2102.7656000000002"/>
    <n v="53452.880000000005"/>
    <d v="1899-12-30T00:04:34"/>
    <x v="97"/>
    <d v="1899-12-30T00:09:08"/>
  </r>
  <r>
    <x v="0"/>
    <x v="2"/>
    <x v="7"/>
    <x v="0"/>
    <x v="2"/>
    <n v="2017"/>
    <n v="10640"/>
    <n v="5381"/>
    <n v="2339.7360000000003"/>
    <n v="48624.800000000003"/>
    <d v="1899-12-30T00:04:14"/>
    <x v="74"/>
    <d v="1899-12-30T00:08:28"/>
  </r>
  <r>
    <x v="0"/>
    <x v="27"/>
    <x v="0"/>
    <x v="0"/>
    <x v="0"/>
    <n v="2017"/>
    <n v="10635"/>
    <n v="4202"/>
    <n v="1663.3140000000001"/>
    <n v="54557.549999999996"/>
    <d v="1899-12-30T00:05:26"/>
    <x v="113"/>
    <d v="1899-12-30T00:10:52"/>
  </r>
  <r>
    <x v="0"/>
    <x v="0"/>
    <x v="8"/>
    <x v="0"/>
    <x v="1"/>
    <n v="2017"/>
    <n v="10626"/>
    <n v="6077"/>
    <n v="2796.7631999999999"/>
    <n v="47817"/>
    <d v="1899-12-30T00:04:14"/>
    <x v="62"/>
    <d v="1899-12-30T00:08:28"/>
  </r>
  <r>
    <x v="0"/>
    <x v="0"/>
    <x v="8"/>
    <x v="0"/>
    <x v="1"/>
    <n v="2017"/>
    <n v="10620"/>
    <n v="4970"/>
    <n v="2281.1759999999999"/>
    <n v="55117.8"/>
    <d v="1899-12-30T00:05:21"/>
    <x v="83"/>
    <d v="1899-12-30T00:10:42"/>
  </r>
  <r>
    <x v="0"/>
    <x v="2"/>
    <x v="8"/>
    <x v="4"/>
    <x v="0"/>
    <n v="2017"/>
    <n v="10607"/>
    <n v="4646"/>
    <n v="1494.5263"/>
    <n v="52928.93"/>
    <d v="1899-12-30T00:04:41"/>
    <x v="65"/>
    <d v="1899-12-30T00:09:22"/>
  </r>
  <r>
    <x v="0"/>
    <x v="3"/>
    <x v="1"/>
    <x v="0"/>
    <x v="0"/>
    <n v="2017"/>
    <n v="10549"/>
    <n v="5201"/>
    <n v="2247.9919"/>
    <n v="47892.46"/>
    <d v="1899-12-30T00:04:00"/>
    <x v="115"/>
    <d v="1899-12-30T00:08:00"/>
  </r>
  <r>
    <x v="6"/>
    <x v="23"/>
    <x v="10"/>
    <x v="4"/>
    <x v="3"/>
    <n v="2017"/>
    <n v="10498"/>
    <n v="5162"/>
    <n v="1975.7236"/>
    <n v="51230.239999999998"/>
    <d v="1899-12-30T00:05:17"/>
    <x v="134"/>
    <d v="1899-12-30T00:10:34"/>
  </r>
  <r>
    <x v="0"/>
    <x v="2"/>
    <x v="1"/>
    <x v="0"/>
    <x v="6"/>
    <n v="2017"/>
    <n v="10409"/>
    <n v="5458"/>
    <n v="3278.835"/>
    <n v="44030.070000000007"/>
    <d v="1899-12-30T00:03:14"/>
    <x v="134"/>
    <d v="1899-12-30T00:06:28"/>
  </r>
  <r>
    <x v="0"/>
    <x v="0"/>
    <x v="10"/>
    <x v="0"/>
    <x v="3"/>
    <n v="2017"/>
    <n v="10391"/>
    <n v="4743"/>
    <n v="2425.2593999999999"/>
    <n v="47486.87"/>
    <d v="1899-12-30T00:04:55"/>
    <x v="89"/>
    <d v="1899-12-30T00:09:50"/>
  </r>
  <r>
    <x v="0"/>
    <x v="0"/>
    <x v="3"/>
    <x v="0"/>
    <x v="2"/>
    <n v="2017"/>
    <n v="10381"/>
    <n v="5356"/>
    <n v="1643.3123000000001"/>
    <n v="48686.890000000007"/>
    <d v="1899-12-30T00:04:17"/>
    <x v="93"/>
    <d v="1899-12-30T00:08:34"/>
  </r>
  <r>
    <x v="10"/>
    <x v="1"/>
    <x v="0"/>
    <x v="0"/>
    <x v="7"/>
    <n v="2017"/>
    <n v="10364"/>
    <n v="5026"/>
    <n v="1695.5503999999999"/>
    <n v="52130.920000000006"/>
    <d v="1899-12-30T00:05:00"/>
    <x v="96"/>
    <d v="1899-12-30T00:10:00"/>
  </r>
  <r>
    <x v="1"/>
    <x v="11"/>
    <x v="0"/>
    <x v="0"/>
    <x v="1"/>
    <n v="2017"/>
    <n v="10329"/>
    <n v="5155"/>
    <n v="1434.6981000000001"/>
    <n v="89139.27"/>
    <d v="1899-12-30T00:08:07"/>
    <x v="62"/>
    <d v="1899-12-30T00:16:14"/>
  </r>
  <r>
    <x v="0"/>
    <x v="2"/>
    <x v="1"/>
    <x v="3"/>
    <x v="2"/>
    <n v="2017"/>
    <n v="10298"/>
    <n v="5553"/>
    <n v="2563.1722"/>
    <n v="52725.760000000002"/>
    <d v="1899-12-30T00:04:50"/>
    <x v="115"/>
    <d v="1899-12-30T00:09:40"/>
  </r>
  <r>
    <x v="0"/>
    <x v="20"/>
    <x v="2"/>
    <x v="0"/>
    <x v="8"/>
    <n v="2017"/>
    <n v="10273"/>
    <n v="4058"/>
    <n v="2861.0305000000003"/>
    <n v="39756.51"/>
    <d v="1899-12-30T00:03:27"/>
    <x v="53"/>
    <d v="1899-12-30T00:06:54"/>
  </r>
  <r>
    <x v="1"/>
    <x v="29"/>
    <x v="0"/>
    <x v="0"/>
    <x v="0"/>
    <n v="2017"/>
    <n v="10193"/>
    <n v="5090"/>
    <n v="1385.2286999999999"/>
    <n v="52595.880000000005"/>
    <d v="1899-12-30T00:04:17"/>
    <x v="89"/>
    <d v="1899-12-30T00:08:34"/>
  </r>
  <r>
    <x v="0"/>
    <x v="2"/>
    <x v="7"/>
    <x v="1"/>
    <x v="1"/>
    <n v="2017"/>
    <n v="10186"/>
    <n v="4322"/>
    <n v="4371.8312000000005"/>
    <n v="43799.799999999996"/>
    <d v="1899-12-30T00:04:22"/>
    <x v="74"/>
    <d v="1899-12-30T00:08:44"/>
  </r>
  <r>
    <x v="0"/>
    <x v="2"/>
    <x v="7"/>
    <x v="0"/>
    <x v="1"/>
    <n v="2017"/>
    <n v="10116"/>
    <n v="4398"/>
    <n v="2529"/>
    <n v="39351.24"/>
    <d v="1899-12-30T00:03:19"/>
    <x v="87"/>
    <d v="1899-12-30T00:06:38"/>
  </r>
  <r>
    <x v="0"/>
    <x v="3"/>
    <x v="2"/>
    <x v="2"/>
    <x v="6"/>
    <n v="2017"/>
    <n v="10061"/>
    <n v="4304"/>
    <n v="1992.0780000000002"/>
    <n v="48393.409999999996"/>
    <d v="1899-12-30T00:04:58"/>
    <x v="91"/>
    <d v="1899-12-30T00:09:56"/>
  </r>
  <r>
    <x v="0"/>
    <x v="2"/>
    <x v="8"/>
    <x v="4"/>
    <x v="5"/>
    <n v="2017"/>
    <n v="10049"/>
    <n v="4865"/>
    <n v="1737.4721"/>
    <n v="48335.689999999995"/>
    <d v="1899-12-30T00:04:02"/>
    <x v="134"/>
    <d v="1899-12-30T00:08:04"/>
  </r>
  <r>
    <x v="0"/>
    <x v="3"/>
    <x v="1"/>
    <x v="0"/>
    <x v="4"/>
    <n v="2017"/>
    <n v="10005"/>
    <n v="4944"/>
    <n v="2176.0875000000001"/>
    <n v="44422.200000000004"/>
    <d v="1899-12-30T00:03:55"/>
    <x v="119"/>
    <d v="1899-12-30T00:07:50"/>
  </r>
  <r>
    <x v="6"/>
    <x v="22"/>
    <x v="2"/>
    <x v="5"/>
    <x v="7"/>
    <n v="2017"/>
    <n v="9969"/>
    <n v="4922"/>
    <n v="1636.9098000000001"/>
    <n v="49545.93"/>
    <d v="1899-12-30T00:05:18"/>
    <x v="74"/>
    <d v="1899-12-30T00:10:36"/>
  </r>
  <r>
    <x v="0"/>
    <x v="0"/>
    <x v="7"/>
    <x v="0"/>
    <x v="1"/>
    <n v="2017"/>
    <n v="9957"/>
    <s v="Null"/>
    <n v="4073.4087000000004"/>
    <n v="52672.53"/>
    <d v="1899-12-30T00:05:29"/>
    <x v="81"/>
    <d v="1899-12-30T00:10:58"/>
  </r>
  <r>
    <x v="1"/>
    <x v="5"/>
    <x v="0"/>
    <x v="0"/>
    <x v="1"/>
    <n v="2017"/>
    <n v="9945"/>
    <n v="5495"/>
    <n v="2158.0650000000001"/>
    <n v="49128.3"/>
    <d v="1899-12-30T00:04:25"/>
    <x v="115"/>
    <d v="1899-12-30T00:08:50"/>
  </r>
  <r>
    <x v="0"/>
    <x v="1"/>
    <x v="0"/>
    <x v="0"/>
    <x v="6"/>
    <n v="2017"/>
    <n v="9916"/>
    <n v="2544"/>
    <n v="1398.1559999999999"/>
    <n v="89343.16"/>
    <d v="1899-12-30T00:10:08"/>
    <x v="132"/>
    <d v="1899-12-30T00:20:16"/>
  </r>
  <r>
    <x v="0"/>
    <x v="6"/>
    <x v="11"/>
    <x v="0"/>
    <x v="5"/>
    <n v="2017"/>
    <n v="9883"/>
    <n v="6361"/>
    <n v="4501.7065000000002"/>
    <n v="39729.659999999996"/>
    <d v="1899-12-30T00:03:23"/>
    <x v="139"/>
    <d v="1899-12-30T00:06:46"/>
  </r>
  <r>
    <x v="0"/>
    <x v="2"/>
    <x v="7"/>
    <x v="0"/>
    <x v="1"/>
    <n v="2017"/>
    <n v="9867"/>
    <n v="5062"/>
    <n v="2572.3269"/>
    <n v="45881.55"/>
    <d v="1899-12-30T00:04:19"/>
    <x v="102"/>
    <d v="1899-12-30T00:08:38"/>
  </r>
  <r>
    <x v="1"/>
    <x v="16"/>
    <x v="0"/>
    <x v="0"/>
    <x v="3"/>
    <n v="2017"/>
    <n v="9837"/>
    <n v="4239"/>
    <n v="2337.2712000000001"/>
    <n v="47611.08"/>
    <d v="1899-12-30T00:05:19"/>
    <x v="65"/>
    <d v="1899-12-30T00:10:38"/>
  </r>
  <r>
    <x v="0"/>
    <x v="12"/>
    <x v="3"/>
    <x v="0"/>
    <x v="4"/>
    <n v="2017"/>
    <n v="9817"/>
    <n v="5410"/>
    <n v="2508.2435"/>
    <n v="48495.98"/>
    <d v="1899-12-30T00:04:30"/>
    <x v="126"/>
    <d v="1899-12-30T00:09:00"/>
  </r>
  <r>
    <x v="0"/>
    <x v="20"/>
    <x v="0"/>
    <x v="0"/>
    <x v="1"/>
    <n v="2017"/>
    <n v="9813"/>
    <n v="4250"/>
    <n v="1634.8458000000001"/>
    <n v="47985.57"/>
    <d v="1899-12-30T00:04:34"/>
    <x v="89"/>
    <d v="1899-12-30T00:09:08"/>
  </r>
  <r>
    <x v="0"/>
    <x v="2"/>
    <x v="7"/>
    <x v="0"/>
    <x v="1"/>
    <n v="2017"/>
    <n v="9793"/>
    <n v="4940"/>
    <n v="2215.1766000000002"/>
    <n v="49356.72"/>
    <d v="1899-12-30T00:04:45"/>
    <x v="89"/>
    <d v="1899-12-30T00:09:30"/>
  </r>
  <r>
    <x v="1"/>
    <x v="28"/>
    <x v="0"/>
    <x v="0"/>
    <x v="5"/>
    <n v="2017"/>
    <n v="9725"/>
    <n v="3977"/>
    <n v="1680.48"/>
    <n v="47652.5"/>
    <d v="1899-12-30T00:04:54"/>
    <x v="119"/>
    <d v="1899-12-30T00:09:48"/>
  </r>
  <r>
    <x v="1"/>
    <x v="25"/>
    <x v="0"/>
    <x v="0"/>
    <x v="2"/>
    <n v="2017"/>
    <n v="9671"/>
    <n v="4387"/>
    <n v="2540.5717"/>
    <n v="53674.049999999996"/>
    <d v="1899-12-30T00:05:01"/>
    <x v="112"/>
    <d v="1899-12-30T00:10:02"/>
  </r>
  <r>
    <x v="1"/>
    <x v="21"/>
    <x v="0"/>
    <x v="0"/>
    <x v="5"/>
    <n v="2017"/>
    <n v="9631"/>
    <n v="4352"/>
    <n v="1388.7901999999999"/>
    <n v="54800.390000000007"/>
    <d v="1899-12-30T00:05:43"/>
    <x v="126"/>
    <d v="1899-12-30T00:11:26"/>
  </r>
  <r>
    <x v="0"/>
    <x v="2"/>
    <x v="7"/>
    <x v="0"/>
    <x v="8"/>
    <n v="2017"/>
    <n v="9624"/>
    <n v="3669"/>
    <n v="927.75360000000001"/>
    <n v="74297.279999999999"/>
    <d v="1899-12-30T00:07:55"/>
    <x v="122"/>
    <d v="1899-12-30T00:15:50"/>
  </r>
  <r>
    <x v="0"/>
    <x v="6"/>
    <x v="11"/>
    <x v="0"/>
    <x v="4"/>
    <n v="2017"/>
    <n v="9599"/>
    <n v="3750"/>
    <n v="1619.3512999999998"/>
    <n v="46843.119999999995"/>
    <d v="1899-12-30T00:05:00"/>
    <x v="91"/>
    <d v="1899-12-30T00:10:00"/>
  </r>
  <r>
    <x v="1"/>
    <x v="30"/>
    <x v="0"/>
    <x v="0"/>
    <x v="0"/>
    <n v="2017"/>
    <n v="9576"/>
    <n v="4360"/>
    <n v="1257.3288"/>
    <n v="45390.240000000005"/>
    <d v="1899-12-30T00:04:19"/>
    <x v="62"/>
    <d v="1899-12-30T00:08:38"/>
  </r>
  <r>
    <x v="0"/>
    <x v="15"/>
    <x v="0"/>
    <x v="0"/>
    <x v="0"/>
    <n v="2017"/>
    <n v="9510"/>
    <n v="5434"/>
    <n v="2216.7809999999999"/>
    <n v="49071.6"/>
    <d v="1899-12-30T00:05:15"/>
    <x v="138"/>
    <d v="1899-12-30T00:10:30"/>
  </r>
  <r>
    <x v="0"/>
    <x v="2"/>
    <x v="8"/>
    <x v="4"/>
    <x v="8"/>
    <n v="2017"/>
    <n v="9488"/>
    <n v="5230"/>
    <n v="1614.8575999999998"/>
    <n v="44783.360000000001"/>
    <d v="1899-12-30T00:03:46"/>
    <x v="139"/>
    <d v="1899-12-30T00:07:32"/>
  </r>
  <r>
    <x v="1"/>
    <x v="28"/>
    <x v="0"/>
    <x v="0"/>
    <x v="3"/>
    <n v="2017"/>
    <n v="9416"/>
    <n v="4760"/>
    <n v="2963.2151999999996"/>
    <n v="38888.080000000002"/>
    <d v="1899-12-30T00:03:58"/>
    <x v="112"/>
    <d v="1899-12-30T00:07:56"/>
  </r>
  <r>
    <x v="6"/>
    <x v="23"/>
    <x v="3"/>
    <x v="3"/>
    <x v="1"/>
    <n v="2017"/>
    <n v="9415"/>
    <n v="4803"/>
    <n v="2123.0825"/>
    <n v="52064.950000000004"/>
    <d v="1899-12-30T00:04:36"/>
    <x v="105"/>
    <d v="1899-12-30T00:09:12"/>
  </r>
  <r>
    <x v="0"/>
    <x v="0"/>
    <x v="11"/>
    <x v="0"/>
    <x v="4"/>
    <n v="2017"/>
    <n v="9395"/>
    <n v="2474"/>
    <n v="3182.0864999999999"/>
    <n v="53833.350000000006"/>
    <d v="1899-12-30T00:04:57"/>
    <x v="65"/>
    <d v="1899-12-30T00:09:54"/>
  </r>
  <r>
    <x v="0"/>
    <x v="31"/>
    <x v="3"/>
    <x v="0"/>
    <x v="0"/>
    <n v="2017"/>
    <n v="9370"/>
    <n v="4209"/>
    <n v="1328.6660000000002"/>
    <n v="44694.899999999994"/>
    <d v="1899-12-30T00:03:55"/>
    <x v="91"/>
    <d v="1899-12-30T00:07:50"/>
  </r>
  <r>
    <x v="6"/>
    <x v="13"/>
    <x v="3"/>
    <x v="4"/>
    <x v="1"/>
    <n v="2017"/>
    <n v="9366"/>
    <n v="5028"/>
    <n v="1492.9404"/>
    <n v="51700.319999999992"/>
    <d v="1899-12-30T00:04:31"/>
    <x v="139"/>
    <d v="1899-12-30T00:09:02"/>
  </r>
  <r>
    <x v="1"/>
    <x v="25"/>
    <x v="0"/>
    <x v="0"/>
    <x v="7"/>
    <n v="2017"/>
    <n v="9350"/>
    <n v="4365"/>
    <n v="3413.6849999999999"/>
    <n v="40298.499999999993"/>
    <d v="1899-12-30T00:03:26"/>
    <x v="107"/>
    <d v="1899-12-30T00:06:52"/>
  </r>
  <r>
    <x v="4"/>
    <x v="1"/>
    <x v="0"/>
    <x v="0"/>
    <x v="6"/>
    <n v="2017"/>
    <n v="9308"/>
    <n v="4251"/>
    <n v="1272.4035999999999"/>
    <n v="56499.560000000005"/>
    <d v="1899-12-30T00:06:10"/>
    <x v="111"/>
    <d v="1899-12-30T00:12:20"/>
  </r>
  <r>
    <x v="0"/>
    <x v="6"/>
    <x v="3"/>
    <x v="0"/>
    <x v="4"/>
    <n v="2017"/>
    <n v="9306"/>
    <n v="4494"/>
    <n v="1824.9066"/>
    <n v="50717.700000000004"/>
    <d v="1899-12-30T00:05:53"/>
    <x v="120"/>
    <d v="1899-12-30T00:11:46"/>
  </r>
  <r>
    <x v="0"/>
    <x v="20"/>
    <x v="0"/>
    <x v="0"/>
    <x v="0"/>
    <n v="2017"/>
    <n v="9300"/>
    <n v="4311"/>
    <n v="2772.33"/>
    <n v="36177"/>
    <d v="1899-12-30T00:03:23"/>
    <x v="105"/>
    <d v="1899-12-30T00:06:46"/>
  </r>
  <r>
    <x v="0"/>
    <x v="2"/>
    <x v="8"/>
    <x v="1"/>
    <x v="8"/>
    <n v="2017"/>
    <n v="9255"/>
    <n v="4517"/>
    <n v="1842.6704999999999"/>
    <n v="47570.7"/>
    <d v="1899-12-30T00:04:53"/>
    <x v="113"/>
    <d v="1899-12-30T00:09:46"/>
  </r>
  <r>
    <x v="0"/>
    <x v="0"/>
    <x v="8"/>
    <x v="0"/>
    <x v="7"/>
    <n v="2017"/>
    <n v="9254"/>
    <n v="4005"/>
    <n v="1662.0184000000002"/>
    <n v="46917.780000000006"/>
    <d v="1899-12-30T00:05:42"/>
    <x v="62"/>
    <d v="1899-12-30T00:11:24"/>
  </r>
  <r>
    <x v="0"/>
    <x v="0"/>
    <x v="10"/>
    <x v="0"/>
    <x v="4"/>
    <n v="2017"/>
    <n v="9239"/>
    <n v="4043"/>
    <n v="1363.6764000000001"/>
    <n v="44809.149999999994"/>
    <d v="1899-12-30T00:04:43"/>
    <x v="91"/>
    <d v="1899-12-30T00:09:26"/>
  </r>
  <r>
    <x v="1"/>
    <x v="19"/>
    <x v="0"/>
    <x v="0"/>
    <x v="1"/>
    <n v="2017"/>
    <n v="9226"/>
    <n v="5107"/>
    <n v="1830.4384"/>
    <n v="44377.06"/>
    <d v="1899-12-30T00:04:33"/>
    <x v="90"/>
    <d v="1899-12-30T00:09:06"/>
  </r>
  <r>
    <x v="0"/>
    <x v="12"/>
    <x v="3"/>
    <x v="3"/>
    <x v="1"/>
    <n v="2017"/>
    <n v="9206"/>
    <n v="4936"/>
    <n v="2229.6932000000002"/>
    <n v="47595.02"/>
    <d v="1899-12-30T00:04:44"/>
    <x v="115"/>
    <d v="1899-12-30T00:09:28"/>
  </r>
  <r>
    <x v="7"/>
    <x v="1"/>
    <x v="0"/>
    <x v="0"/>
    <x v="3"/>
    <n v="2017"/>
    <n v="9183"/>
    <n v="4098"/>
    <n v="2577.6680999999999"/>
    <n v="40221.54"/>
    <d v="1899-12-30T00:04:59"/>
    <x v="109"/>
    <d v="1899-12-30T00:09:58"/>
  </r>
  <r>
    <x v="0"/>
    <x v="20"/>
    <x v="2"/>
    <x v="0"/>
    <x v="6"/>
    <n v="2017"/>
    <n v="9163"/>
    <n v="1926"/>
    <n v="3496.6008000000002"/>
    <n v="54336.59"/>
    <d v="1899-12-30T00:05:28"/>
    <x v="129"/>
    <d v="1899-12-30T00:10:56"/>
  </r>
  <r>
    <x v="1"/>
    <x v="21"/>
    <x v="0"/>
    <x v="0"/>
    <x v="6"/>
    <n v="2017"/>
    <n v="9133"/>
    <n v="4689"/>
    <n v="1639.3734999999999"/>
    <n v="47217.61"/>
    <d v="1899-12-30T00:04:25"/>
    <x v="97"/>
    <d v="1899-12-30T00:08:50"/>
  </r>
  <r>
    <x v="0"/>
    <x v="2"/>
    <x v="7"/>
    <x v="0"/>
    <x v="1"/>
    <n v="2017"/>
    <n v="9053"/>
    <n v="3582"/>
    <n v="959.61799999999994"/>
    <n v="68440.679999999993"/>
    <d v="1899-12-30T00:07:57"/>
    <x v="113"/>
    <d v="1899-12-30T00:15:54"/>
  </r>
  <r>
    <x v="0"/>
    <x v="0"/>
    <x v="6"/>
    <x v="0"/>
    <x v="2"/>
    <n v="2017"/>
    <n v="9003"/>
    <n v="3758"/>
    <n v="1671.8570999999999"/>
    <n v="44024.67"/>
    <d v="1899-12-30T00:05:14"/>
    <x v="93"/>
    <d v="1899-12-30T00:10:28"/>
  </r>
  <r>
    <x v="0"/>
    <x v="0"/>
    <x v="10"/>
    <x v="0"/>
    <x v="8"/>
    <n v="2017"/>
    <n v="9002"/>
    <n v="4567"/>
    <n v="1300.789"/>
    <n v="44199.82"/>
    <d v="1899-12-30T00:04:09"/>
    <x v="126"/>
    <d v="1899-12-30T00:08:18"/>
  </r>
  <r>
    <x v="0"/>
    <x v="6"/>
    <x v="3"/>
    <x v="0"/>
    <x v="5"/>
    <n v="2017"/>
    <n v="9001"/>
    <n v="4508"/>
    <n v="1191.7323999999999"/>
    <n v="44284.92"/>
    <d v="1899-12-30T00:04:10"/>
    <x v="97"/>
    <d v="1899-12-30T00:08:20"/>
  </r>
  <r>
    <x v="1"/>
    <x v="18"/>
    <x v="0"/>
    <x v="0"/>
    <x v="2"/>
    <n v="2017"/>
    <n v="8983"/>
    <n v="4061"/>
    <n v="2745.2048"/>
    <n v="36201.490000000005"/>
    <d v="1899-12-30T00:03:36"/>
    <x v="120"/>
    <d v="1899-12-30T00:07:12"/>
  </r>
  <r>
    <x v="0"/>
    <x v="6"/>
    <x v="3"/>
    <x v="0"/>
    <x v="5"/>
    <n v="2017"/>
    <n v="8912"/>
    <n v="5240"/>
    <n v="3382.1039999999998"/>
    <n v="37876"/>
    <d v="1899-12-30T00:03:53"/>
    <x v="138"/>
    <d v="1899-12-30T00:07:46"/>
  </r>
  <r>
    <x v="1"/>
    <x v="28"/>
    <x v="0"/>
    <x v="0"/>
    <x v="3"/>
    <n v="2017"/>
    <n v="8905"/>
    <n v="4176"/>
    <n v="2911.9349999999999"/>
    <n v="36243.350000000006"/>
    <d v="1899-12-30T00:03:53"/>
    <x v="111"/>
    <d v="1899-12-30T00:07:46"/>
  </r>
  <r>
    <x v="0"/>
    <x v="20"/>
    <x v="2"/>
    <x v="0"/>
    <x v="8"/>
    <n v="2017"/>
    <n v="8883"/>
    <n v="4971"/>
    <n v="1834.3394999999998"/>
    <n v="50188.950000000004"/>
    <d v="1899-12-30T00:05:18"/>
    <x v="120"/>
    <d v="1899-12-30T00:10:36"/>
  </r>
  <r>
    <x v="0"/>
    <x v="2"/>
    <x v="8"/>
    <x v="1"/>
    <x v="2"/>
    <n v="2017"/>
    <n v="8878"/>
    <n v="4563"/>
    <n v="1417.8166000000001"/>
    <n v="44567.56"/>
    <d v="1899-12-30T00:04:10"/>
    <x v="107"/>
    <d v="1899-12-30T00:08:20"/>
  </r>
  <r>
    <x v="1"/>
    <x v="26"/>
    <x v="0"/>
    <x v="0"/>
    <x v="3"/>
    <n v="2017"/>
    <n v="8818"/>
    <n v="3779"/>
    <n v="1821.7988"/>
    <n v="44619.079999999994"/>
    <d v="1899-12-30T00:05:43"/>
    <x v="134"/>
    <d v="1899-12-30T00:11:26"/>
  </r>
  <r>
    <x v="0"/>
    <x v="0"/>
    <x v="8"/>
    <x v="0"/>
    <x v="0"/>
    <n v="2017"/>
    <n v="8818"/>
    <n v="3796"/>
    <n v="1482.3058000000001"/>
    <n v="50879.859999999993"/>
    <d v="1899-12-30T00:06:03"/>
    <x v="107"/>
    <d v="1899-12-30T00:12:06"/>
  </r>
  <r>
    <x v="0"/>
    <x v="2"/>
    <x v="8"/>
    <x v="1"/>
    <x v="2"/>
    <n v="2017"/>
    <n v="8809"/>
    <n v="3994"/>
    <n v="1254.4015999999999"/>
    <n v="45190.17"/>
    <d v="1899-12-30T00:05:11"/>
    <x v="51"/>
    <d v="1899-12-30T00:10:22"/>
  </r>
  <r>
    <x v="6"/>
    <x v="13"/>
    <x v="3"/>
    <x v="4"/>
    <x v="5"/>
    <n v="2017"/>
    <n v="8807"/>
    <n v="3635"/>
    <n v="1005.7593999999999"/>
    <n v="47293.590000000004"/>
    <d v="1899-12-30T00:05:00"/>
    <x v="108"/>
    <d v="1899-12-30T00:10:00"/>
  </r>
  <r>
    <x v="0"/>
    <x v="0"/>
    <x v="10"/>
    <x v="0"/>
    <x v="3"/>
    <n v="2017"/>
    <n v="8797"/>
    <n v="3788"/>
    <n v="3719.3715999999999"/>
    <n v="35715.82"/>
    <d v="1899-12-30T00:03:29"/>
    <x v="126"/>
    <d v="1899-12-30T00:06:58"/>
  </r>
  <r>
    <x v="11"/>
    <x v="1"/>
    <x v="0"/>
    <x v="0"/>
    <x v="6"/>
    <n v="2017"/>
    <n v="8778"/>
    <n v="4594"/>
    <n v="1352.6897999999999"/>
    <n v="42661.08"/>
    <d v="1899-12-30T00:04:26"/>
    <x v="47"/>
    <d v="1899-12-30T00:08:52"/>
  </r>
  <r>
    <x v="0"/>
    <x v="15"/>
    <x v="2"/>
    <x v="0"/>
    <x v="1"/>
    <n v="2017"/>
    <n v="8749"/>
    <n v="3817"/>
    <n v="373.58230000000003"/>
    <n v="36745.800000000003"/>
    <d v="1899-12-30T00:04:06"/>
    <x v="71"/>
    <d v="1899-12-30T00:08:12"/>
  </r>
  <r>
    <x v="1"/>
    <x v="28"/>
    <x v="0"/>
    <x v="0"/>
    <x v="6"/>
    <n v="2017"/>
    <n v="8738"/>
    <n v="4768"/>
    <n v="1165.6491999999998"/>
    <n v="43165.72"/>
    <d v="1899-12-30T00:04:28"/>
    <x v="136"/>
    <d v="1899-12-30T00:08:56"/>
  </r>
  <r>
    <x v="0"/>
    <x v="7"/>
    <x v="3"/>
    <x v="0"/>
    <x v="6"/>
    <n v="2017"/>
    <n v="8626"/>
    <n v="4662"/>
    <n v="4275.9081999999999"/>
    <n v="36229.200000000004"/>
    <d v="1899-12-30T00:03:35"/>
    <x v="128"/>
    <d v="1899-12-30T00:07:10"/>
  </r>
  <r>
    <x v="1"/>
    <x v="30"/>
    <x v="0"/>
    <x v="0"/>
    <x v="0"/>
    <n v="2017"/>
    <n v="8615"/>
    <n v="4017"/>
    <n v="1177.6704999999999"/>
    <n v="44453.4"/>
    <d v="1899-12-30T00:04:55"/>
    <x v="113"/>
    <d v="1899-12-30T00:09:50"/>
  </r>
  <r>
    <x v="0"/>
    <x v="2"/>
    <x v="7"/>
    <x v="1"/>
    <x v="2"/>
    <n v="2017"/>
    <n v="8610"/>
    <n v="4755"/>
    <n v="1847.7060000000001"/>
    <n v="46752.299999999996"/>
    <d v="1899-12-30T00:05:30"/>
    <x v="138"/>
    <d v="1899-12-30T00:11:00"/>
  </r>
  <r>
    <x v="0"/>
    <x v="0"/>
    <x v="2"/>
    <x v="0"/>
    <x v="8"/>
    <n v="2017"/>
    <n v="8569"/>
    <n v="3511"/>
    <n v="2162.8155999999999"/>
    <n v="36246.870000000003"/>
    <d v="1899-12-30T00:03:48"/>
    <x v="114"/>
    <d v="1899-12-30T00:07:36"/>
  </r>
  <r>
    <x v="1"/>
    <x v="26"/>
    <x v="0"/>
    <x v="0"/>
    <x v="8"/>
    <n v="2017"/>
    <n v="8534"/>
    <n v="4112"/>
    <n v="1195.6134"/>
    <n v="44035.44"/>
    <d v="1899-12-30T00:05:25"/>
    <x v="65"/>
    <d v="1899-12-30T00:10:50"/>
  </r>
  <r>
    <x v="1"/>
    <x v="24"/>
    <x v="0"/>
    <x v="0"/>
    <x v="4"/>
    <n v="2017"/>
    <n v="8523"/>
    <n v="3780"/>
    <n v="1479.5928000000001"/>
    <n v="49007.25"/>
    <d v="1899-12-30T00:06:11"/>
    <x v="113"/>
    <d v="1899-12-30T00:12:22"/>
  </r>
  <r>
    <x v="0"/>
    <x v="0"/>
    <x v="3"/>
    <x v="0"/>
    <x v="0"/>
    <n v="2017"/>
    <n v="8500"/>
    <n v="4435"/>
    <n v="2696.2"/>
    <n v="39440"/>
    <d v="1899-12-30T00:03:59"/>
    <x v="112"/>
    <d v="1899-12-30T00:07:58"/>
  </r>
  <r>
    <x v="0"/>
    <x v="0"/>
    <x v="10"/>
    <x v="0"/>
    <x v="6"/>
    <n v="2017"/>
    <n v="8484"/>
    <n v="4005"/>
    <n v="1234.422"/>
    <n v="43947.119999999995"/>
    <d v="1899-12-30T00:05:18"/>
    <x v="116"/>
    <d v="1899-12-30T00:10:36"/>
  </r>
  <r>
    <x v="0"/>
    <x v="6"/>
    <x v="11"/>
    <x v="0"/>
    <x v="3"/>
    <n v="2017"/>
    <n v="8469"/>
    <n v="4360"/>
    <n v="1553.2146"/>
    <n v="38957.399999999994"/>
    <d v="1899-12-30T00:04:28"/>
    <x v="122"/>
    <d v="1899-12-30T00:08:56"/>
  </r>
  <r>
    <x v="1"/>
    <x v="24"/>
    <x v="0"/>
    <x v="0"/>
    <x v="5"/>
    <n v="2017"/>
    <n v="8455"/>
    <n v="3726"/>
    <n v="1065.33"/>
    <n v="41344.949999999997"/>
    <d v="1899-12-30T00:04:32"/>
    <x v="65"/>
    <d v="1899-12-30T00:09:04"/>
  </r>
  <r>
    <x v="6"/>
    <x v="22"/>
    <x v="2"/>
    <x v="3"/>
    <x v="4"/>
    <n v="2017"/>
    <n v="8455"/>
    <n v="4474"/>
    <n v="2579.6205"/>
    <n v="40922.199999999997"/>
    <d v="1899-12-30T00:04:21"/>
    <x v="105"/>
    <d v="1899-12-30T00:08:42"/>
  </r>
  <r>
    <x v="0"/>
    <x v="27"/>
    <x v="0"/>
    <x v="0"/>
    <x v="3"/>
    <n v="2017"/>
    <n v="8390"/>
    <n v="2996"/>
    <n v="2344.1659999999997"/>
    <n v="45725.5"/>
    <d v="1899-12-30T00:04:49"/>
    <x v="68"/>
    <d v="1899-12-30T00:09:38"/>
  </r>
  <r>
    <x v="0"/>
    <x v="20"/>
    <x v="2"/>
    <x v="0"/>
    <x v="0"/>
    <n v="2017"/>
    <n v="8376"/>
    <n v="4385"/>
    <n v="1469.9879999999998"/>
    <n v="38697.120000000003"/>
    <d v="1899-12-30T00:04:08"/>
    <x v="71"/>
    <d v="1899-12-30T00:08:16"/>
  </r>
  <r>
    <x v="1"/>
    <x v="9"/>
    <x v="9"/>
    <x v="0"/>
    <x v="5"/>
    <n v="2017"/>
    <n v="8371"/>
    <n v="4089"/>
    <n v="1144.3156999999999"/>
    <n v="44198.880000000005"/>
    <d v="1899-12-30T00:04:12"/>
    <x v="122"/>
    <d v="1899-12-30T00:08:24"/>
  </r>
  <r>
    <x v="0"/>
    <x v="15"/>
    <x v="2"/>
    <x v="0"/>
    <x v="3"/>
    <n v="2017"/>
    <n v="8366"/>
    <n v="5090"/>
    <n v="2088.1536000000001"/>
    <n v="45929.340000000004"/>
    <d v="1899-12-30T00:05:18"/>
    <x v="140"/>
    <d v="1899-12-30T00:10:36"/>
  </r>
  <r>
    <x v="0"/>
    <x v="6"/>
    <x v="3"/>
    <x v="0"/>
    <x v="5"/>
    <n v="2017"/>
    <n v="8357"/>
    <n v="4378"/>
    <n v="986.12599999999998"/>
    <n v="41701.43"/>
    <d v="1899-12-30T00:03:53"/>
    <x v="138"/>
    <d v="1899-12-30T00:07:46"/>
  </r>
  <r>
    <x v="1"/>
    <x v="9"/>
    <x v="12"/>
    <x v="0"/>
    <x v="7"/>
    <n v="2017"/>
    <n v="8353"/>
    <n v="4026"/>
    <n v="2566.8769000000002"/>
    <n v="34748.480000000003"/>
    <d v="1899-12-30T00:03:58"/>
    <x v="126"/>
    <d v="1899-12-30T00:07:56"/>
  </r>
  <r>
    <x v="0"/>
    <x v="3"/>
    <x v="2"/>
    <x v="1"/>
    <x v="1"/>
    <n v="2017"/>
    <n v="8327"/>
    <n v="4639"/>
    <n v="1847.7612999999999"/>
    <n v="55457.82"/>
    <d v="1899-12-30T00:06:57"/>
    <x v="112"/>
    <d v="1899-12-30T00:13:54"/>
  </r>
  <r>
    <x v="0"/>
    <x v="15"/>
    <x v="0"/>
    <x v="0"/>
    <x v="0"/>
    <n v="2017"/>
    <n v="8325"/>
    <n v="4014"/>
    <n v="1618.3799999999999"/>
    <n v="37379.25"/>
    <d v="1899-12-30T00:04:22"/>
    <x v="115"/>
    <d v="1899-12-30T00:08:44"/>
  </r>
  <r>
    <x v="0"/>
    <x v="0"/>
    <x v="11"/>
    <x v="0"/>
    <x v="1"/>
    <n v="2017"/>
    <n v="8325"/>
    <n v="4587"/>
    <n v="1395.27"/>
    <n v="39543.75"/>
    <d v="1899-12-30T00:03:49"/>
    <x v="136"/>
    <d v="1899-12-30T00:07:38"/>
  </r>
  <r>
    <x v="0"/>
    <x v="27"/>
    <x v="0"/>
    <x v="0"/>
    <x v="4"/>
    <n v="2017"/>
    <n v="8299"/>
    <n v="3432"/>
    <n v="1128.664"/>
    <n v="40250.149999999994"/>
    <d v="1899-12-30T00:04:13"/>
    <x v="122"/>
    <d v="1899-12-30T00:08:26"/>
  </r>
  <r>
    <x v="0"/>
    <x v="7"/>
    <x v="1"/>
    <x v="0"/>
    <x v="7"/>
    <n v="2017"/>
    <n v="8287"/>
    <n v="4611"/>
    <n v="2085.8379"/>
    <n v="34971.14"/>
    <d v="1899-12-30T00:04:01"/>
    <x v="113"/>
    <d v="1899-12-30T00:08:02"/>
  </r>
  <r>
    <x v="1"/>
    <x v="26"/>
    <x v="0"/>
    <x v="0"/>
    <x v="0"/>
    <n v="2017"/>
    <n v="8173"/>
    <n v="3590"/>
    <n v="1133.5951"/>
    <n v="35797.74"/>
    <d v="1899-12-30T00:03:29"/>
    <x v="65"/>
    <d v="1899-12-30T00:06:58"/>
  </r>
  <r>
    <x v="3"/>
    <x v="1"/>
    <x v="0"/>
    <x v="0"/>
    <x v="2"/>
    <n v="2017"/>
    <n v="8115"/>
    <n v="3865"/>
    <n v="1445.2815000000001"/>
    <n v="48284.25"/>
    <d v="1899-12-30T00:06:35"/>
    <x v="122"/>
    <d v="1899-12-30T00:13:10"/>
  </r>
  <r>
    <x v="0"/>
    <x v="2"/>
    <x v="1"/>
    <x v="0"/>
    <x v="2"/>
    <n v="2017"/>
    <n v="8115"/>
    <n v="2944"/>
    <n v="1037.097"/>
    <n v="62566.65"/>
    <d v="1899-12-30T00:07:35"/>
    <x v="107"/>
    <d v="1899-12-30T00:15:10"/>
  </r>
  <r>
    <x v="6"/>
    <x v="22"/>
    <x v="2"/>
    <x v="5"/>
    <x v="2"/>
    <n v="2017"/>
    <n v="8102"/>
    <n v="3870"/>
    <n v="1002.2174"/>
    <n v="40428.980000000003"/>
    <d v="1899-12-30T00:05:02"/>
    <x v="74"/>
    <d v="1899-12-30T00:10:04"/>
  </r>
  <r>
    <x v="7"/>
    <x v="1"/>
    <x v="0"/>
    <x v="0"/>
    <x v="4"/>
    <n v="2017"/>
    <n v="8101"/>
    <n v="3202"/>
    <n v="2858.0328"/>
    <n v="37021.57"/>
    <d v="1899-12-30T00:03:57"/>
    <x v="115"/>
    <d v="1899-12-30T00:07:54"/>
  </r>
  <r>
    <x v="0"/>
    <x v="0"/>
    <x v="8"/>
    <x v="0"/>
    <x v="7"/>
    <n v="2017"/>
    <n v="8064"/>
    <n v="1769"/>
    <n v="3153.0240000000003"/>
    <n v="48061.440000000002"/>
    <d v="1899-12-30T00:05:19"/>
    <x v="94"/>
    <d v="1899-12-30T00:10:38"/>
  </r>
  <r>
    <x v="0"/>
    <x v="12"/>
    <x v="3"/>
    <x v="4"/>
    <x v="5"/>
    <n v="2017"/>
    <n v="8057"/>
    <n v="3432"/>
    <n v="1075.6095"/>
    <n v="41735.259999999995"/>
    <d v="1899-12-30T00:04:45"/>
    <x v="74"/>
    <d v="1899-12-30T00:09:30"/>
  </r>
  <r>
    <x v="0"/>
    <x v="32"/>
    <x v="3"/>
    <x v="0"/>
    <x v="1"/>
    <n v="2017"/>
    <n v="8037"/>
    <n v="4511"/>
    <n v="2564.6066999999998"/>
    <n v="30460.23"/>
    <d v="1899-12-30T00:03:35"/>
    <x v="141"/>
    <d v="1899-12-30T00:07:10"/>
  </r>
  <r>
    <x v="0"/>
    <x v="2"/>
    <x v="8"/>
    <x v="4"/>
    <x v="1"/>
    <n v="2017"/>
    <n v="7956"/>
    <n v="4708"/>
    <n v="1576.8791999999999"/>
    <n v="39939.119999999995"/>
    <d v="1899-12-30T00:04:36"/>
    <x v="128"/>
    <d v="1899-12-30T00:09:12"/>
  </r>
  <r>
    <x v="1"/>
    <x v="16"/>
    <x v="0"/>
    <x v="0"/>
    <x v="5"/>
    <n v="2017"/>
    <n v="7931"/>
    <n v="4096"/>
    <n v="1694.0616"/>
    <n v="36561.910000000003"/>
    <d v="1899-12-30T00:03:59"/>
    <x v="105"/>
    <d v="1899-12-30T00:07:58"/>
  </r>
  <r>
    <x v="1"/>
    <x v="10"/>
    <x v="0"/>
    <x v="0"/>
    <x v="2"/>
    <n v="2017"/>
    <n v="7928"/>
    <n v="4461"/>
    <n v="2024.0184000000002"/>
    <n v="40353.519999999997"/>
    <d v="1899-12-30T00:04:42"/>
    <x v="105"/>
    <d v="1899-12-30T00:09:24"/>
  </r>
  <r>
    <x v="0"/>
    <x v="3"/>
    <x v="2"/>
    <x v="3"/>
    <x v="1"/>
    <n v="2017"/>
    <n v="7923"/>
    <n v="3947"/>
    <n v="1328.6870999999999"/>
    <n v="48092.61"/>
    <d v="1899-12-30T00:06:23"/>
    <x v="113"/>
    <d v="1899-12-30T00:12:46"/>
  </r>
  <r>
    <x v="1"/>
    <x v="24"/>
    <x v="0"/>
    <x v="0"/>
    <x v="2"/>
    <n v="2017"/>
    <n v="7912"/>
    <n v="3224"/>
    <n v="1137.7456000000002"/>
    <n v="41379.760000000002"/>
    <d v="1899-12-30T00:05:35"/>
    <x v="108"/>
    <d v="1899-12-30T00:11:10"/>
  </r>
  <r>
    <x v="6"/>
    <x v="1"/>
    <x v="0"/>
    <x v="0"/>
    <x v="3"/>
    <n v="2017"/>
    <n v="7884"/>
    <n v="4152"/>
    <n v="2801.1851999999999"/>
    <n v="38789.279999999999"/>
    <d v="1899-12-30T00:04:36"/>
    <x v="126"/>
    <d v="1899-12-30T00:09:12"/>
  </r>
  <r>
    <x v="1"/>
    <x v="5"/>
    <x v="0"/>
    <x v="0"/>
    <x v="1"/>
    <n v="2017"/>
    <n v="7817"/>
    <n v="3776"/>
    <n v="3369.127"/>
    <n v="31111.66"/>
    <d v="1899-12-30T00:04:03"/>
    <x v="108"/>
    <d v="1899-12-30T00:08:06"/>
  </r>
  <r>
    <x v="1"/>
    <x v="30"/>
    <x v="0"/>
    <x v="0"/>
    <x v="8"/>
    <n v="2017"/>
    <n v="7799"/>
    <n v="2134"/>
    <n v="761.96229999999991"/>
    <n v="65667.58"/>
    <d v="1899-12-30T00:09:52"/>
    <x v="95"/>
    <d v="1899-12-30T00:19:44"/>
  </r>
  <r>
    <x v="0"/>
    <x v="2"/>
    <x v="7"/>
    <x v="2"/>
    <x v="4"/>
    <n v="2017"/>
    <n v="7779"/>
    <n v="4346"/>
    <n v="1762.7213999999999"/>
    <n v="40606.379999999997"/>
    <d v="1899-12-30T00:05:14"/>
    <x v="138"/>
    <d v="1899-12-30T00:10:28"/>
  </r>
  <r>
    <x v="0"/>
    <x v="6"/>
    <x v="3"/>
    <x v="0"/>
    <x v="8"/>
    <n v="2017"/>
    <n v="7760"/>
    <n v="3559"/>
    <n v="1488.3679999999999"/>
    <n v="35463.200000000004"/>
    <d v="1899-12-30T00:04:16"/>
    <x v="107"/>
    <d v="1899-12-30T00:08:32"/>
  </r>
  <r>
    <x v="1"/>
    <x v="24"/>
    <x v="0"/>
    <x v="0"/>
    <x v="6"/>
    <n v="2017"/>
    <n v="7739"/>
    <n v="3562"/>
    <n v="2372.0034999999998"/>
    <n v="32349.019999999997"/>
    <d v="1899-12-30T00:03:58"/>
    <x v="105"/>
    <d v="1899-12-30T00:07:56"/>
  </r>
  <r>
    <x v="1"/>
    <x v="24"/>
    <x v="0"/>
    <x v="0"/>
    <x v="7"/>
    <n v="2017"/>
    <n v="7732"/>
    <n v="4272"/>
    <n v="2553.1064000000001"/>
    <n v="37422.879999999997"/>
    <d v="1899-12-30T00:04:30"/>
    <x v="119"/>
    <d v="1899-12-30T00:09:00"/>
  </r>
  <r>
    <x v="0"/>
    <x v="13"/>
    <x v="0"/>
    <x v="0"/>
    <x v="2"/>
    <n v="2017"/>
    <n v="7719"/>
    <n v="4108"/>
    <n v="2398.2932999999998"/>
    <n v="37745.909999999996"/>
    <d v="1899-12-30T00:04:32"/>
    <x v="138"/>
    <d v="1899-12-30T00:09:04"/>
  </r>
  <r>
    <x v="7"/>
    <x v="1"/>
    <x v="0"/>
    <x v="0"/>
    <x v="0"/>
    <n v="2017"/>
    <n v="7692"/>
    <n v="3194"/>
    <n v="3630.6239999999998"/>
    <n v="25691.279999999999"/>
    <d v="1899-12-30T00:02:59"/>
    <x v="128"/>
    <d v="1899-12-30T00:05:58"/>
  </r>
  <r>
    <x v="1"/>
    <x v="11"/>
    <x v="0"/>
    <x v="0"/>
    <x v="1"/>
    <n v="2017"/>
    <n v="7683"/>
    <n v="1556"/>
    <n v="2812.7462999999998"/>
    <n v="45637.020000000004"/>
    <d v="1899-12-30T00:05:43"/>
    <x v="26"/>
    <d v="1899-12-30T00:11:26"/>
  </r>
  <r>
    <x v="0"/>
    <x v="3"/>
    <x v="2"/>
    <x v="1"/>
    <x v="6"/>
    <n v="2017"/>
    <n v="7677"/>
    <n v="4033"/>
    <n v="1995.2523000000001"/>
    <n v="39997.17"/>
    <d v="1899-12-30T00:05:01"/>
    <x v="111"/>
    <d v="1899-12-30T00:10:02"/>
  </r>
  <r>
    <x v="0"/>
    <x v="7"/>
    <x v="1"/>
    <x v="4"/>
    <x v="4"/>
    <n v="2017"/>
    <n v="7657"/>
    <n v="3483"/>
    <n v="1595.7188000000001"/>
    <n v="32695.389999999996"/>
    <d v="1899-12-30T00:04:02"/>
    <x v="136"/>
    <d v="1899-12-30T00:08:04"/>
  </r>
  <r>
    <x v="0"/>
    <x v="15"/>
    <x v="2"/>
    <x v="0"/>
    <x v="0"/>
    <n v="2017"/>
    <n v="7648"/>
    <n v="3389"/>
    <n v="1301.6895999999999"/>
    <n v="37551.68"/>
    <d v="1899-12-30T00:04:37"/>
    <x v="105"/>
    <d v="1899-12-30T00:09:14"/>
  </r>
  <r>
    <x v="1"/>
    <x v="9"/>
    <x v="9"/>
    <x v="0"/>
    <x v="7"/>
    <n v="2017"/>
    <n v="7634"/>
    <n v="4308"/>
    <n v="1058.0724"/>
    <n v="37864.639999999999"/>
    <d v="1899-12-30T00:04:41"/>
    <x v="120"/>
    <d v="1899-12-30T00:09:22"/>
  </r>
  <r>
    <x v="12"/>
    <x v="1"/>
    <x v="0"/>
    <x v="0"/>
    <x v="2"/>
    <n v="2017"/>
    <n v="7620"/>
    <n v="4623"/>
    <n v="1636.0140000000001"/>
    <n v="40462.199999999997"/>
    <d v="1899-12-30T00:05:27"/>
    <x v="136"/>
    <d v="1899-12-30T00:10:54"/>
  </r>
  <r>
    <x v="0"/>
    <x v="27"/>
    <x v="0"/>
    <x v="0"/>
    <x v="1"/>
    <n v="2017"/>
    <n v="7590"/>
    <n v="4499"/>
    <n v="2375.67"/>
    <n v="34534.5"/>
    <d v="1899-12-30T00:04:18"/>
    <x v="111"/>
    <d v="1899-12-30T00:08:36"/>
  </r>
  <r>
    <x v="1"/>
    <x v="9"/>
    <x v="9"/>
    <x v="0"/>
    <x v="2"/>
    <n v="2017"/>
    <n v="7560"/>
    <n v="4049"/>
    <n v="1469.664"/>
    <n v="35002.799999999996"/>
    <d v="1899-12-30T00:04:17"/>
    <x v="68"/>
    <d v="1899-12-30T00:08:34"/>
  </r>
  <r>
    <x v="0"/>
    <x v="0"/>
    <x v="7"/>
    <x v="0"/>
    <x v="0"/>
    <n v="2017"/>
    <n v="7554"/>
    <n v="4749"/>
    <n v="1895.2986000000001"/>
    <n v="39280.800000000003"/>
    <d v="1899-12-30T00:05:09"/>
    <x v="139"/>
    <d v="1899-12-30T00:10:18"/>
  </r>
  <r>
    <x v="0"/>
    <x v="0"/>
    <x v="8"/>
    <x v="0"/>
    <x v="3"/>
    <n v="2017"/>
    <n v="7550"/>
    <n v="4089"/>
    <n v="1826.345"/>
    <n v="33144.5"/>
    <d v="1899-12-30T00:04:13"/>
    <x v="115"/>
    <d v="1899-12-30T00:08:26"/>
  </r>
  <r>
    <x v="1"/>
    <x v="14"/>
    <x v="0"/>
    <x v="0"/>
    <x v="3"/>
    <n v="2017"/>
    <n v="7541"/>
    <n v="3368"/>
    <n v="1370.9538"/>
    <n v="37252.54"/>
    <d v="1899-12-30T00:05:21"/>
    <x v="62"/>
    <d v="1899-12-30T00:10:42"/>
  </r>
  <r>
    <x v="0"/>
    <x v="27"/>
    <x v="0"/>
    <x v="0"/>
    <x v="8"/>
    <n v="2017"/>
    <n v="7521"/>
    <n v="3623"/>
    <n v="1229.6835000000001"/>
    <n v="50465.909999999996"/>
    <d v="1899-12-30T00:07:16"/>
    <x v="71"/>
    <d v="1899-12-30T00:14:32"/>
  </r>
  <r>
    <x v="6"/>
    <x v="22"/>
    <x v="2"/>
    <x v="3"/>
    <x v="4"/>
    <n v="2017"/>
    <n v="7519"/>
    <n v="3962"/>
    <n v="1360.1871000000001"/>
    <n v="34061.07"/>
    <d v="1899-12-30T00:04:14"/>
    <x v="93"/>
    <d v="1899-12-30T00:08:28"/>
  </r>
  <r>
    <x v="1"/>
    <x v="9"/>
    <x v="9"/>
    <x v="0"/>
    <x v="6"/>
    <n v="2017"/>
    <n v="7484"/>
    <n v="3284"/>
    <n v="2001.97"/>
    <n v="40563.279999999999"/>
    <d v="1899-12-30T00:04:54"/>
    <x v="102"/>
    <d v="1899-12-30T00:09:48"/>
  </r>
  <r>
    <x v="6"/>
    <x v="13"/>
    <x v="3"/>
    <x v="4"/>
    <x v="6"/>
    <n v="2017"/>
    <n v="7479"/>
    <n v="4576"/>
    <n v="1652.1111000000001"/>
    <n v="40835.339999999997"/>
    <d v="1899-12-30T00:05:33"/>
    <x v="128"/>
    <d v="1899-12-30T00:11:06"/>
  </r>
  <r>
    <x v="0"/>
    <x v="15"/>
    <x v="3"/>
    <x v="2"/>
    <x v="4"/>
    <n v="2017"/>
    <n v="7471"/>
    <n v="3145"/>
    <n v="2511.0030999999999"/>
    <n v="31826.46"/>
    <d v="1899-12-30T00:03:07"/>
    <x v="126"/>
    <d v="1899-12-30T00:06:14"/>
  </r>
  <r>
    <x v="0"/>
    <x v="6"/>
    <x v="11"/>
    <x v="0"/>
    <x v="0"/>
    <n v="2017"/>
    <n v="7452"/>
    <n v="3997"/>
    <n v="965.03399999999999"/>
    <n v="34577.279999999999"/>
    <d v="1899-12-30T00:03:52"/>
    <x v="111"/>
    <d v="1899-12-30T00:07:44"/>
  </r>
  <r>
    <x v="0"/>
    <x v="27"/>
    <x v="0"/>
    <x v="0"/>
    <x v="2"/>
    <n v="2017"/>
    <n v="7449"/>
    <n v="3513"/>
    <n v="1130.7582"/>
    <n v="34488.870000000003"/>
    <d v="1899-12-30T00:04:10"/>
    <x v="47"/>
    <d v="1899-12-30T00:08:20"/>
  </r>
  <r>
    <x v="0"/>
    <x v="6"/>
    <x v="11"/>
    <x v="0"/>
    <x v="6"/>
    <n v="2017"/>
    <n v="7420"/>
    <n v="4083"/>
    <n v="1466.934"/>
    <n v="34206.200000000004"/>
    <d v="1899-12-30T00:04:23"/>
    <x v="115"/>
    <d v="1899-12-30T00:08:46"/>
  </r>
  <r>
    <x v="10"/>
    <x v="1"/>
    <x v="0"/>
    <x v="0"/>
    <x v="4"/>
    <n v="2017"/>
    <n v="7374"/>
    <n v="3462"/>
    <n v="1097.2511999999999"/>
    <n v="34289.100000000006"/>
    <d v="1899-12-30T00:04:16"/>
    <x v="116"/>
    <d v="1899-12-30T00:08:32"/>
  </r>
  <r>
    <x v="0"/>
    <x v="15"/>
    <x v="3"/>
    <x v="2"/>
    <x v="2"/>
    <n v="2017"/>
    <n v="7373"/>
    <n v="3452"/>
    <n v="841.25929999999994"/>
    <n v="54707.659999999996"/>
    <d v="1899-12-30T00:07:08"/>
    <x v="126"/>
    <d v="1899-12-30T00:14:16"/>
  </r>
  <r>
    <x v="1"/>
    <x v="9"/>
    <x v="9"/>
    <x v="0"/>
    <x v="1"/>
    <n v="2017"/>
    <n v="7367"/>
    <n v="4399"/>
    <n v="1541.1764000000001"/>
    <n v="35287.93"/>
    <d v="1899-12-30T00:04:18"/>
    <x v="107"/>
    <d v="1899-12-30T00:08:36"/>
  </r>
  <r>
    <x v="1"/>
    <x v="25"/>
    <x v="0"/>
    <x v="0"/>
    <x v="7"/>
    <n v="2017"/>
    <n v="7329"/>
    <n v="4529"/>
    <n v="1764.0903000000001"/>
    <n v="39869.760000000002"/>
    <d v="1899-12-30T00:05:30"/>
    <x v="142"/>
    <d v="1899-12-30T00:11:00"/>
  </r>
  <r>
    <x v="0"/>
    <x v="13"/>
    <x v="0"/>
    <x v="0"/>
    <x v="7"/>
    <n v="2017"/>
    <n v="7304"/>
    <n v="3277"/>
    <n v="969.24080000000004"/>
    <n v="43897.04"/>
    <d v="1899-12-30T00:06:03"/>
    <x v="112"/>
    <d v="1899-12-30T00:12:06"/>
  </r>
  <r>
    <x v="1"/>
    <x v="25"/>
    <x v="0"/>
    <x v="0"/>
    <x v="6"/>
    <n v="2017"/>
    <n v="7290"/>
    <n v="3274"/>
    <n v="3279.0419999999999"/>
    <n v="27264.600000000002"/>
    <d v="1899-12-30T00:03:27"/>
    <x v="139"/>
    <d v="1899-12-30T00:06:54"/>
  </r>
  <r>
    <x v="6"/>
    <x v="23"/>
    <x v="7"/>
    <x v="1"/>
    <x v="1"/>
    <n v="2017"/>
    <n v="7282"/>
    <n v="3267"/>
    <n v="1144.7304000000001"/>
    <n v="43473.54"/>
    <d v="1899-12-30T00:06:05"/>
    <x v="105"/>
    <d v="1899-12-30T00:12:10"/>
  </r>
  <r>
    <x v="6"/>
    <x v="22"/>
    <x v="2"/>
    <x v="5"/>
    <x v="4"/>
    <n v="2017"/>
    <n v="7282"/>
    <n v="3411"/>
    <n v="2392.8652000000002"/>
    <n v="31021.32"/>
    <d v="1899-12-30T00:03:20"/>
    <x v="126"/>
    <d v="1899-12-30T00:06:40"/>
  </r>
  <r>
    <x v="1"/>
    <x v="30"/>
    <x v="0"/>
    <x v="0"/>
    <x v="0"/>
    <n v="2017"/>
    <n v="7250"/>
    <n v="2932"/>
    <n v="2788.35"/>
    <n v="34727.5"/>
    <d v="1899-12-30T00:04:18"/>
    <x v="91"/>
    <d v="1899-12-30T00:08:36"/>
  </r>
  <r>
    <x v="0"/>
    <x v="33"/>
    <x v="2"/>
    <x v="0"/>
    <x v="6"/>
    <n v="2017"/>
    <n v="7248"/>
    <n v="4246"/>
    <n v="1645.296"/>
    <n v="41893.440000000002"/>
    <d v="1899-12-30T00:05:31"/>
    <x v="128"/>
    <d v="1899-12-30T00:11:02"/>
  </r>
  <r>
    <x v="0"/>
    <x v="20"/>
    <x v="2"/>
    <x v="0"/>
    <x v="1"/>
    <n v="2017"/>
    <n v="7223"/>
    <n v="4163"/>
    <n v="1344.9226000000001"/>
    <n v="37920.75"/>
    <d v="1899-12-30T00:03:33"/>
    <x v="139"/>
    <d v="1899-12-30T00:07:06"/>
  </r>
  <r>
    <x v="6"/>
    <x v="13"/>
    <x v="7"/>
    <x v="4"/>
    <x v="4"/>
    <n v="2017"/>
    <n v="7153"/>
    <n v="3640"/>
    <n v="1193.1204"/>
    <n v="35765"/>
    <d v="1899-12-30T00:04:08"/>
    <x v="122"/>
    <d v="1899-12-30T00:08:16"/>
  </r>
  <r>
    <x v="0"/>
    <x v="0"/>
    <x v="13"/>
    <x v="0"/>
    <x v="4"/>
    <n v="2017"/>
    <n v="7147"/>
    <n v="2802"/>
    <n v="2592.2169000000004"/>
    <n v="29088.29"/>
    <d v="1899-12-30T00:03:02"/>
    <x v="111"/>
    <d v="1899-12-30T00:06:04"/>
  </r>
  <r>
    <x v="0"/>
    <x v="3"/>
    <x v="1"/>
    <x v="0"/>
    <x v="1"/>
    <n v="2017"/>
    <n v="7146"/>
    <n v="3780"/>
    <n v="1216.9638"/>
    <n v="35658.54"/>
    <d v="1899-12-30T00:04:30"/>
    <x v="71"/>
    <d v="1899-12-30T00:09:00"/>
  </r>
  <r>
    <x v="1"/>
    <x v="28"/>
    <x v="0"/>
    <x v="0"/>
    <x v="8"/>
    <n v="2017"/>
    <n v="7085"/>
    <n v="3462"/>
    <n v="1042.2035000000001"/>
    <n v="36346.049999999996"/>
    <d v="1899-12-30T00:04:56"/>
    <x v="108"/>
    <d v="1899-12-30T00:09:52"/>
  </r>
  <r>
    <x v="6"/>
    <x v="22"/>
    <x v="2"/>
    <x v="5"/>
    <x v="5"/>
    <n v="2017"/>
    <n v="7051"/>
    <n v="3661"/>
    <n v="1446.8652"/>
    <n v="41107.33"/>
    <d v="1899-12-30T00:05:45"/>
    <x v="142"/>
    <d v="1899-12-30T00:11:30"/>
  </r>
  <r>
    <x v="7"/>
    <x v="1"/>
    <x v="0"/>
    <x v="0"/>
    <x v="5"/>
    <n v="2017"/>
    <n v="7038"/>
    <n v="2925"/>
    <n v="2592.0954000000002"/>
    <n v="31882.140000000003"/>
    <d v="1899-12-30T00:03:46"/>
    <x v="126"/>
    <d v="1899-12-30T00:07:32"/>
  </r>
  <r>
    <x v="0"/>
    <x v="3"/>
    <x v="2"/>
    <x v="2"/>
    <x v="3"/>
    <n v="2017"/>
    <n v="7036"/>
    <n v="1407"/>
    <n v="2675.0871999999999"/>
    <n v="42004.92"/>
    <d v="1899-12-30T00:05:36"/>
    <x v="143"/>
    <d v="1899-12-30T00:11:12"/>
  </r>
  <r>
    <x v="0"/>
    <x v="2"/>
    <x v="1"/>
    <x v="0"/>
    <x v="8"/>
    <n v="2017"/>
    <n v="7014"/>
    <n v="3583"/>
    <n v="1294.7844"/>
    <n v="32965.800000000003"/>
    <d v="1899-12-30T00:04:06"/>
    <x v="105"/>
    <d v="1899-12-30T00:08:12"/>
  </r>
  <r>
    <x v="0"/>
    <x v="0"/>
    <x v="8"/>
    <x v="0"/>
    <x v="6"/>
    <n v="2017"/>
    <n v="7006"/>
    <n v="3230"/>
    <n v="919.18720000000008"/>
    <n v="35590.480000000003"/>
    <d v="1899-12-30T00:05:20"/>
    <x v="47"/>
    <d v="1899-12-30T00:10:40"/>
  </r>
  <r>
    <x v="0"/>
    <x v="3"/>
    <x v="2"/>
    <x v="3"/>
    <x v="6"/>
    <n v="2017"/>
    <n v="6978"/>
    <n v="3160"/>
    <n v="992.27159999999992"/>
    <n v="36704.28"/>
    <d v="1899-12-30T00:05:24"/>
    <x v="134"/>
    <d v="1899-12-30T00:10:48"/>
  </r>
  <r>
    <x v="0"/>
    <x v="0"/>
    <x v="10"/>
    <x v="0"/>
    <x v="4"/>
    <n v="2017"/>
    <n v="6963"/>
    <n v="2895"/>
    <n v="974.12369999999999"/>
    <n v="35441.67"/>
    <d v="1899-12-30T00:05:19"/>
    <x v="119"/>
    <d v="1899-12-30T00:10:38"/>
  </r>
  <r>
    <x v="0"/>
    <x v="0"/>
    <x v="7"/>
    <x v="0"/>
    <x v="7"/>
    <n v="2017"/>
    <n v="6963"/>
    <n v="3618"/>
    <n v="1176.7470000000001"/>
    <n v="32586.839999999997"/>
    <d v="1899-12-30T00:04:33"/>
    <x v="65"/>
    <d v="1899-12-30T00:09:06"/>
  </r>
  <r>
    <x v="0"/>
    <x v="6"/>
    <x v="11"/>
    <x v="0"/>
    <x v="7"/>
    <n v="2017"/>
    <n v="6959"/>
    <n v="3797"/>
    <n v="1553.9447"/>
    <n v="31037.14"/>
    <d v="1899-12-30T00:04:15"/>
    <x v="126"/>
    <d v="1899-12-30T00:08:30"/>
  </r>
  <r>
    <x v="0"/>
    <x v="34"/>
    <x v="3"/>
    <x v="0"/>
    <x v="8"/>
    <n v="2017"/>
    <n v="6943"/>
    <n v="3065"/>
    <n v="847.74030000000005"/>
    <n v="34159.56"/>
    <d v="1899-12-30T00:04:49"/>
    <x v="96"/>
    <d v="1899-12-30T00:09:38"/>
  </r>
  <r>
    <x v="0"/>
    <x v="1"/>
    <x v="0"/>
    <x v="0"/>
    <x v="1"/>
    <n v="2017"/>
    <n v="6926"/>
    <n v="3981"/>
    <n v="1187.8090000000002"/>
    <n v="34630"/>
    <d v="1899-12-30T00:03:43"/>
    <x v="128"/>
    <d v="1899-12-30T00:07:26"/>
  </r>
  <r>
    <x v="13"/>
    <x v="1"/>
    <x v="0"/>
    <x v="0"/>
    <x v="8"/>
    <n v="2017"/>
    <n v="6893"/>
    <n v="4746"/>
    <n v="3447.1893"/>
    <n v="24263.360000000001"/>
    <d v="1899-12-30T00:03:00"/>
    <x v="142"/>
    <d v="1899-12-30T00:06:00"/>
  </r>
  <r>
    <x v="0"/>
    <x v="13"/>
    <x v="0"/>
    <x v="0"/>
    <x v="1"/>
    <n v="2017"/>
    <n v="6891"/>
    <n v="4204"/>
    <n v="1976.3388"/>
    <n v="29838.03"/>
    <d v="1899-12-30T00:04:13"/>
    <x v="136"/>
    <d v="1899-12-30T00:08:26"/>
  </r>
  <r>
    <x v="0"/>
    <x v="12"/>
    <x v="3"/>
    <x v="3"/>
    <x v="9"/>
    <n v="2017"/>
    <n v="6868"/>
    <n v="3014"/>
    <n v="3120.8192000000004"/>
    <s v="Null"/>
    <d v="1899-12-30T00:03:13"/>
    <x v="128"/>
    <d v="1899-12-30T00:06:26"/>
  </r>
  <r>
    <x v="0"/>
    <x v="27"/>
    <x v="0"/>
    <x v="0"/>
    <x v="7"/>
    <n v="2017"/>
    <n v="6819"/>
    <n v="3197"/>
    <n v="1421.0796"/>
    <n v="32594.820000000003"/>
    <d v="1899-12-30T00:05:32"/>
    <x v="82"/>
    <d v="1899-12-30T00:11:04"/>
  </r>
  <r>
    <x v="0"/>
    <x v="12"/>
    <x v="3"/>
    <x v="4"/>
    <x v="5"/>
    <n v="2017"/>
    <n v="6818"/>
    <n v="3521"/>
    <n v="1075.8804"/>
    <n v="32112.78"/>
    <d v="1899-12-30T00:04:09"/>
    <x v="112"/>
    <d v="1899-12-30T00:08:18"/>
  </r>
  <r>
    <x v="1"/>
    <x v="9"/>
    <x v="9"/>
    <x v="0"/>
    <x v="0"/>
    <n v="2017"/>
    <n v="6809"/>
    <n v="3565"/>
    <n v="1495.9373000000001"/>
    <n v="27508.36"/>
    <d v="1899-12-30T00:03:37"/>
    <x v="85"/>
    <d v="1899-12-30T00:07:14"/>
  </r>
  <r>
    <x v="6"/>
    <x v="22"/>
    <x v="2"/>
    <x v="5"/>
    <x v="4"/>
    <n v="2017"/>
    <n v="6778"/>
    <n v="4174"/>
    <n v="1586.7298000000001"/>
    <n v="34771.14"/>
    <d v="1899-12-30T00:05:07"/>
    <x v="144"/>
    <d v="1899-12-30T00:10:14"/>
  </r>
  <r>
    <x v="0"/>
    <x v="20"/>
    <x v="2"/>
    <x v="0"/>
    <x v="2"/>
    <n v="2017"/>
    <n v="6728"/>
    <n v="2554"/>
    <n v="2810.9584"/>
    <n v="29939.600000000002"/>
    <d v="1899-12-30T00:04:21"/>
    <x v="112"/>
    <d v="1899-12-30T00:08:42"/>
  </r>
  <r>
    <x v="1"/>
    <x v="28"/>
    <x v="0"/>
    <x v="0"/>
    <x v="8"/>
    <n v="2017"/>
    <s v="Null"/>
    <n v="3195"/>
    <n v="917.91449999999998"/>
    <n v="36207"/>
    <d v="1899-12-30T00:04:27"/>
    <x v="113"/>
    <d v="1899-12-30T00:08:54"/>
  </r>
  <r>
    <x v="0"/>
    <x v="2"/>
    <x v="1"/>
    <x v="0"/>
    <x v="3"/>
    <n v="2017"/>
    <n v="6692"/>
    <n v="3420"/>
    <n v="2996.0083999999997"/>
    <n v="29846.32"/>
    <d v="1899-12-30T00:03:53"/>
    <x v="128"/>
    <d v="1899-12-30T00:07:46"/>
  </r>
  <r>
    <x v="0"/>
    <x v="15"/>
    <x v="3"/>
    <x v="2"/>
    <x v="0"/>
    <n v="2017"/>
    <n v="6688"/>
    <n v="2981"/>
    <n v="973.10399999999993"/>
    <n v="32838.080000000002"/>
    <d v="1899-12-30T00:05:14"/>
    <x v="120"/>
    <d v="1899-12-30T00:10:28"/>
  </r>
  <r>
    <x v="1"/>
    <x v="30"/>
    <x v="0"/>
    <x v="0"/>
    <x v="4"/>
    <n v="2017"/>
    <s v="Null"/>
    <n v="3616"/>
    <n v="991.31200000000001"/>
    <n v="29659.200000000004"/>
    <d v="1899-12-30T00:03:47"/>
    <x v="111"/>
    <d v="1899-12-30T00:07:34"/>
  </r>
  <r>
    <x v="6"/>
    <x v="13"/>
    <x v="3"/>
    <x v="4"/>
    <x v="5"/>
    <n v="2017"/>
    <n v="6678"/>
    <n v="3864"/>
    <n v="1670.8355999999999"/>
    <n v="34124.58"/>
    <d v="1899-12-30T00:05:13"/>
    <x v="139"/>
    <d v="1899-12-30T00:10:26"/>
  </r>
  <r>
    <x v="0"/>
    <x v="15"/>
    <x v="3"/>
    <x v="2"/>
    <x v="6"/>
    <n v="2017"/>
    <n v="6675"/>
    <n v="3197"/>
    <n v="2250.1424999999999"/>
    <n v="30104.25"/>
    <s v="Null"/>
    <x v="136"/>
    <e v="#VALUE!"/>
  </r>
  <r>
    <x v="6"/>
    <x v="22"/>
    <x v="2"/>
    <x v="5"/>
    <x v="2"/>
    <n v="2017"/>
    <n v="6667"/>
    <n v="3725"/>
    <n v="990.71620000000007"/>
    <n v="30201.510000000002"/>
    <d v="1899-12-30T00:03:57"/>
    <x v="115"/>
    <d v="1899-12-30T00:07:54"/>
  </r>
  <r>
    <x v="1"/>
    <x v="25"/>
    <x v="0"/>
    <x v="0"/>
    <x v="6"/>
    <n v="2017"/>
    <n v="6667"/>
    <n v="2813"/>
    <n v="2738.1369"/>
    <n v="29068.120000000003"/>
    <d v="1899-12-30T00:04:04"/>
    <x v="112"/>
    <d v="1899-12-30T00:08:08"/>
  </r>
  <r>
    <x v="1"/>
    <x v="9"/>
    <x v="12"/>
    <x v="0"/>
    <x v="8"/>
    <n v="2017"/>
    <n v="6618"/>
    <n v="3019"/>
    <n v="1093.9554000000001"/>
    <n v="35737.200000000004"/>
    <d v="1899-12-30T00:05:29"/>
    <x v="136"/>
    <d v="1899-12-30T00:10:58"/>
  </r>
  <r>
    <x v="0"/>
    <x v="0"/>
    <x v="8"/>
    <x v="0"/>
    <x v="0"/>
    <n v="2017"/>
    <n v="6618"/>
    <n v="3625"/>
    <n v="1358.0136"/>
    <n v="39575.64"/>
    <d v="1899-12-30T00:06:04"/>
    <x v="120"/>
    <d v="1899-12-30T00:12:08"/>
  </r>
  <r>
    <x v="0"/>
    <x v="2"/>
    <x v="7"/>
    <x v="0"/>
    <x v="7"/>
    <n v="2017"/>
    <n v="6598"/>
    <n v="2998"/>
    <n v="956.05020000000002"/>
    <n v="34045.68"/>
    <d v="1899-12-30T00:05:33"/>
    <x v="47"/>
    <d v="1899-12-30T00:11:06"/>
  </r>
  <r>
    <x v="0"/>
    <x v="15"/>
    <x v="2"/>
    <x v="0"/>
    <x v="8"/>
    <n v="2017"/>
    <n v="6597"/>
    <n v="2708"/>
    <n v="1079.9289000000001"/>
    <n v="34040.520000000004"/>
    <d v="1899-12-30T00:05:31"/>
    <x v="115"/>
    <d v="1899-12-30T00:11:02"/>
  </r>
  <r>
    <x v="1"/>
    <x v="18"/>
    <x v="0"/>
    <x v="0"/>
    <x v="3"/>
    <n v="2017"/>
    <n v="6594"/>
    <n v="3765"/>
    <n v="944.92020000000002"/>
    <n v="32442.48"/>
    <d v="1899-12-30T00:04:35"/>
    <x v="136"/>
    <d v="1899-12-30T00:09:10"/>
  </r>
  <r>
    <x v="8"/>
    <x v="1"/>
    <x v="0"/>
    <x v="0"/>
    <x v="8"/>
    <n v="2017"/>
    <n v="6562"/>
    <n v="3831"/>
    <n v="2469.2806"/>
    <n v="28610.320000000003"/>
    <d v="1899-12-30T00:03:51"/>
    <x v="128"/>
    <d v="1899-12-30T00:07:42"/>
  </r>
  <r>
    <x v="0"/>
    <x v="33"/>
    <x v="1"/>
    <x v="0"/>
    <x v="7"/>
    <n v="2017"/>
    <n v="6559"/>
    <n v="2581"/>
    <n v="1097.9766"/>
    <n v="49126.91"/>
    <d v="1899-12-30T00:08:01"/>
    <x v="66"/>
    <d v="1899-12-30T00:16:02"/>
  </r>
  <r>
    <x v="0"/>
    <x v="6"/>
    <x v="11"/>
    <x v="0"/>
    <x v="1"/>
    <n v="2017"/>
    <n v="6551"/>
    <n v="3457"/>
    <n v="1113.0148999999999"/>
    <n v="36816.620000000003"/>
    <d v="1899-12-30T00:04:20"/>
    <x v="140"/>
    <d v="1899-12-30T00:08:40"/>
  </r>
  <r>
    <x v="10"/>
    <x v="1"/>
    <x v="0"/>
    <x v="0"/>
    <x v="6"/>
    <n v="2017"/>
    <n v="6536"/>
    <n v="3152"/>
    <n v="973.21040000000005"/>
    <n v="31503.52"/>
    <d v="1899-12-30T00:04:35"/>
    <x v="85"/>
    <d v="1899-12-30T00:09:10"/>
  </r>
  <r>
    <x v="0"/>
    <x v="1"/>
    <x v="0"/>
    <x v="0"/>
    <x v="0"/>
    <n v="2017"/>
    <n v="6519"/>
    <n v="3103"/>
    <n v="913.96379999999999"/>
    <n v="45176.67"/>
    <d v="1899-12-30T00:06:28"/>
    <x v="120"/>
    <d v="1899-12-30T00:12:56"/>
  </r>
  <r>
    <x v="0"/>
    <x v="2"/>
    <x v="1"/>
    <x v="0"/>
    <x v="1"/>
    <n v="2017"/>
    <n v="6513"/>
    <n v="4592"/>
    <n v="3214.1655000000001"/>
    <n v="22990.89"/>
    <d v="1899-12-30T00:02:57"/>
    <x v="140"/>
    <d v="1899-12-30T00:05:54"/>
  </r>
  <r>
    <x v="6"/>
    <x v="23"/>
    <x v="10"/>
    <x v="4"/>
    <x v="9"/>
    <n v="2017"/>
    <n v="6506"/>
    <n v="2851"/>
    <n v="912.14119999999991"/>
    <s v="Null"/>
    <d v="1899-12-30T00:04:58"/>
    <x v="71"/>
    <d v="1899-12-30T00:09:56"/>
  </r>
  <r>
    <x v="14"/>
    <x v="1"/>
    <x v="0"/>
    <x v="0"/>
    <x v="7"/>
    <n v="2017"/>
    <n v="6478"/>
    <n v="3018"/>
    <n v="1953.117"/>
    <n v="29669.24"/>
    <d v="1899-12-30T00:04:08"/>
    <x v="108"/>
    <d v="1899-12-30T00:08:16"/>
  </r>
  <r>
    <x v="10"/>
    <x v="1"/>
    <x v="0"/>
    <x v="0"/>
    <x v="1"/>
    <n v="2017"/>
    <n v="6465"/>
    <n v="3894"/>
    <n v="1847.6969999999999"/>
    <n v="29609.7"/>
    <d v="1899-12-30T00:04:15"/>
    <x v="120"/>
    <d v="1899-12-30T00:08:30"/>
  </r>
  <r>
    <x v="0"/>
    <x v="12"/>
    <x v="3"/>
    <x v="4"/>
    <x v="4"/>
    <n v="2017"/>
    <n v="6465"/>
    <n v="3003"/>
    <n v="813.94350000000009"/>
    <n v="44673.15"/>
    <d v="1899-12-30T00:06:34"/>
    <x v="113"/>
    <d v="1899-12-30T00:13:08"/>
  </r>
  <r>
    <x v="0"/>
    <x v="13"/>
    <x v="0"/>
    <x v="0"/>
    <x v="3"/>
    <n v="2017"/>
    <n v="6450"/>
    <n v="3459"/>
    <n v="1707.9599999999998"/>
    <n v="24639"/>
    <d v="1899-12-30T00:03:38"/>
    <x v="94"/>
    <d v="1899-12-30T00:07:16"/>
  </r>
  <r>
    <x v="15"/>
    <x v="1"/>
    <x v="0"/>
    <x v="0"/>
    <x v="4"/>
    <n v="2017"/>
    <n v="6441"/>
    <n v="2780"/>
    <n v="3009.2352000000001"/>
    <n v="21062.07"/>
    <d v="1899-12-30T00:02:49"/>
    <x v="142"/>
    <d v="1899-12-30T00:05:38"/>
  </r>
  <r>
    <x v="0"/>
    <x v="3"/>
    <x v="2"/>
    <x v="3"/>
    <x v="1"/>
    <n v="2017"/>
    <n v="6429"/>
    <n v="4048"/>
    <n v="3418.2992999999997"/>
    <n v="19865.61"/>
    <d v="1899-12-30T00:02:38"/>
    <x v="136"/>
    <d v="1899-12-30T00:05:16"/>
  </r>
  <r>
    <x v="0"/>
    <x v="35"/>
    <x v="0"/>
    <x v="0"/>
    <x v="0"/>
    <n v="2017"/>
    <n v="6401"/>
    <n v="2620"/>
    <n v="876.29689999999994"/>
    <n v="32389.059999999998"/>
    <d v="1899-12-30T00:05:12"/>
    <x v="105"/>
    <d v="1899-12-30T00:10:24"/>
  </r>
  <r>
    <x v="0"/>
    <x v="3"/>
    <x v="2"/>
    <x v="3"/>
    <x v="1"/>
    <n v="2017"/>
    <n v="6379"/>
    <n v="4234"/>
    <n v="1740.8290999999999"/>
    <n v="24878.1"/>
    <d v="1899-12-30T00:03:03"/>
    <x v="128"/>
    <d v="1899-12-30T00:06:06"/>
  </r>
  <r>
    <x v="16"/>
    <x v="1"/>
    <x v="0"/>
    <x v="0"/>
    <x v="1"/>
    <n v="2017"/>
    <n v="6371"/>
    <n v="2710"/>
    <n v="1197.1109000000001"/>
    <n v="37525.189999999995"/>
    <d v="1899-12-30T00:06:04"/>
    <x v="119"/>
    <d v="1899-12-30T00:12:08"/>
  </r>
  <r>
    <x v="1"/>
    <x v="16"/>
    <x v="0"/>
    <x v="0"/>
    <x v="1"/>
    <n v="2017"/>
    <n v="6332"/>
    <n v="1823"/>
    <n v="4120.2323999999999"/>
    <n v="20199.079999999998"/>
    <d v="1899-12-30T00:02:53"/>
    <x v="111"/>
    <d v="1899-12-30T00:05:46"/>
  </r>
  <r>
    <x v="1"/>
    <x v="28"/>
    <x v="0"/>
    <x v="0"/>
    <x v="6"/>
    <n v="2017"/>
    <n v="6317"/>
    <n v="3625"/>
    <n v="1694.8510999999999"/>
    <n v="31521.83"/>
    <d v="1899-12-30T00:04:36"/>
    <x v="136"/>
    <d v="1899-12-30T00:09:12"/>
  </r>
  <r>
    <x v="0"/>
    <x v="0"/>
    <x v="11"/>
    <x v="0"/>
    <x v="7"/>
    <n v="2017"/>
    <n v="6272"/>
    <n v="3020"/>
    <n v="2210.2527999999998"/>
    <n v="31799.040000000001"/>
    <d v="1899-12-30T00:04:34"/>
    <x v="139"/>
    <d v="1899-12-30T00:09:08"/>
  </r>
  <r>
    <x v="6"/>
    <x v="1"/>
    <x v="0"/>
    <x v="0"/>
    <x v="2"/>
    <n v="2017"/>
    <n v="6261"/>
    <n v="2683"/>
    <n v="897.20130000000006"/>
    <n v="30553.68"/>
    <d v="1899-12-30T00:04:11"/>
    <x v="115"/>
    <d v="1899-12-30T00:08:22"/>
  </r>
  <r>
    <x v="0"/>
    <x v="12"/>
    <x v="3"/>
    <x v="4"/>
    <x v="6"/>
    <n v="2017"/>
    <n v="6251"/>
    <n v="2500"/>
    <n v="1020.1632000000001"/>
    <n v="34443.01"/>
    <d v="1899-12-30T00:06:23"/>
    <x v="109"/>
    <d v="1899-12-30T00:12:46"/>
  </r>
  <r>
    <x v="0"/>
    <x v="0"/>
    <x v="2"/>
    <x v="4"/>
    <x v="7"/>
    <n v="2017"/>
    <n v="6230"/>
    <n v="3277"/>
    <n v="1525.104"/>
    <n v="24795.4"/>
    <d v="1899-12-30T00:03:46"/>
    <x v="102"/>
    <d v="1899-12-30T00:07:32"/>
  </r>
  <r>
    <x v="1"/>
    <x v="26"/>
    <x v="0"/>
    <x v="0"/>
    <x v="1"/>
    <n v="2017"/>
    <n v="6210"/>
    <n v="3037"/>
    <n v="1497.231"/>
    <n v="30429.000000000004"/>
    <d v="1899-12-30T00:04:38"/>
    <x v="120"/>
    <d v="1899-12-30T00:09:16"/>
  </r>
  <r>
    <x v="1"/>
    <x v="30"/>
    <x v="0"/>
    <x v="0"/>
    <x v="5"/>
    <n v="2017"/>
    <n v="6200"/>
    <n v="2836"/>
    <n v="995.71999999999991"/>
    <n v="35836"/>
    <d v="1899-12-30T00:06:08"/>
    <x v="139"/>
    <d v="1899-12-30T00:12:16"/>
  </r>
  <r>
    <x v="1"/>
    <x v="26"/>
    <x v="0"/>
    <x v="0"/>
    <x v="7"/>
    <n v="2017"/>
    <n v="6174"/>
    <n v="3607"/>
    <n v="1423.7244000000001"/>
    <n v="34142.22"/>
    <d v="1899-12-30T00:05:08"/>
    <x v="142"/>
    <d v="1899-12-30T00:10:16"/>
  </r>
  <r>
    <x v="0"/>
    <x v="2"/>
    <x v="1"/>
    <x v="0"/>
    <x v="3"/>
    <n v="2017"/>
    <n v="6046"/>
    <n v="2970"/>
    <n v="1567.1232"/>
    <n v="32164.720000000001"/>
    <d v="1899-12-30T00:06:04"/>
    <x v="112"/>
    <d v="1899-12-30T00:12:08"/>
  </r>
  <r>
    <x v="1"/>
    <x v="36"/>
    <x v="0"/>
    <x v="0"/>
    <x v="5"/>
    <n v="2017"/>
    <n v="6033"/>
    <n v="2706"/>
    <n v="892.28070000000002"/>
    <n v="30406.32"/>
    <d v="1899-12-30T00:05:12"/>
    <x v="112"/>
    <d v="1899-12-30T00:10:24"/>
  </r>
  <r>
    <x v="1"/>
    <x v="26"/>
    <x v="0"/>
    <x v="0"/>
    <x v="0"/>
    <n v="2017"/>
    <n v="6026"/>
    <n v="2714"/>
    <n v="662.86"/>
    <n v="38927.96"/>
    <d v="1899-12-30T00:06:11"/>
    <x v="115"/>
    <d v="1899-12-30T00:12:22"/>
  </r>
  <r>
    <x v="1"/>
    <x v="18"/>
    <x v="0"/>
    <x v="0"/>
    <x v="6"/>
    <n v="2017"/>
    <n v="6022"/>
    <n v="2963"/>
    <n v="1100.2194"/>
    <n v="36794.420000000006"/>
    <d v="1899-12-30T00:06:49"/>
    <x v="119"/>
    <d v="1899-12-30T00:13:38"/>
  </r>
  <r>
    <x v="12"/>
    <x v="1"/>
    <x v="0"/>
    <x v="0"/>
    <x v="1"/>
    <n v="2017"/>
    <n v="6021"/>
    <n v="3833"/>
    <n v="2250.0477000000001"/>
    <n v="25167.78"/>
    <d v="1899-12-30T00:03:47"/>
    <x v="142"/>
    <d v="1899-12-30T00:07:34"/>
  </r>
  <r>
    <x v="0"/>
    <x v="20"/>
    <x v="2"/>
    <x v="0"/>
    <x v="1"/>
    <n v="2017"/>
    <n v="5988"/>
    <n v="3738"/>
    <n v="2037.7164"/>
    <n v="24670.560000000001"/>
    <d v="1899-12-30T00:04:01"/>
    <x v="136"/>
    <d v="1899-12-30T00:08:02"/>
  </r>
  <r>
    <x v="1"/>
    <x v="30"/>
    <x v="0"/>
    <x v="0"/>
    <x v="1"/>
    <n v="2017"/>
    <n v="5963"/>
    <n v="3277"/>
    <n v="1478.8240000000001"/>
    <n v="29397.589999999997"/>
    <d v="1899-12-30T00:04:14"/>
    <x v="115"/>
    <d v="1899-12-30T00:08:28"/>
  </r>
  <r>
    <x v="0"/>
    <x v="7"/>
    <x v="3"/>
    <x v="0"/>
    <x v="1"/>
    <n v="2017"/>
    <n v="5950"/>
    <n v="3623"/>
    <n v="1613.0450000000001"/>
    <n v="30702"/>
    <d v="1899-12-30T00:04:49"/>
    <x v="128"/>
    <d v="1899-12-30T00:09:38"/>
  </r>
  <r>
    <x v="1"/>
    <x v="25"/>
    <x v="0"/>
    <x v="0"/>
    <x v="4"/>
    <n v="2017"/>
    <n v="5945"/>
    <n v="2787"/>
    <n v="929.79800000000012"/>
    <n v="31032.899999999998"/>
    <d v="1899-12-30T00:05:10"/>
    <x v="112"/>
    <d v="1899-12-30T00:10:20"/>
  </r>
  <r>
    <x v="0"/>
    <x v="7"/>
    <x v="1"/>
    <x v="4"/>
    <x v="3"/>
    <n v="2017"/>
    <n v="5933"/>
    <n v="2596"/>
    <n v="994.96409999999992"/>
    <n v="36428.619999999995"/>
    <d v="1899-12-30T00:06:07"/>
    <x v="120"/>
    <d v="1899-12-30T00:12:14"/>
  </r>
  <r>
    <x v="1"/>
    <x v="14"/>
    <x v="0"/>
    <x v="0"/>
    <x v="5"/>
    <n v="2017"/>
    <n v="5906"/>
    <n v="2448"/>
    <n v="970.94639999999993"/>
    <n v="29884.359999999997"/>
    <d v="1899-12-30T00:04:32"/>
    <x v="115"/>
    <d v="1899-12-30T00:09:04"/>
  </r>
  <r>
    <x v="4"/>
    <x v="1"/>
    <x v="0"/>
    <x v="0"/>
    <x v="1"/>
    <n v="2017"/>
    <n v="5903"/>
    <n v="2853"/>
    <n v="1017.0869"/>
    <n v="39195.919999999998"/>
    <d v="1899-12-30T00:06:44"/>
    <x v="134"/>
    <d v="1899-12-30T00:13:28"/>
  </r>
  <r>
    <x v="0"/>
    <x v="2"/>
    <x v="8"/>
    <x v="1"/>
    <x v="2"/>
    <n v="2017"/>
    <n v="5895"/>
    <n v="3003"/>
    <n v="1196.0954999999999"/>
    <n v="32776.199999999997"/>
    <d v="1899-12-30T00:05:55"/>
    <x v="138"/>
    <d v="1899-12-30T00:11:50"/>
  </r>
  <r>
    <x v="6"/>
    <x v="22"/>
    <x v="2"/>
    <x v="3"/>
    <x v="8"/>
    <n v="2017"/>
    <n v="5889"/>
    <n v="2510"/>
    <n v="687.24630000000002"/>
    <n v="32153.94"/>
    <d v="1899-12-30T00:05:12"/>
    <x v="107"/>
    <d v="1899-12-30T00:10:24"/>
  </r>
  <r>
    <x v="0"/>
    <x v="3"/>
    <x v="2"/>
    <x v="1"/>
    <x v="7"/>
    <n v="2017"/>
    <n v="5886"/>
    <n v="2226"/>
    <n v="1440.8927999999999"/>
    <n v="33197.040000000001"/>
    <d v="1899-12-30T00:05:07"/>
    <x v="76"/>
    <d v="1899-12-30T00:10:14"/>
  </r>
  <r>
    <x v="6"/>
    <x v="1"/>
    <x v="0"/>
    <x v="0"/>
    <x v="2"/>
    <n v="2017"/>
    <n v="5884"/>
    <n v="2863"/>
    <n v="1283.8887999999999"/>
    <n v="26948.720000000001"/>
    <d v="1899-12-30T00:04:33"/>
    <x v="115"/>
    <d v="1899-12-30T00:09:06"/>
  </r>
  <r>
    <x v="6"/>
    <x v="22"/>
    <x v="2"/>
    <x v="3"/>
    <x v="3"/>
    <n v="2017"/>
    <n v="5881"/>
    <n v="2562"/>
    <n v="2448.8483999999999"/>
    <n v="23818.05"/>
    <d v="1899-12-30T00:04:06"/>
    <x v="107"/>
    <d v="1899-12-30T00:08:12"/>
  </r>
  <r>
    <x v="0"/>
    <x v="7"/>
    <x v="1"/>
    <x v="4"/>
    <x v="8"/>
    <n v="2017"/>
    <n v="5859"/>
    <n v="2217"/>
    <n v="1649.8944000000001"/>
    <n v="31404.240000000002"/>
    <d v="1899-12-30T00:04:24"/>
    <x v="108"/>
    <d v="1899-12-30T00:08:48"/>
  </r>
  <r>
    <x v="0"/>
    <x v="12"/>
    <x v="3"/>
    <x v="4"/>
    <x v="4"/>
    <n v="2017"/>
    <n v="5858"/>
    <n v="2421"/>
    <n v="1036.2801999999999"/>
    <n v="29231.420000000002"/>
    <d v="1899-12-30T00:04:41"/>
    <x v="115"/>
    <d v="1899-12-30T00:09:22"/>
  </r>
  <r>
    <x v="0"/>
    <x v="12"/>
    <x v="3"/>
    <x v="4"/>
    <x v="6"/>
    <n v="2017"/>
    <n v="5825"/>
    <n v="3055"/>
    <n v="1384.02"/>
    <n v="23474.75"/>
    <d v="1899-12-30T00:03:48"/>
    <x v="53"/>
    <d v="1899-12-30T00:07:36"/>
  </r>
  <r>
    <x v="0"/>
    <x v="0"/>
    <x v="11"/>
    <x v="0"/>
    <x v="2"/>
    <n v="2017"/>
    <n v="5823"/>
    <n v="3071"/>
    <n v="1416.1536000000001"/>
    <n v="23000.850000000002"/>
    <d v="1899-12-30T00:03:39"/>
    <x v="96"/>
    <d v="1899-12-30T00:07:18"/>
  </r>
  <r>
    <x v="1"/>
    <x v="36"/>
    <x v="0"/>
    <x v="0"/>
    <x v="1"/>
    <n v="2017"/>
    <n v="5806"/>
    <n v="2747"/>
    <n v="1075.2711999999999"/>
    <n v="31642.7"/>
    <d v="1899-12-30T00:05:04"/>
    <x v="126"/>
    <d v="1899-12-30T00:10:08"/>
  </r>
  <r>
    <x v="0"/>
    <x v="12"/>
    <x v="3"/>
    <x v="3"/>
    <x v="4"/>
    <n v="2017"/>
    <n v="5803"/>
    <n v="2525"/>
    <n v="706.80540000000008"/>
    <n v="37255.26"/>
    <d v="1899-12-30T00:06:18"/>
    <x v="105"/>
    <d v="1899-12-30T00:12:36"/>
  </r>
  <r>
    <x v="1"/>
    <x v="9"/>
    <x v="9"/>
    <x v="0"/>
    <x v="5"/>
    <n v="2017"/>
    <n v="5792"/>
    <n v="2595"/>
    <n v="1039.0848000000001"/>
    <n v="26006.080000000002"/>
    <d v="1899-12-30T00:04:30"/>
    <x v="112"/>
    <d v="1899-12-30T00:09:00"/>
  </r>
  <r>
    <x v="0"/>
    <x v="7"/>
    <x v="3"/>
    <x v="0"/>
    <x v="5"/>
    <n v="2017"/>
    <n v="5778"/>
    <n v="3786"/>
    <n v="1624.7736"/>
    <n v="28774.440000000002"/>
    <d v="1899-12-30T00:04:56"/>
    <x v="142"/>
    <d v="1899-12-30T00:09:52"/>
  </r>
  <r>
    <x v="0"/>
    <x v="12"/>
    <x v="3"/>
    <x v="4"/>
    <x v="5"/>
    <n v="2017"/>
    <n v="5766"/>
    <n v="2522"/>
    <n v="829.15080000000012"/>
    <n v="31655.34"/>
    <d v="1899-12-30T00:05:21"/>
    <x v="107"/>
    <d v="1899-12-30T00:10:42"/>
  </r>
  <r>
    <x v="1"/>
    <x v="37"/>
    <x v="0"/>
    <x v="0"/>
    <x v="4"/>
    <n v="2017"/>
    <n v="5745"/>
    <n v="3011"/>
    <n v="1356.9690000000001"/>
    <n v="22807.65"/>
    <d v="1899-12-30T00:03:43"/>
    <x v="51"/>
    <d v="1899-12-30T00:07:26"/>
  </r>
  <r>
    <x v="0"/>
    <x v="6"/>
    <x v="11"/>
    <x v="0"/>
    <x v="0"/>
    <n v="2017"/>
    <n v="5723"/>
    <n v="3267"/>
    <n v="2214.2287000000001"/>
    <n v="24551.670000000002"/>
    <d v="1899-12-30T00:03:35"/>
    <x v="128"/>
    <d v="1899-12-30T00:07:10"/>
  </r>
  <r>
    <x v="6"/>
    <x v="1"/>
    <x v="0"/>
    <x v="0"/>
    <x v="3"/>
    <n v="2017"/>
    <n v="5712"/>
    <n v="2760"/>
    <n v="1148.1120000000001"/>
    <n v="25075.679999999997"/>
    <d v="1899-12-30T00:04:16"/>
    <x v="62"/>
    <d v="1899-12-30T00:08:32"/>
  </r>
  <r>
    <x v="6"/>
    <x v="13"/>
    <x v="3"/>
    <x v="4"/>
    <x v="0"/>
    <n v="2017"/>
    <n v="5706"/>
    <n v="2402"/>
    <n v="1141.2"/>
    <n v="29100.6"/>
    <d v="1899-12-30T00:05:44"/>
    <x v="68"/>
    <d v="1899-12-30T00:11:28"/>
  </r>
  <r>
    <x v="6"/>
    <x v="22"/>
    <x v="2"/>
    <x v="5"/>
    <x v="2"/>
    <n v="2017"/>
    <n v="5693"/>
    <n v="2474"/>
    <n v="2096.7319000000002"/>
    <n v="24935.34"/>
    <d v="1899-12-30T00:03:30"/>
    <x v="139"/>
    <d v="1899-12-30T00:07:00"/>
  </r>
  <r>
    <x v="1"/>
    <x v="9"/>
    <x v="14"/>
    <x v="0"/>
    <x v="3"/>
    <n v="2017"/>
    <n v="5659"/>
    <n v="1893"/>
    <n v="2522.7821999999996"/>
    <n v="25522.09"/>
    <d v="1899-12-30T00:04:38"/>
    <x v="134"/>
    <d v="1899-12-30T00:09:16"/>
  </r>
  <r>
    <x v="0"/>
    <x v="0"/>
    <x v="6"/>
    <x v="0"/>
    <x v="1"/>
    <n v="2017"/>
    <n v="5655"/>
    <n v="3550"/>
    <n v="1777.932"/>
    <n v="31328.7"/>
    <d v="1899-12-30T00:05:35"/>
    <x v="128"/>
    <d v="1899-12-30T00:11:10"/>
  </r>
  <r>
    <x v="0"/>
    <x v="12"/>
    <x v="3"/>
    <x v="3"/>
    <x v="1"/>
    <n v="2017"/>
    <n v="5635"/>
    <n v="3043"/>
    <n v="824.96400000000006"/>
    <n v="28344.050000000003"/>
    <d v="1899-12-30T00:04:26"/>
    <x v="111"/>
    <d v="1899-12-30T00:08:52"/>
  </r>
  <r>
    <x v="0"/>
    <x v="15"/>
    <x v="3"/>
    <x v="2"/>
    <x v="6"/>
    <n v="2017"/>
    <n v="5633"/>
    <n v="2514"/>
    <n v="1087.1690000000001"/>
    <n v="27263.719999999998"/>
    <d v="1899-12-30T00:05:20"/>
    <x v="107"/>
    <d v="1899-12-30T00:10:40"/>
  </r>
  <r>
    <x v="6"/>
    <x v="23"/>
    <x v="3"/>
    <x v="3"/>
    <x v="6"/>
    <n v="2017"/>
    <n v="5619"/>
    <n v="3097"/>
    <n v="893.98289999999997"/>
    <n v="25622.639999999999"/>
    <d v="1899-12-30T00:04:05"/>
    <x v="138"/>
    <d v="1899-12-30T00:08:10"/>
  </r>
  <r>
    <x v="1"/>
    <x v="9"/>
    <x v="12"/>
    <x v="0"/>
    <x v="6"/>
    <n v="2017"/>
    <n v="5619"/>
    <n v="2233"/>
    <n v="2925.8133000000003"/>
    <n v="20790.3"/>
    <d v="1899-12-30T00:03:14"/>
    <x v="82"/>
    <d v="1899-12-30T00:06:28"/>
  </r>
  <r>
    <x v="0"/>
    <x v="15"/>
    <x v="3"/>
    <x v="2"/>
    <x v="4"/>
    <n v="2017"/>
    <n v="5604"/>
    <n v="3100"/>
    <n v="1084.9343999999999"/>
    <n v="33960.239999999998"/>
    <d v="1899-12-30T00:06:27"/>
    <x v="128"/>
    <d v="1899-12-30T00:12:54"/>
  </r>
  <r>
    <x v="6"/>
    <x v="13"/>
    <x v="7"/>
    <x v="4"/>
    <x v="5"/>
    <n v="2017"/>
    <n v="5602"/>
    <n v="2966"/>
    <n v="699.12959999999998"/>
    <n v="26217.359999999997"/>
    <d v="1899-12-30T00:03:47"/>
    <x v="136"/>
    <d v="1899-12-30T00:07:34"/>
  </r>
  <r>
    <x v="10"/>
    <x v="1"/>
    <x v="0"/>
    <x v="0"/>
    <x v="1"/>
    <n v="2017"/>
    <n v="5584"/>
    <n v="2246"/>
    <n v="2320.152"/>
    <n v="22950.240000000002"/>
    <d v="1899-12-30T00:03:50"/>
    <x v="139"/>
    <d v="1899-12-30T00:07:40"/>
  </r>
  <r>
    <x v="0"/>
    <x v="38"/>
    <x v="0"/>
    <x v="0"/>
    <x v="6"/>
    <n v="2017"/>
    <n v="5576"/>
    <n v="2653"/>
    <n v="694.76959999999997"/>
    <n v="42154.559999999998"/>
    <d v="1899-12-30T00:07:34"/>
    <x v="108"/>
    <d v="1899-12-30T00:15:08"/>
  </r>
  <r>
    <x v="0"/>
    <x v="0"/>
    <x v="7"/>
    <x v="0"/>
    <x v="0"/>
    <n v="2017"/>
    <n v="5574"/>
    <n v="2455"/>
    <n v="610.91039999999998"/>
    <n v="31102.920000000002"/>
    <d v="1899-12-30T00:04:39"/>
    <x v="139"/>
    <d v="1899-12-30T00:09:18"/>
  </r>
  <r>
    <x v="0"/>
    <x v="7"/>
    <x v="1"/>
    <x v="4"/>
    <x v="6"/>
    <n v="2017"/>
    <n v="5573"/>
    <n v="2935"/>
    <n v="1086.7350000000001"/>
    <n v="26471.75"/>
    <d v="1899-12-30T00:04:20"/>
    <x v="120"/>
    <d v="1899-12-30T00:08:40"/>
  </r>
  <r>
    <x v="1"/>
    <x v="37"/>
    <x v="0"/>
    <x v="0"/>
    <x v="2"/>
    <n v="2017"/>
    <n v="5572"/>
    <n v="2359"/>
    <n v="908.79319999999996"/>
    <n v="28918.680000000004"/>
    <d v="1899-12-30T00:05:12"/>
    <x v="122"/>
    <d v="1899-12-30T00:10:24"/>
  </r>
  <r>
    <x v="6"/>
    <x v="13"/>
    <x v="8"/>
    <x v="3"/>
    <x v="1"/>
    <n v="2017"/>
    <n v="5572"/>
    <n v="3222"/>
    <n v="2320.7379999999998"/>
    <n v="25296.880000000001"/>
    <d v="1899-12-30T00:04:05"/>
    <x v="136"/>
    <d v="1899-12-30T00:08:10"/>
  </r>
  <r>
    <x v="0"/>
    <x v="0"/>
    <x v="11"/>
    <x v="0"/>
    <x v="1"/>
    <n v="2017"/>
    <n v="5571"/>
    <n v="3706"/>
    <n v="2255.1408000000001"/>
    <n v="18941.399999999998"/>
    <d v="1899-12-30T00:01:50"/>
    <x v="140"/>
    <d v="1899-12-30T00:03:40"/>
  </r>
  <r>
    <x v="0"/>
    <x v="3"/>
    <x v="2"/>
    <x v="1"/>
    <x v="5"/>
    <n v="2017"/>
    <n v="5543"/>
    <n v="2258"/>
    <n v="584.78649999999993"/>
    <n v="29377.899999999998"/>
    <d v="1899-12-30T00:04:40"/>
    <x v="119"/>
    <d v="1899-12-30T00:09:20"/>
  </r>
  <r>
    <x v="0"/>
    <x v="0"/>
    <x v="3"/>
    <x v="0"/>
    <x v="5"/>
    <n v="2017"/>
    <n v="5540"/>
    <n v="2620"/>
    <n v="1016.0360000000001"/>
    <n v="26038"/>
    <d v="1899-12-30T00:04:34"/>
    <x v="112"/>
    <d v="1899-12-30T00:09:08"/>
  </r>
  <r>
    <x v="1"/>
    <x v="16"/>
    <x v="0"/>
    <x v="0"/>
    <x v="4"/>
    <n v="2017"/>
    <n v="5540"/>
    <n v="2460"/>
    <n v="597.76599999999996"/>
    <n v="30082.199999999997"/>
    <d v="1899-12-30T00:05:43"/>
    <x v="134"/>
    <d v="1899-12-30T00:11:26"/>
  </r>
  <r>
    <x v="0"/>
    <x v="6"/>
    <x v="3"/>
    <x v="0"/>
    <x v="7"/>
    <n v="2017"/>
    <n v="5500"/>
    <n v="3016"/>
    <n v="1454.2"/>
    <n v="27170.000000000004"/>
    <d v="1899-12-30T00:04:17"/>
    <x v="139"/>
    <d v="1899-12-30T00:08:34"/>
  </r>
  <r>
    <x v="0"/>
    <x v="7"/>
    <x v="1"/>
    <x v="0"/>
    <x v="5"/>
    <n v="2017"/>
    <n v="5487"/>
    <n v="2605"/>
    <n v="1557.2105999999999"/>
    <n v="22496.699999999997"/>
    <d v="1899-12-30T00:03:37"/>
    <x v="120"/>
    <d v="1899-12-30T00:07:14"/>
  </r>
  <r>
    <x v="0"/>
    <x v="31"/>
    <x v="3"/>
    <x v="0"/>
    <x v="4"/>
    <n v="2017"/>
    <n v="5484"/>
    <n v="2432"/>
    <n v="808.89"/>
    <n v="24513.48"/>
    <d v="1899-12-30T00:03:44"/>
    <x v="71"/>
    <d v="1899-12-30T00:07:28"/>
  </r>
  <r>
    <x v="6"/>
    <x v="23"/>
    <x v="15"/>
    <x v="6"/>
    <x v="3"/>
    <n v="2017"/>
    <n v="5469"/>
    <n v="2901"/>
    <n v="800.11470000000008"/>
    <n v="28548.18"/>
    <d v="1899-12-30T00:04:36"/>
    <x v="139"/>
    <d v="1899-12-30T00:09:12"/>
  </r>
  <r>
    <x v="0"/>
    <x v="32"/>
    <x v="3"/>
    <x v="0"/>
    <x v="2"/>
    <n v="2017"/>
    <n v="5464"/>
    <n v="2699"/>
    <n v="1655.0455999999999"/>
    <n v="21528.16"/>
    <d v="1899-12-30T00:02:53"/>
    <x v="140"/>
    <d v="1899-12-30T00:05:46"/>
  </r>
  <r>
    <x v="10"/>
    <x v="1"/>
    <x v="0"/>
    <x v="0"/>
    <x v="3"/>
    <n v="2017"/>
    <n v="5463"/>
    <n v="3087"/>
    <n v="845.12610000000006"/>
    <n v="26440.92"/>
    <d v="1899-12-30T00:04:39"/>
    <x v="128"/>
    <d v="1899-12-30T00:09:18"/>
  </r>
  <r>
    <x v="0"/>
    <x v="7"/>
    <x v="3"/>
    <x v="0"/>
    <x v="7"/>
    <n v="2017"/>
    <n v="5446"/>
    <n v="2556"/>
    <n v="656.24299999999994"/>
    <n v="41879.740000000005"/>
    <d v="1899-12-30T00:07:36"/>
    <x v="74"/>
    <d v="1899-12-30T00:15:12"/>
  </r>
  <r>
    <x v="1"/>
    <x v="36"/>
    <x v="0"/>
    <x v="0"/>
    <x v="2"/>
    <n v="2017"/>
    <n v="5445"/>
    <n v="2630"/>
    <n v="827.09550000000002"/>
    <n v="28531.800000000003"/>
    <s v="Null"/>
    <x v="115"/>
    <e v="#VALUE!"/>
  </r>
  <r>
    <x v="0"/>
    <x v="7"/>
    <x v="1"/>
    <x v="0"/>
    <x v="2"/>
    <n v="2017"/>
    <n v="5444"/>
    <n v="2465"/>
    <n v="571.07560000000001"/>
    <n v="38979.040000000001"/>
    <d v="1899-12-30T00:07:20"/>
    <x v="107"/>
    <d v="1899-12-30T00:14:40"/>
  </r>
  <r>
    <x v="0"/>
    <x v="32"/>
    <x v="3"/>
    <x v="0"/>
    <x v="5"/>
    <n v="2017"/>
    <n v="5432"/>
    <n v="2083"/>
    <n v="746.90000000000009"/>
    <n v="25313.119999999999"/>
    <d v="1899-12-30T00:03:57"/>
    <x v="122"/>
    <d v="1899-12-30T00:07:54"/>
  </r>
  <r>
    <x v="1"/>
    <x v="28"/>
    <x v="0"/>
    <x v="0"/>
    <x v="2"/>
    <n v="2017"/>
    <n v="5418"/>
    <n v="2924"/>
    <n v="567.26459999999997"/>
    <n v="27198.359999999997"/>
    <d v="1899-12-30T00:04:21"/>
    <x v="128"/>
    <d v="1899-12-30T00:08:42"/>
  </r>
  <r>
    <x v="8"/>
    <x v="1"/>
    <x v="0"/>
    <x v="0"/>
    <x v="0"/>
    <n v="2017"/>
    <n v="5414"/>
    <n v="2434"/>
    <n v="1094.1694"/>
    <n v="30426.68"/>
    <d v="1899-12-30T00:05:25"/>
    <x v="138"/>
    <d v="1899-12-30T00:10:50"/>
  </r>
  <r>
    <x v="9"/>
    <x v="1"/>
    <x v="0"/>
    <x v="0"/>
    <x v="2"/>
    <n v="2017"/>
    <n v="5412"/>
    <n v="2328"/>
    <n v="916.25160000000005"/>
    <n v="41077.08"/>
    <d v="1899-12-30T00:07:52"/>
    <x v="143"/>
    <d v="1899-12-30T00:15:44"/>
  </r>
  <r>
    <x v="0"/>
    <x v="27"/>
    <x v="0"/>
    <x v="0"/>
    <x v="4"/>
    <n v="2017"/>
    <n v="5390"/>
    <n v="2909"/>
    <n v="1045.1209999999999"/>
    <n v="31423.7"/>
    <d v="1899-12-30T00:05:46"/>
    <x v="136"/>
    <d v="1899-12-30T00:11:32"/>
  </r>
  <r>
    <x v="0"/>
    <x v="33"/>
    <x v="10"/>
    <x v="0"/>
    <x v="8"/>
    <n v="2017"/>
    <n v="5383"/>
    <n v="2793"/>
    <n v="908.11209999999994"/>
    <n v="25138.61"/>
    <d v="1899-12-30T00:04:07"/>
    <x v="136"/>
    <d v="1899-12-30T00:08:14"/>
  </r>
  <r>
    <x v="17"/>
    <x v="1"/>
    <x v="0"/>
    <x v="0"/>
    <x v="1"/>
    <n v="2017"/>
    <n v="5381"/>
    <n v="3174"/>
    <n v="1001.9422000000001"/>
    <n v="27658.339999999997"/>
    <d v="1899-12-30T00:03:35"/>
    <x v="140"/>
    <d v="1899-12-30T00:07:10"/>
  </r>
  <r>
    <x v="0"/>
    <x v="3"/>
    <x v="1"/>
    <x v="0"/>
    <x v="5"/>
    <n v="2017"/>
    <n v="5380"/>
    <n v="1086"/>
    <n v="3529.8180000000002"/>
    <n v="20228.8"/>
    <d v="1899-12-30T00:03:20"/>
    <x v="105"/>
    <d v="1899-12-30T00:06:40"/>
  </r>
  <r>
    <x v="0"/>
    <x v="0"/>
    <x v="3"/>
    <x v="0"/>
    <x v="1"/>
    <n v="2017"/>
    <n v="5377"/>
    <s v="Null"/>
    <n v="966.78459999999995"/>
    <n v="25917.140000000003"/>
    <d v="1899-12-30T00:04:22"/>
    <x v="111"/>
    <d v="1899-12-30T00:08:44"/>
  </r>
  <r>
    <x v="0"/>
    <x v="20"/>
    <x v="2"/>
    <x v="0"/>
    <x v="0"/>
    <n v="2017"/>
    <n v="5349"/>
    <n v="2285"/>
    <n v="554.15639999999996"/>
    <n v="29152.05"/>
    <d v="1899-12-30T00:05:29"/>
    <x v="91"/>
    <d v="1899-12-30T00:10:58"/>
  </r>
  <r>
    <x v="0"/>
    <x v="3"/>
    <x v="2"/>
    <x v="3"/>
    <x v="1"/>
    <n v="2017"/>
    <n v="5325"/>
    <n v="2658"/>
    <n v="731.12250000000006"/>
    <n v="27636.750000000004"/>
    <d v="1899-12-30T00:04:20"/>
    <x v="119"/>
    <d v="1899-12-30T00:08:40"/>
  </r>
  <r>
    <x v="0"/>
    <x v="0"/>
    <x v="13"/>
    <x v="0"/>
    <x v="6"/>
    <n v="2017"/>
    <n v="5323"/>
    <n v="2264"/>
    <n v="797.91770000000008"/>
    <n v="29116.809999999998"/>
    <d v="1899-12-30T00:06:02"/>
    <x v="122"/>
    <d v="1899-12-30T00:12:04"/>
  </r>
  <r>
    <x v="1"/>
    <x v="9"/>
    <x v="12"/>
    <x v="0"/>
    <x v="3"/>
    <n v="2017"/>
    <n v="5319"/>
    <n v="2765"/>
    <n v="815.93460000000005"/>
    <n v="24626.97"/>
    <d v="1899-12-30T00:04:28"/>
    <x v="105"/>
    <d v="1899-12-30T00:08:56"/>
  </r>
  <r>
    <x v="1"/>
    <x v="9"/>
    <x v="12"/>
    <x v="0"/>
    <x v="2"/>
    <n v="2017"/>
    <n v="5318"/>
    <n v="2884"/>
    <n v="1005.102"/>
    <n v="33397.040000000001"/>
    <d v="1899-12-30T00:06:42"/>
    <x v="120"/>
    <d v="1899-12-30T00:13:24"/>
  </r>
  <r>
    <x v="0"/>
    <x v="32"/>
    <x v="3"/>
    <x v="0"/>
    <x v="5"/>
    <n v="2017"/>
    <n v="5317"/>
    <n v="3035"/>
    <n v="1379.7615000000001"/>
    <n v="28871.309999999998"/>
    <d v="1899-12-30T00:05:50"/>
    <x v="138"/>
    <d v="1899-12-30T00:11:40"/>
  </r>
  <r>
    <x v="0"/>
    <x v="2"/>
    <x v="8"/>
    <x v="4"/>
    <x v="7"/>
    <n v="2017"/>
    <n v="5308"/>
    <n v="3099"/>
    <n v="760.10559999999998"/>
    <n v="26646.159999999996"/>
    <d v="1899-12-30T00:04:47"/>
    <x v="140"/>
    <d v="1899-12-30T00:09:34"/>
  </r>
  <r>
    <x v="0"/>
    <x v="0"/>
    <x v="3"/>
    <x v="0"/>
    <x v="8"/>
    <n v="2017"/>
    <n v="5295"/>
    <n v="2674"/>
    <n v="1140.0135"/>
    <n v="24727.649999999998"/>
    <d v="1899-12-30T00:04:07"/>
    <x v="136"/>
    <d v="1899-12-30T00:08:14"/>
  </r>
  <r>
    <x v="18"/>
    <x v="1"/>
    <x v="0"/>
    <x v="0"/>
    <x v="2"/>
    <n v="2017"/>
    <n v="5286"/>
    <n v="2438"/>
    <s v="Null"/>
    <n v="29548.739999999998"/>
    <d v="1899-12-30T00:06:04"/>
    <x v="89"/>
    <d v="1899-12-30T00:12:08"/>
  </r>
  <r>
    <x v="0"/>
    <x v="20"/>
    <x v="3"/>
    <x v="0"/>
    <x v="7"/>
    <n v="2017"/>
    <n v="5258"/>
    <n v="2964"/>
    <n v="1217.2270000000001"/>
    <n v="30338.659999999996"/>
    <d v="1899-12-30T00:05:42"/>
    <x v="105"/>
    <d v="1899-12-30T00:11:24"/>
  </r>
  <r>
    <x v="0"/>
    <x v="0"/>
    <x v="8"/>
    <x v="0"/>
    <x v="3"/>
    <n v="2017"/>
    <n v="5241"/>
    <n v="2430"/>
    <n v="1005.7479"/>
    <n v="26991.15"/>
    <d v="1899-12-30T00:04:49"/>
    <x v="89"/>
    <d v="1899-12-30T00:09:38"/>
  </r>
  <r>
    <x v="0"/>
    <x v="20"/>
    <x v="3"/>
    <x v="0"/>
    <x v="8"/>
    <n v="2017"/>
    <n v="5226"/>
    <n v="2357"/>
    <n v="713.87159999999994"/>
    <n v="27750.059999999998"/>
    <d v="1899-12-30T00:05:11"/>
    <x v="108"/>
    <d v="1899-12-30T00:10:22"/>
  </r>
  <r>
    <x v="6"/>
    <x v="23"/>
    <x v="3"/>
    <x v="3"/>
    <x v="1"/>
    <n v="2017"/>
    <n v="5224"/>
    <n v="2538"/>
    <n v="1232.864"/>
    <n v="28157.359999999997"/>
    <d v="1899-12-30T00:04:48"/>
    <x v="107"/>
    <d v="1899-12-30T00:09:36"/>
  </r>
  <r>
    <x v="0"/>
    <x v="3"/>
    <x v="2"/>
    <x v="2"/>
    <x v="0"/>
    <n v="2017"/>
    <n v="5214"/>
    <n v="2410"/>
    <n v="2476.1286"/>
    <n v="19135.38"/>
    <d v="1899-12-30T00:03:02"/>
    <x v="113"/>
    <d v="1899-12-30T00:06:04"/>
  </r>
  <r>
    <x v="6"/>
    <x v="23"/>
    <x v="10"/>
    <x v="4"/>
    <x v="1"/>
    <n v="2017"/>
    <n v="5200"/>
    <n v="2817"/>
    <n v="929.24"/>
    <n v="24752"/>
    <d v="1899-12-30T00:04:20"/>
    <x v="136"/>
    <d v="1899-12-30T00:08:40"/>
  </r>
  <r>
    <x v="8"/>
    <x v="1"/>
    <x v="0"/>
    <x v="0"/>
    <x v="1"/>
    <n v="2017"/>
    <n v="5198"/>
    <n v="1869"/>
    <n v="1842.1712"/>
    <n v="24950.399999999998"/>
    <d v="1899-12-30T00:04:28"/>
    <x v="107"/>
    <d v="1899-12-30T00:08:56"/>
  </r>
  <r>
    <x v="1"/>
    <x v="39"/>
    <x v="0"/>
    <x v="0"/>
    <x v="0"/>
    <n v="2017"/>
    <n v="5181"/>
    <n v="2273"/>
    <n v="1112.8788"/>
    <n v="33987.360000000001"/>
    <d v="1899-12-30T00:06:40"/>
    <x v="85"/>
    <d v="1899-12-30T00:13:20"/>
  </r>
  <r>
    <x v="1"/>
    <x v="26"/>
    <x v="0"/>
    <x v="0"/>
    <x v="0"/>
    <n v="2017"/>
    <n v="5172"/>
    <n v="3004"/>
    <n v="1014.7464000000001"/>
    <n v="25497.96"/>
    <d v="1899-12-30T00:04:42"/>
    <x v="142"/>
    <d v="1899-12-30T00:09:24"/>
  </r>
  <r>
    <x v="0"/>
    <x v="31"/>
    <x v="3"/>
    <x v="0"/>
    <x v="7"/>
    <n v="2017"/>
    <n v="5161"/>
    <n v="2515"/>
    <n v="892.85299999999995"/>
    <n v="31120.83"/>
    <d v="1899-12-30T00:06:53"/>
    <x v="115"/>
    <d v="1899-12-30T00:13:46"/>
  </r>
  <r>
    <x v="9"/>
    <x v="1"/>
    <x v="0"/>
    <x v="0"/>
    <x v="7"/>
    <n v="2017"/>
    <n v="5141"/>
    <n v="2718"/>
    <n v="594.81370000000004"/>
    <n v="27915.629999999997"/>
    <d v="1899-12-30T00:04:43"/>
    <x v="142"/>
    <d v="1899-12-30T00:09:26"/>
  </r>
  <r>
    <x v="0"/>
    <x v="15"/>
    <x v="3"/>
    <x v="2"/>
    <x v="5"/>
    <n v="2017"/>
    <n v="5133"/>
    <n v="2659"/>
    <n v="1267.8509999999999"/>
    <n v="28898.79"/>
    <d v="1899-12-30T00:04:58"/>
    <x v="139"/>
    <d v="1899-12-30T00:09:56"/>
  </r>
  <r>
    <x v="1"/>
    <x v="25"/>
    <x v="0"/>
    <x v="0"/>
    <x v="3"/>
    <n v="2017"/>
    <n v="5117"/>
    <n v="2915"/>
    <n v="960.97259999999994"/>
    <n v="23077.67"/>
    <d v="1899-12-30T00:04:27"/>
    <x v="120"/>
    <d v="1899-12-30T00:08:54"/>
  </r>
  <r>
    <x v="17"/>
    <x v="1"/>
    <x v="0"/>
    <x v="0"/>
    <x v="1"/>
    <n v="2017"/>
    <n v="5117"/>
    <n v="2494"/>
    <n v="997.81500000000005"/>
    <n v="27222.440000000002"/>
    <d v="1899-12-30T00:05:33"/>
    <x v="136"/>
    <d v="1899-12-30T00:11:06"/>
  </r>
  <r>
    <x v="0"/>
    <x v="3"/>
    <x v="2"/>
    <x v="3"/>
    <x v="0"/>
    <n v="2017"/>
    <n v="5105"/>
    <n v="1037"/>
    <n v="3366.7474999999999"/>
    <n v="19092.7"/>
    <d v="1899-12-30T00:03:21"/>
    <x v="120"/>
    <d v="1899-12-30T00:06:42"/>
  </r>
  <r>
    <x v="0"/>
    <x v="15"/>
    <x v="2"/>
    <x v="0"/>
    <x v="5"/>
    <n v="2017"/>
    <n v="5089"/>
    <n v="2153"/>
    <n v="784.21489999999994"/>
    <n v="25343.22"/>
    <d v="1899-12-30T00:04:57"/>
    <x v="126"/>
    <d v="1899-12-30T00:09:54"/>
  </r>
  <r>
    <x v="0"/>
    <x v="31"/>
    <x v="3"/>
    <x v="0"/>
    <x v="8"/>
    <n v="2017"/>
    <n v="5089"/>
    <n v="2693"/>
    <n v="683.96159999999998"/>
    <n v="24630.76"/>
    <d v="1899-12-30T00:03:59"/>
    <x v="128"/>
    <d v="1899-12-30T00:07:58"/>
  </r>
  <r>
    <x v="0"/>
    <x v="0"/>
    <x v="7"/>
    <x v="0"/>
    <x v="2"/>
    <n v="2017"/>
    <n v="5089"/>
    <n v="2508"/>
    <n v="498.2131"/>
    <n v="27378.82"/>
    <d v="1899-12-30T00:04:33"/>
    <x v="142"/>
    <d v="1899-12-30T00:09:06"/>
  </r>
  <r>
    <x v="0"/>
    <x v="12"/>
    <x v="3"/>
    <x v="4"/>
    <x v="0"/>
    <n v="2017"/>
    <n v="5058"/>
    <n v="2622"/>
    <n v="705.08519999999999"/>
    <n v="24430.14"/>
    <d v="1899-12-30T00:03:52"/>
    <x v="139"/>
    <d v="1899-12-30T00:07:44"/>
  </r>
  <r>
    <x v="0"/>
    <x v="0"/>
    <x v="10"/>
    <x v="0"/>
    <x v="5"/>
    <n v="2017"/>
    <n v="5040"/>
    <n v="2255"/>
    <n v="1057.896"/>
    <n v="20260.8"/>
    <d v="1899-12-30T00:03:30"/>
    <x v="62"/>
    <d v="1899-12-30T00:07:00"/>
  </r>
  <r>
    <x v="14"/>
    <x v="1"/>
    <x v="0"/>
    <x v="0"/>
    <x v="8"/>
    <n v="2017"/>
    <n v="5036"/>
    <n v="2516"/>
    <n v="745.83160000000009"/>
    <n v="23820.280000000002"/>
    <d v="1899-12-30T00:03:58"/>
    <x v="119"/>
    <d v="1899-12-30T00:07:56"/>
  </r>
  <r>
    <x v="0"/>
    <x v="34"/>
    <x v="3"/>
    <x v="0"/>
    <x v="8"/>
    <n v="2017"/>
    <n v="5031"/>
    <n v="2880"/>
    <n v="1586.7774000000002"/>
    <n v="22538.880000000001"/>
    <d v="1899-12-30T00:04:17"/>
    <x v="142"/>
    <d v="1899-12-30T00:08:34"/>
  </r>
  <r>
    <x v="0"/>
    <x v="34"/>
    <x v="3"/>
    <x v="0"/>
    <x v="3"/>
    <n v="2017"/>
    <n v="5028"/>
    <n v="2806"/>
    <n v="756.21120000000008"/>
    <n v="24033.84"/>
    <d v="1899-12-30T00:03:38"/>
    <x v="142"/>
    <d v="1899-12-30T00:07:16"/>
  </r>
  <r>
    <x v="0"/>
    <x v="40"/>
    <x v="0"/>
    <x v="0"/>
    <x v="1"/>
    <n v="2017"/>
    <n v="5025"/>
    <n v="2914"/>
    <n v="604.005"/>
    <n v="24019.5"/>
    <d v="1899-12-30T00:03:56"/>
    <x v="139"/>
    <d v="1899-12-30T00:07:52"/>
  </r>
  <r>
    <x v="0"/>
    <x v="33"/>
    <x v="2"/>
    <x v="0"/>
    <x v="8"/>
    <n v="2017"/>
    <n v="5008"/>
    <n v="2518"/>
    <n v="719.14880000000005"/>
    <n v="26091.68"/>
    <d v="1899-12-30T00:03:41"/>
    <x v="128"/>
    <d v="1899-12-30T00:07:22"/>
  </r>
  <r>
    <x v="0"/>
    <x v="3"/>
    <x v="2"/>
    <x v="1"/>
    <x v="2"/>
    <n v="2017"/>
    <n v="4990"/>
    <n v="2674"/>
    <n v="592.81200000000001"/>
    <n v="26197.5"/>
    <d v="1899-12-30T00:03:21"/>
    <x v="128"/>
    <d v="1899-12-30T00:06:42"/>
  </r>
  <r>
    <x v="0"/>
    <x v="0"/>
    <x v="2"/>
    <x v="0"/>
    <x v="1"/>
    <n v="2017"/>
    <s v="Null"/>
    <n v="2726"/>
    <n v="1538.7766000000001"/>
    <n v="22599.85"/>
    <d v="1899-12-30T00:04:24"/>
    <x v="105"/>
    <d v="1899-12-30T00:08:48"/>
  </r>
  <r>
    <x v="0"/>
    <x v="20"/>
    <x v="3"/>
    <x v="0"/>
    <x v="1"/>
    <n v="2017"/>
    <n v="4965"/>
    <n v="2475"/>
    <n v="907.10550000000001"/>
    <n v="24825"/>
    <d v="1899-12-30T00:05:21"/>
    <x v="113"/>
    <d v="1899-12-30T00:10:42"/>
  </r>
  <r>
    <x v="0"/>
    <x v="3"/>
    <x v="2"/>
    <x v="1"/>
    <x v="7"/>
    <n v="2017"/>
    <n v="4956"/>
    <n v="2349"/>
    <n v="753.80760000000009"/>
    <n v="27406.68"/>
    <d v="1899-12-30T00:05:01"/>
    <x v="93"/>
    <d v="1899-12-30T00:10:02"/>
  </r>
  <r>
    <x v="1"/>
    <x v="37"/>
    <x v="0"/>
    <x v="0"/>
    <x v="9"/>
    <n v="2017"/>
    <n v="4954"/>
    <n v="2483"/>
    <n v="1073.0364"/>
    <s v="Null"/>
    <d v="1899-12-30T00:04:33"/>
    <x v="111"/>
    <d v="1899-12-30T00:09:06"/>
  </r>
  <r>
    <x v="8"/>
    <x v="1"/>
    <x v="0"/>
    <x v="0"/>
    <x v="4"/>
    <n v="2017"/>
    <n v="4946"/>
    <n v="2841"/>
    <n v="1831.9983999999999"/>
    <n v="21861.32"/>
    <d v="1899-12-30T00:04:12"/>
    <x v="139"/>
    <d v="1899-12-30T00:08:24"/>
  </r>
  <r>
    <x v="6"/>
    <x v="1"/>
    <x v="0"/>
    <x v="0"/>
    <x v="6"/>
    <n v="2017"/>
    <n v="4906"/>
    <n v="2120"/>
    <n v="826.17039999999997"/>
    <n v="41651.94"/>
    <d v="1899-12-30T00:08:30"/>
    <x v="95"/>
    <d v="1899-12-30T00:17:00"/>
  </r>
  <r>
    <x v="0"/>
    <x v="15"/>
    <x v="3"/>
    <x v="2"/>
    <x v="4"/>
    <n v="2017"/>
    <n v="4902"/>
    <n v="2122"/>
    <n v="1058.8319999999999"/>
    <n v="23627.640000000003"/>
    <d v="1899-12-30T00:05:21"/>
    <x v="108"/>
    <d v="1899-12-30T00:10:42"/>
  </r>
  <r>
    <x v="0"/>
    <x v="0"/>
    <x v="7"/>
    <x v="0"/>
    <x v="7"/>
    <n v="2017"/>
    <n v="4862"/>
    <n v="2765"/>
    <n v="845.98799999999994"/>
    <n v="22267.96"/>
    <d v="1899-12-30T00:04:31"/>
    <x v="115"/>
    <d v="1899-12-30T00:09:02"/>
  </r>
  <r>
    <x v="6"/>
    <x v="1"/>
    <x v="0"/>
    <x v="0"/>
    <x v="4"/>
    <n v="2017"/>
    <n v="4839"/>
    <n v="2522"/>
    <n v="684.2346"/>
    <n v="23082.03"/>
    <d v="1899-12-30T00:04:19"/>
    <x v="139"/>
    <d v="1899-12-30T00:08:38"/>
  </r>
  <r>
    <x v="1"/>
    <x v="5"/>
    <x v="0"/>
    <x v="0"/>
    <x v="5"/>
    <n v="2017"/>
    <n v="4832"/>
    <n v="2087"/>
    <n v="891.98719999999992"/>
    <n v="25271.360000000001"/>
    <d v="1899-12-30T00:05:57"/>
    <x v="82"/>
    <d v="1899-12-30T00:11:54"/>
  </r>
  <r>
    <x v="19"/>
    <x v="1"/>
    <x v="0"/>
    <x v="0"/>
    <x v="1"/>
    <n v="2017"/>
    <n v="4814"/>
    <n v="1250"/>
    <n v="637.85500000000002"/>
    <n v="38126.879999999997"/>
    <d v="1899-12-30T00:08:28"/>
    <x v="96"/>
    <d v="1899-12-30T00:16:56"/>
  </r>
  <r>
    <x v="0"/>
    <x v="6"/>
    <x v="11"/>
    <x v="0"/>
    <x v="1"/>
    <n v="2017"/>
    <n v="4809"/>
    <n v="2323"/>
    <n v="1887.0516000000002"/>
    <n v="25920.51"/>
    <d v="1899-12-30T00:05:22"/>
    <x v="129"/>
    <d v="1899-12-30T00:10:44"/>
  </r>
  <r>
    <x v="0"/>
    <x v="0"/>
    <x v="13"/>
    <x v="0"/>
    <x v="1"/>
    <n v="2017"/>
    <n v="4798"/>
    <n v="2167"/>
    <n v="655.88659999999993"/>
    <n v="23558.18"/>
    <d v="1899-12-30T00:04:19"/>
    <x v="89"/>
    <d v="1899-12-30T00:08:38"/>
  </r>
  <r>
    <x v="6"/>
    <x v="1"/>
    <x v="0"/>
    <x v="0"/>
    <x v="7"/>
    <n v="2017"/>
    <n v="4797"/>
    <n v="2539"/>
    <n v="751.21019999999999"/>
    <n v="22210.11"/>
    <d v="1899-12-30T00:04:13"/>
    <x v="107"/>
    <d v="1899-12-30T00:08:26"/>
  </r>
  <r>
    <x v="1"/>
    <x v="9"/>
    <x v="12"/>
    <x v="0"/>
    <x v="2"/>
    <n v="2017"/>
    <n v="4797"/>
    <n v="2020"/>
    <n v="1015.0452"/>
    <n v="24896.43"/>
    <d v="1899-12-30T00:05:57"/>
    <x v="107"/>
    <d v="1899-12-30T00:11:54"/>
  </r>
  <r>
    <x v="0"/>
    <x v="12"/>
    <x v="3"/>
    <x v="3"/>
    <x v="7"/>
    <n v="2017"/>
    <n v="4780"/>
    <n v="2709"/>
    <n v="947.87400000000002"/>
    <n v="30687.599999999999"/>
    <d v="1899-12-30T00:06:55"/>
    <x v="120"/>
    <d v="1899-12-30T00:13:50"/>
  </r>
  <r>
    <x v="0"/>
    <x v="31"/>
    <x v="3"/>
    <x v="0"/>
    <x v="0"/>
    <n v="2017"/>
    <n v="4772"/>
    <n v="2177"/>
    <n v="857.05119999999999"/>
    <n v="22762.44"/>
    <d v="1899-12-30T00:05:04"/>
    <x v="105"/>
    <d v="1899-12-30T00:10:08"/>
  </r>
  <r>
    <x v="8"/>
    <x v="1"/>
    <x v="0"/>
    <x v="0"/>
    <x v="0"/>
    <n v="2017"/>
    <n v="4752"/>
    <n v="2273"/>
    <n v="461.89439999999996"/>
    <n v="25090.560000000001"/>
    <d v="1899-12-30T00:04:18"/>
    <x v="140"/>
    <d v="1899-12-30T00:08:36"/>
  </r>
  <r>
    <x v="0"/>
    <x v="31"/>
    <x v="3"/>
    <x v="0"/>
    <x v="3"/>
    <n v="2017"/>
    <n v="4750"/>
    <n v="2020"/>
    <n v="1090.125"/>
    <n v="34105"/>
    <d v="1899-12-30T00:07:40"/>
    <x v="83"/>
    <d v="1899-12-30T00:15:20"/>
  </r>
  <r>
    <x v="0"/>
    <x v="7"/>
    <x v="1"/>
    <x v="0"/>
    <x v="5"/>
    <n v="2017"/>
    <n v="4732"/>
    <n v="2320"/>
    <n v="407.89839999999998"/>
    <n v="24890.32"/>
    <d v="1899-12-30T00:04:11"/>
    <x v="142"/>
    <d v="1899-12-30T00:08:22"/>
  </r>
  <r>
    <x v="6"/>
    <x v="22"/>
    <x v="2"/>
    <x v="5"/>
    <x v="2"/>
    <n v="2017"/>
    <n v="4731"/>
    <n v="2110"/>
    <n v="633.00779999999997"/>
    <n v="22093.77"/>
    <d v="1899-12-30T00:04:02"/>
    <x v="62"/>
    <d v="1899-12-30T00:08:04"/>
  </r>
  <r>
    <x v="1"/>
    <x v="24"/>
    <x v="0"/>
    <x v="0"/>
    <x v="8"/>
    <n v="2017"/>
    <n v="4729"/>
    <n v="1881"/>
    <n v="1870.7924"/>
    <n v="23172.100000000002"/>
    <d v="1899-12-30T00:04:29"/>
    <x v="112"/>
    <d v="1899-12-30T00:08:58"/>
  </r>
  <r>
    <x v="0"/>
    <x v="12"/>
    <x v="3"/>
    <x v="3"/>
    <x v="5"/>
    <n v="2017"/>
    <n v="4726"/>
    <n v="2580"/>
    <n v="1593.1346000000001"/>
    <n v="20132.759999999998"/>
    <d v="1899-12-30T00:03:38"/>
    <x v="142"/>
    <d v="1899-12-30T00:07:16"/>
  </r>
  <r>
    <x v="0"/>
    <x v="27"/>
    <x v="0"/>
    <x v="0"/>
    <x v="1"/>
    <n v="2017"/>
    <n v="4725"/>
    <n v="2208"/>
    <n v="994.14"/>
    <n v="21026.25"/>
    <d v="1899-12-30T00:04:21"/>
    <x v="136"/>
    <d v="1899-12-30T00:08:42"/>
  </r>
  <r>
    <x v="0"/>
    <x v="2"/>
    <x v="7"/>
    <x v="2"/>
    <x v="1"/>
    <n v="2017"/>
    <n v="4718"/>
    <n v="2468"/>
    <s v="Null"/>
    <n v="21797.16"/>
    <d v="1899-12-30T00:04:00"/>
    <x v="126"/>
    <d v="1899-12-30T00:08:00"/>
  </r>
  <r>
    <x v="1"/>
    <x v="39"/>
    <x v="0"/>
    <x v="0"/>
    <x v="1"/>
    <n v="2017"/>
    <n v="4716"/>
    <n v="2223"/>
    <n v="935.18280000000004"/>
    <n v="21787.920000000002"/>
    <d v="1899-12-30T00:04:16"/>
    <x v="126"/>
    <d v="1899-12-30T00:08:32"/>
  </r>
  <r>
    <x v="6"/>
    <x v="23"/>
    <x v="10"/>
    <x v="4"/>
    <x v="5"/>
    <n v="2017"/>
    <n v="4705"/>
    <s v="Null"/>
    <n v="943.82299999999998"/>
    <n v="24136.649999999998"/>
    <d v="1899-12-30T00:04:56"/>
    <x v="138"/>
    <d v="1899-12-30T00:09:52"/>
  </r>
  <r>
    <x v="0"/>
    <x v="20"/>
    <x v="3"/>
    <x v="0"/>
    <x v="1"/>
    <n v="2017"/>
    <n v="4700"/>
    <n v="2175"/>
    <n v="1671.79"/>
    <n v="18377"/>
    <d v="1899-12-30T00:02:50"/>
    <x v="142"/>
    <d v="1899-12-30T00:05:40"/>
  </r>
  <r>
    <x v="1"/>
    <x v="30"/>
    <x v="0"/>
    <x v="0"/>
    <x v="0"/>
    <n v="2017"/>
    <n v="4665"/>
    <n v="2159"/>
    <n v="551.86950000000002"/>
    <n v="26170.65"/>
    <s v="Null"/>
    <x v="105"/>
    <e v="#VALUE!"/>
  </r>
  <r>
    <x v="6"/>
    <x v="22"/>
    <x v="1"/>
    <x v="2"/>
    <x v="8"/>
    <n v="2017"/>
    <n v="4652"/>
    <n v="2737"/>
    <n v="1325.82"/>
    <n v="22050.48"/>
    <d v="1899-12-30T00:04:47"/>
    <x v="136"/>
    <d v="1899-12-30T00:09:34"/>
  </r>
  <r>
    <x v="0"/>
    <x v="33"/>
    <x v="2"/>
    <x v="0"/>
    <x v="4"/>
    <n v="2017"/>
    <n v="4640"/>
    <n v="2364"/>
    <n v="1467.1679999999999"/>
    <n v="18977.599999999999"/>
    <d v="1899-12-30T00:02:49"/>
    <x v="128"/>
    <d v="1899-12-30T00:05:38"/>
  </r>
  <r>
    <x v="10"/>
    <x v="1"/>
    <x v="0"/>
    <x v="0"/>
    <x v="3"/>
    <n v="2017"/>
    <n v="4635"/>
    <n v="2595"/>
    <n v="757.82249999999999"/>
    <n v="23175"/>
    <d v="1899-12-30T00:03:30"/>
    <x v="142"/>
    <d v="1899-12-30T00:07:00"/>
  </r>
  <r>
    <x v="17"/>
    <x v="1"/>
    <x v="0"/>
    <x v="0"/>
    <x v="3"/>
    <n v="2017"/>
    <n v="4630"/>
    <n v="2239"/>
    <n v="638.94000000000005"/>
    <n v="41438.5"/>
    <d v="1899-12-30T00:08:03"/>
    <x v="119"/>
    <d v="1899-12-30T00:16:06"/>
  </r>
  <r>
    <x v="6"/>
    <x v="22"/>
    <x v="2"/>
    <x v="5"/>
    <x v="8"/>
    <n v="2017"/>
    <n v="4621"/>
    <n v="993"/>
    <n v="2968.9924999999998"/>
    <n v="16681.809999999998"/>
    <d v="1899-12-30T00:03:20"/>
    <x v="89"/>
    <d v="1899-12-30T00:06:40"/>
  </r>
  <r>
    <x v="0"/>
    <x v="33"/>
    <x v="1"/>
    <x v="0"/>
    <x v="7"/>
    <n v="2017"/>
    <n v="4600"/>
    <n v="1694"/>
    <n v="1951.78"/>
    <n v="22402"/>
    <d v="1899-12-30T00:04:42"/>
    <x v="113"/>
    <d v="1899-12-30T00:09:24"/>
  </r>
  <r>
    <x v="6"/>
    <x v="13"/>
    <x v="10"/>
    <x v="1"/>
    <x v="7"/>
    <n v="2017"/>
    <n v="4589"/>
    <n v="2500"/>
    <n v="569.9538"/>
    <n v="25055.94"/>
    <d v="1899-12-30T00:04:17"/>
    <x v="142"/>
    <d v="1899-12-30T00:08:34"/>
  </r>
  <r>
    <x v="0"/>
    <x v="33"/>
    <x v="2"/>
    <x v="0"/>
    <x v="1"/>
    <n v="2017"/>
    <n v="4567"/>
    <n v="1548"/>
    <n v="1835.0206000000001"/>
    <n v="21053.870000000003"/>
    <d v="1899-12-30T00:03:52"/>
    <x v="126"/>
    <d v="1899-12-30T00:07:44"/>
  </r>
  <r>
    <x v="17"/>
    <x v="1"/>
    <x v="0"/>
    <x v="0"/>
    <x v="6"/>
    <n v="2017"/>
    <n v="4563"/>
    <n v="2499"/>
    <n v="599.12189999999998"/>
    <n v="23818.86"/>
    <d v="1899-12-30T00:03:17"/>
    <x v="140"/>
    <d v="1899-12-30T00:06:34"/>
  </r>
  <r>
    <x v="8"/>
    <x v="1"/>
    <x v="0"/>
    <x v="0"/>
    <x v="2"/>
    <n v="2017"/>
    <n v="4548"/>
    <n v="849"/>
    <n v="2958.9287999999997"/>
    <n v="18192"/>
    <d v="1899-12-30T00:03:20"/>
    <x v="136"/>
    <d v="1899-12-30T00:06:40"/>
  </r>
  <r>
    <x v="0"/>
    <x v="33"/>
    <x v="1"/>
    <x v="0"/>
    <x v="4"/>
    <n v="2017"/>
    <n v="4547"/>
    <n v="1962"/>
    <n v="866.20349999999996"/>
    <n v="31237.89"/>
    <d v="1899-12-30T00:07:18"/>
    <x v="129"/>
    <d v="1899-12-30T00:14:36"/>
  </r>
  <r>
    <x v="0"/>
    <x v="31"/>
    <x v="3"/>
    <x v="0"/>
    <x v="2"/>
    <n v="2017"/>
    <n v="4539"/>
    <n v="2218"/>
    <n v="427.11990000000003"/>
    <n v="25599.96"/>
    <d v="1899-12-30T00:04:20"/>
    <x v="142"/>
    <d v="1899-12-30T00:08:40"/>
  </r>
  <r>
    <x v="1"/>
    <x v="30"/>
    <x v="0"/>
    <x v="0"/>
    <x v="6"/>
    <n v="2017"/>
    <n v="4535"/>
    <n v="2360"/>
    <n v="476.17499999999995"/>
    <n v="24443.649999999998"/>
    <d v="1899-12-30T00:04:22"/>
    <x v="140"/>
    <d v="1899-12-30T00:08:44"/>
  </r>
  <r>
    <x v="6"/>
    <x v="22"/>
    <x v="2"/>
    <x v="7"/>
    <x v="3"/>
    <n v="2017"/>
    <n v="4533"/>
    <n v="2686"/>
    <n v="1217.1105"/>
    <n v="23526.27"/>
    <d v="1899-12-30T00:04:49"/>
    <x v="140"/>
    <d v="1899-12-30T00:09:38"/>
  </r>
  <r>
    <x v="1"/>
    <x v="26"/>
    <x v="0"/>
    <x v="0"/>
    <x v="0"/>
    <n v="2017"/>
    <n v="4512"/>
    <n v="1676"/>
    <n v="2134.1759999999999"/>
    <n v="17010.240000000002"/>
    <d v="1899-12-30T00:03:25"/>
    <x v="111"/>
    <d v="1899-12-30T00:06:50"/>
  </r>
  <r>
    <x v="1"/>
    <x v="9"/>
    <x v="12"/>
    <x v="0"/>
    <x v="1"/>
    <n v="2017"/>
    <n v="4510"/>
    <n v="2100"/>
    <n v="845.17400000000009"/>
    <n v="25346.2"/>
    <d v="1899-12-30T00:06:04"/>
    <x v="120"/>
    <d v="1899-12-30T00:12:08"/>
  </r>
  <r>
    <x v="1"/>
    <x v="9"/>
    <x v="12"/>
    <x v="0"/>
    <x v="3"/>
    <n v="2017"/>
    <n v="4503"/>
    <n v="2478"/>
    <n v="1105.0362"/>
    <n v="29134.41"/>
    <d v="1899-12-30T00:06:41"/>
    <x v="111"/>
    <d v="1899-12-30T00:13:22"/>
  </r>
  <r>
    <x v="6"/>
    <x v="23"/>
    <x v="3"/>
    <x v="3"/>
    <x v="6"/>
    <n v="2017"/>
    <n v="4498"/>
    <n v="2482"/>
    <n v="879.80880000000002"/>
    <n v="28697.239999999998"/>
    <d v="1899-12-30T00:06:48"/>
    <x v="128"/>
    <d v="1899-12-30T00:13:36"/>
  </r>
  <r>
    <x v="20"/>
    <x v="1"/>
    <x v="0"/>
    <x v="0"/>
    <x v="2"/>
    <n v="2017"/>
    <n v="4490"/>
    <n v="2055"/>
    <n v="2191.12"/>
    <n v="17780.400000000001"/>
    <d v="1899-12-30T00:03:42"/>
    <x v="68"/>
    <d v="1899-12-30T00:07:24"/>
  </r>
  <r>
    <x v="6"/>
    <x v="22"/>
    <x v="2"/>
    <x v="7"/>
    <x v="5"/>
    <n v="2017"/>
    <n v="4486"/>
    <n v="2417"/>
    <n v="1117.9112"/>
    <n v="23327.200000000001"/>
    <d v="1899-12-30T00:05:36"/>
    <x v="136"/>
    <d v="1899-12-30T00:11:12"/>
  </r>
  <r>
    <x v="0"/>
    <x v="6"/>
    <x v="2"/>
    <x v="0"/>
    <x v="2"/>
    <n v="2017"/>
    <n v="4480"/>
    <n v="1714"/>
    <n v="2179.0720000000001"/>
    <n v="16934.399999999998"/>
    <d v="1899-12-30T00:03:47"/>
    <x v="126"/>
    <d v="1899-12-30T00:07:34"/>
  </r>
  <r>
    <x v="17"/>
    <x v="1"/>
    <x v="0"/>
    <x v="0"/>
    <x v="0"/>
    <n v="2017"/>
    <n v="4478"/>
    <n v="2284"/>
    <n v="691.851"/>
    <n v="19568.86"/>
    <d v="1899-12-30T00:03:21"/>
    <x v="82"/>
    <d v="1899-12-30T00:06:42"/>
  </r>
  <r>
    <x v="1"/>
    <x v="37"/>
    <x v="0"/>
    <x v="0"/>
    <x v="1"/>
    <n v="2017"/>
    <n v="4472"/>
    <n v="1043"/>
    <n v="2795"/>
    <n v="16725.280000000002"/>
    <d v="1899-12-30T00:03:37"/>
    <x v="91"/>
    <d v="1899-12-30T00:07:14"/>
  </r>
  <r>
    <x v="6"/>
    <x v="23"/>
    <x v="3"/>
    <x v="3"/>
    <x v="2"/>
    <n v="2017"/>
    <n v="4457"/>
    <n v="2592"/>
    <n v="1625.0221999999999"/>
    <n v="20725.050000000003"/>
    <d v="1899-12-30T00:04:17"/>
    <x v="139"/>
    <d v="1899-12-30T00:08:34"/>
  </r>
  <r>
    <x v="0"/>
    <x v="32"/>
    <x v="3"/>
    <x v="0"/>
    <x v="5"/>
    <n v="2017"/>
    <n v="4445"/>
    <n v="2016"/>
    <n v="1967.8015"/>
    <n v="16579.849999999999"/>
    <d v="1899-12-30T00:02:48"/>
    <x v="119"/>
    <d v="1899-12-30T00:05:36"/>
  </r>
  <r>
    <x v="0"/>
    <x v="2"/>
    <x v="1"/>
    <x v="0"/>
    <x v="5"/>
    <n v="2017"/>
    <n v="4438"/>
    <n v="2387"/>
    <n v="446.90659999999997"/>
    <n v="21169.26"/>
    <d v="1899-12-30T00:04:01"/>
    <x v="140"/>
    <d v="1899-12-30T00:08:02"/>
  </r>
  <r>
    <x v="13"/>
    <x v="1"/>
    <x v="0"/>
    <x v="0"/>
    <x v="8"/>
    <n v="2017"/>
    <n v="4429"/>
    <n v="2097"/>
    <n v="721.92700000000002"/>
    <n v="21923.55"/>
    <d v="1899-12-30T00:05:12"/>
    <x v="115"/>
    <d v="1899-12-30T00:10:24"/>
  </r>
  <r>
    <x v="0"/>
    <x v="7"/>
    <x v="2"/>
    <x v="0"/>
    <x v="8"/>
    <n v="2017"/>
    <n v="4428"/>
    <n v="2696"/>
    <n v="1180.0620000000001"/>
    <n v="19660.320000000003"/>
    <d v="1899-12-30T00:04:37"/>
    <x v="139"/>
    <d v="1899-12-30T00:09:14"/>
  </r>
  <r>
    <x v="0"/>
    <x v="33"/>
    <x v="1"/>
    <x v="0"/>
    <x v="0"/>
    <n v="2017"/>
    <n v="4407"/>
    <n v="2078"/>
    <n v="627.99749999999995"/>
    <n v="21109.53"/>
    <d v="1899-12-30T00:03:57"/>
    <x v="105"/>
    <d v="1899-12-30T00:07:54"/>
  </r>
  <r>
    <x v="1"/>
    <x v="28"/>
    <x v="0"/>
    <x v="0"/>
    <x v="6"/>
    <n v="2017"/>
    <n v="4396"/>
    <n v="2372"/>
    <n v="476.08679999999998"/>
    <n v="24661.56"/>
    <s v="Null"/>
    <x v="142"/>
    <e v="#VALUE!"/>
  </r>
  <r>
    <x v="0"/>
    <x v="3"/>
    <x v="2"/>
    <x v="3"/>
    <x v="4"/>
    <n v="2017"/>
    <n v="4392"/>
    <n v="1856"/>
    <n v="882.79200000000003"/>
    <n v="25824.959999999999"/>
    <d v="1899-12-30T00:05:40"/>
    <x v="120"/>
    <d v="1899-12-30T00:11:20"/>
  </r>
  <r>
    <x v="0"/>
    <x v="3"/>
    <x v="2"/>
    <x v="3"/>
    <x v="3"/>
    <n v="2017"/>
    <n v="4390"/>
    <n v="1793"/>
    <n v="816.101"/>
    <n v="22828"/>
    <d v="1899-12-30T00:05:42"/>
    <x v="105"/>
    <d v="1899-12-30T00:11:24"/>
  </r>
  <r>
    <x v="6"/>
    <x v="38"/>
    <x v="3"/>
    <x v="8"/>
    <x v="7"/>
    <n v="2017"/>
    <n v="4387"/>
    <n v="1870"/>
    <n v="816.85940000000005"/>
    <n v="22505.31"/>
    <d v="1899-12-30T00:05:46"/>
    <x v="105"/>
    <d v="1899-12-30T00:11:32"/>
  </r>
  <r>
    <x v="0"/>
    <x v="34"/>
    <x v="3"/>
    <x v="0"/>
    <x v="2"/>
    <n v="2017"/>
    <n v="4387"/>
    <n v="2348"/>
    <n v="2058.8191000000002"/>
    <n v="15398.369999999999"/>
    <d v="1899-12-30T00:02:11"/>
    <x v="139"/>
    <d v="1899-12-30T00:04:22"/>
  </r>
  <r>
    <x v="0"/>
    <x v="31"/>
    <x v="3"/>
    <x v="0"/>
    <x v="7"/>
    <n v="2017"/>
    <n v="4384"/>
    <n v="2555"/>
    <n v="548"/>
    <n v="22051.52"/>
    <d v="1899-12-30T00:03:43"/>
    <x v="140"/>
    <d v="1899-12-30T00:07:26"/>
  </r>
  <r>
    <x v="0"/>
    <x v="2"/>
    <x v="10"/>
    <x v="4"/>
    <x v="4"/>
    <n v="2017"/>
    <n v="4377"/>
    <n v="2128"/>
    <n v="463.96199999999999"/>
    <n v="22278.93"/>
    <d v="1899-12-30T00:04:09"/>
    <x v="139"/>
    <d v="1899-12-30T00:08:18"/>
  </r>
  <r>
    <x v="0"/>
    <x v="32"/>
    <x v="3"/>
    <x v="0"/>
    <x v="0"/>
    <n v="2017"/>
    <n v="4375"/>
    <n v="1659"/>
    <n v="710.9375"/>
    <n v="22400"/>
    <d v="1899-12-30T00:04:41"/>
    <x v="105"/>
    <d v="1899-12-30T00:09:22"/>
  </r>
  <r>
    <x v="0"/>
    <x v="34"/>
    <x v="3"/>
    <x v="0"/>
    <x v="8"/>
    <n v="2017"/>
    <n v="4375"/>
    <n v="2324"/>
    <n v="416.0625"/>
    <n v="21962.499999999996"/>
    <d v="1899-12-30T00:04:43"/>
    <x v="128"/>
    <d v="1899-12-30T00:09:26"/>
  </r>
  <r>
    <x v="4"/>
    <x v="1"/>
    <x v="0"/>
    <x v="0"/>
    <x v="8"/>
    <n v="2017"/>
    <n v="4372"/>
    <n v="2482"/>
    <n v="495.78480000000002"/>
    <n v="21160.48"/>
    <d v="1899-12-30T00:03:54"/>
    <x v="128"/>
    <d v="1899-12-30T00:07:48"/>
  </r>
  <r>
    <x v="0"/>
    <x v="7"/>
    <x v="3"/>
    <x v="0"/>
    <x v="1"/>
    <n v="2017"/>
    <n v="4358"/>
    <n v="2238"/>
    <n v="1503.0742"/>
    <n v="20351.86"/>
    <d v="1899-12-30T00:04:35"/>
    <x v="140"/>
    <d v="1899-12-30T00:09:10"/>
  </r>
  <r>
    <x v="0"/>
    <x v="33"/>
    <x v="1"/>
    <x v="0"/>
    <x v="8"/>
    <n v="2017"/>
    <n v="4350"/>
    <n v="1902"/>
    <n v="585.94499999999994"/>
    <n v="24186"/>
    <d v="1899-12-30T00:05:39"/>
    <x v="108"/>
    <d v="1899-12-30T00:11:18"/>
  </r>
  <r>
    <x v="0"/>
    <x v="35"/>
    <x v="0"/>
    <x v="0"/>
    <x v="5"/>
    <n v="2017"/>
    <n v="4337"/>
    <n v="2168"/>
    <n v="437.1696"/>
    <n v="22162.07"/>
    <d v="1899-12-30T00:03:50"/>
    <x v="140"/>
    <d v="1899-12-30T00:07:40"/>
  </r>
  <r>
    <x v="0"/>
    <x v="2"/>
    <x v="8"/>
    <x v="1"/>
    <x v="1"/>
    <n v="2017"/>
    <n v="4334"/>
    <n v="2972"/>
    <n v="1177.9811999999999"/>
    <n v="14822.279999999999"/>
    <d v="1899-12-30T00:02:25"/>
    <x v="142"/>
    <d v="1899-12-30T00:04:50"/>
  </r>
  <r>
    <x v="0"/>
    <x v="33"/>
    <x v="1"/>
    <x v="0"/>
    <x v="1"/>
    <n v="2017"/>
    <n v="4322"/>
    <n v="1894"/>
    <n v="496.16559999999998"/>
    <n v="23943.88"/>
    <d v="1899-12-30T00:05:17"/>
    <x v="115"/>
    <d v="1899-12-30T00:10:34"/>
  </r>
  <r>
    <x v="20"/>
    <x v="1"/>
    <x v="0"/>
    <x v="0"/>
    <x v="0"/>
    <n v="2017"/>
    <n v="4318"/>
    <n v="2061"/>
    <n v="402.00580000000002"/>
    <n v="23230.84"/>
    <d v="1899-12-30T00:04:05"/>
    <x v="142"/>
    <d v="1899-12-30T00:08:10"/>
  </r>
  <r>
    <x v="0"/>
    <x v="2"/>
    <x v="10"/>
    <x v="4"/>
    <x v="8"/>
    <n v="2017"/>
    <n v="4310"/>
    <n v="2369"/>
    <n v="1123.1859999999999"/>
    <n v="22282.7"/>
    <d v="1899-12-30T00:05:34"/>
    <x v="120"/>
    <d v="1899-12-30T00:11:08"/>
  </r>
  <r>
    <x v="0"/>
    <x v="32"/>
    <x v="3"/>
    <x v="0"/>
    <x v="2"/>
    <n v="2017"/>
    <n v="4300"/>
    <n v="1895"/>
    <n v="820.86999999999989"/>
    <n v="20554"/>
    <d v="1899-12-30T00:04:53"/>
    <x v="107"/>
    <d v="1899-12-30T00:09:46"/>
  </r>
  <r>
    <x v="6"/>
    <x v="23"/>
    <x v="10"/>
    <x v="4"/>
    <x v="0"/>
    <n v="2017"/>
    <n v="4295"/>
    <n v="2224"/>
    <n v="493.92500000000001"/>
    <n v="21389.100000000002"/>
    <d v="1899-12-30T00:04:16"/>
    <x v="139"/>
    <d v="1899-12-30T00:08:32"/>
  </r>
  <r>
    <x v="1"/>
    <x v="37"/>
    <x v="0"/>
    <x v="0"/>
    <x v="1"/>
    <n v="2017"/>
    <n v="4274"/>
    <n v="1705"/>
    <n v="986.01179999999999"/>
    <n v="22310.28"/>
    <d v="1899-12-30T00:05:06"/>
    <x v="89"/>
    <d v="1899-12-30T00:10:12"/>
  </r>
  <r>
    <x v="0"/>
    <x v="3"/>
    <x v="2"/>
    <x v="1"/>
    <x v="5"/>
    <n v="2017"/>
    <n v="4266"/>
    <n v="2537"/>
    <n v="1792.9998000000001"/>
    <n v="16850.7"/>
    <d v="1899-12-30T00:03:24"/>
    <x v="140"/>
    <d v="1899-12-30T00:06:48"/>
  </r>
  <r>
    <x v="0"/>
    <x v="2"/>
    <x v="10"/>
    <x v="0"/>
    <x v="7"/>
    <n v="2017"/>
    <n v="4246"/>
    <n v="2155"/>
    <n v="1024.1351999999999"/>
    <n v="19404.22"/>
    <d v="1899-12-30T00:05:02"/>
    <x v="126"/>
    <d v="1899-12-30T00:10:04"/>
  </r>
  <r>
    <x v="0"/>
    <x v="33"/>
    <x v="10"/>
    <x v="0"/>
    <x v="0"/>
    <n v="2017"/>
    <n v="4241"/>
    <n v="1744"/>
    <n v="762.10770000000002"/>
    <n v="21417.05"/>
    <d v="1899-12-30T00:05:09"/>
    <x v="126"/>
    <d v="1899-12-30T00:10:18"/>
  </r>
  <r>
    <x v="0"/>
    <x v="2"/>
    <x v="7"/>
    <x v="0"/>
    <x v="2"/>
    <n v="2017"/>
    <n v="4238"/>
    <n v="2341"/>
    <n v="520.00260000000003"/>
    <n v="21359.52"/>
    <d v="1899-12-30T00:03:41"/>
    <x v="140"/>
    <d v="1899-12-30T00:07:22"/>
  </r>
  <r>
    <x v="0"/>
    <x v="0"/>
    <x v="11"/>
    <x v="0"/>
    <x v="1"/>
    <n v="2017"/>
    <n v="4230"/>
    <n v="1814"/>
    <n v="736.86599999999999"/>
    <n v="21488.400000000001"/>
    <d v="1899-12-30T00:05:05"/>
    <x v="138"/>
    <d v="1899-12-30T00:10:10"/>
  </r>
  <r>
    <x v="6"/>
    <x v="22"/>
    <x v="3"/>
    <x v="4"/>
    <x v="6"/>
    <n v="2017"/>
    <n v="4228"/>
    <n v="2045"/>
    <n v="593.1884"/>
    <n v="20886.320000000003"/>
    <d v="1899-12-30T00:04:23"/>
    <x v="126"/>
    <d v="1899-12-30T00:08:46"/>
  </r>
  <r>
    <x v="0"/>
    <x v="7"/>
    <x v="3"/>
    <x v="0"/>
    <x v="1"/>
    <n v="2017"/>
    <n v="4212"/>
    <n v="2051"/>
    <n v="1908.0360000000001"/>
    <n v="16932.239999999998"/>
    <d v="1899-12-30T00:03:53"/>
    <x v="68"/>
    <d v="1899-12-30T00:07:46"/>
  </r>
  <r>
    <x v="0"/>
    <x v="33"/>
    <x v="2"/>
    <x v="0"/>
    <x v="6"/>
    <n v="2017"/>
    <n v="4207"/>
    <n v="2013"/>
    <n v="689.94799999999998"/>
    <n v="22381.24"/>
    <d v="1899-12-30T00:05:17"/>
    <x v="105"/>
    <d v="1899-12-30T00:10:34"/>
  </r>
  <r>
    <x v="1"/>
    <x v="36"/>
    <x v="0"/>
    <x v="0"/>
    <x v="7"/>
    <n v="2017"/>
    <n v="4200"/>
    <n v="2344"/>
    <n v="613.19999999999993"/>
    <n v="21714"/>
    <d v="1899-12-30T00:03:36"/>
    <x v="142"/>
    <d v="1899-12-30T00:07:12"/>
  </r>
  <r>
    <x v="0"/>
    <x v="20"/>
    <x v="3"/>
    <x v="0"/>
    <x v="5"/>
    <n v="2017"/>
    <n v="4186"/>
    <n v="1972"/>
    <n v="490.18059999999997"/>
    <n v="25450.880000000001"/>
    <d v="1899-12-30T00:05:52"/>
    <x v="120"/>
    <d v="1899-12-30T00:11:44"/>
  </r>
  <r>
    <x v="6"/>
    <x v="23"/>
    <x v="10"/>
    <x v="4"/>
    <x v="6"/>
    <n v="2017"/>
    <n v="4171"/>
    <n v="1889"/>
    <n v="535.97350000000006"/>
    <n v="23232.47"/>
    <d v="1899-12-30T00:04:43"/>
    <x v="120"/>
    <d v="1899-12-30T00:09:26"/>
  </r>
  <r>
    <x v="6"/>
    <x v="23"/>
    <x v="11"/>
    <x v="2"/>
    <x v="2"/>
    <n v="2017"/>
    <n v="4171"/>
    <n v="1698"/>
    <n v="1044.0013000000001"/>
    <n v="20229.349999999999"/>
    <d v="1899-12-30T00:04:31"/>
    <x v="71"/>
    <d v="1899-12-30T00:09:02"/>
  </r>
  <r>
    <x v="6"/>
    <x v="23"/>
    <x v="3"/>
    <x v="3"/>
    <x v="4"/>
    <n v="2017"/>
    <n v="4162"/>
    <n v="1818"/>
    <n v="1323.0998"/>
    <n v="19727.88"/>
    <d v="1899-12-30T00:03:56"/>
    <x v="112"/>
    <d v="1899-12-30T00:07:52"/>
  </r>
  <r>
    <x v="0"/>
    <x v="22"/>
    <x v="3"/>
    <x v="0"/>
    <x v="1"/>
    <n v="2017"/>
    <n v="4158"/>
    <n v="1985"/>
    <n v="1619.9567999999999"/>
    <n v="18212.04"/>
    <d v="1899-12-30T00:03:49"/>
    <x v="115"/>
    <d v="1899-12-30T00:07:38"/>
  </r>
  <r>
    <x v="0"/>
    <x v="2"/>
    <x v="7"/>
    <x v="3"/>
    <x v="6"/>
    <n v="2017"/>
    <n v="4157"/>
    <n v="2328"/>
    <n v="630.20120000000009"/>
    <n v="21782.68"/>
    <d v="1899-12-30T00:04:46"/>
    <x v="142"/>
    <d v="1899-12-30T00:09:32"/>
  </r>
  <r>
    <x v="0"/>
    <x v="33"/>
    <x v="2"/>
    <x v="0"/>
    <x v="1"/>
    <n v="2017"/>
    <n v="4156"/>
    <n v="1789"/>
    <n v="864.03240000000005"/>
    <n v="22483.96"/>
    <d v="1899-12-30T00:05:44"/>
    <x v="122"/>
    <d v="1899-12-30T00:11:28"/>
  </r>
  <r>
    <x v="0"/>
    <x v="12"/>
    <x v="3"/>
    <x v="3"/>
    <x v="0"/>
    <n v="2017"/>
    <n v="4148"/>
    <n v="2153"/>
    <n v="2563.0491999999999"/>
    <n v="8752.2799999999988"/>
    <d v="1899-12-30T00:01:49"/>
    <x v="140"/>
    <d v="1899-12-30T00:03:38"/>
  </r>
  <r>
    <x v="1"/>
    <x v="37"/>
    <x v="0"/>
    <x v="0"/>
    <x v="2"/>
    <n v="2017"/>
    <n v="4147"/>
    <n v="1842"/>
    <n v="680.93740000000003"/>
    <n v="20486.18"/>
    <d v="1899-12-30T00:05:41"/>
    <x v="89"/>
    <d v="1899-12-30T00:11:22"/>
  </r>
  <r>
    <x v="17"/>
    <x v="1"/>
    <x v="0"/>
    <x v="0"/>
    <x v="7"/>
    <n v="2017"/>
    <n v="4144"/>
    <n v="2479"/>
    <n v="1537.0096000000001"/>
    <n v="19766.879999999997"/>
    <d v="1899-12-30T00:04:10"/>
    <x v="128"/>
    <d v="1899-12-30T00:08:20"/>
  </r>
  <r>
    <x v="1"/>
    <x v="30"/>
    <x v="0"/>
    <x v="0"/>
    <x v="4"/>
    <n v="2017"/>
    <n v="4133"/>
    <n v="784"/>
    <n v="2709.1814999999997"/>
    <n v="15705.4"/>
    <d v="1899-12-30T00:03:19"/>
    <x v="138"/>
    <d v="1899-12-30T00:06:38"/>
  </r>
  <r>
    <x v="6"/>
    <x v="23"/>
    <x v="10"/>
    <x v="1"/>
    <x v="1"/>
    <n v="2017"/>
    <n v="4133"/>
    <n v="2498"/>
    <n v="1305.2014000000001"/>
    <n v="18515.84"/>
    <d v="1899-12-30T00:04:20"/>
    <x v="128"/>
    <d v="1899-12-30T00:08:40"/>
  </r>
  <r>
    <x v="6"/>
    <x v="13"/>
    <x v="7"/>
    <x v="4"/>
    <x v="0"/>
    <n v="2017"/>
    <n v="4126"/>
    <n v="1571"/>
    <n v="1626.8817999999999"/>
    <n v="17164.16"/>
    <d v="1899-12-30T00:03:21"/>
    <x v="128"/>
    <d v="1899-12-30T00:06:42"/>
  </r>
  <r>
    <x v="6"/>
    <x v="23"/>
    <x v="4"/>
    <x v="4"/>
    <x v="2"/>
    <n v="2017"/>
    <n v="4122"/>
    <n v="1443"/>
    <n v="1645.0902000000001"/>
    <n v="15704.82"/>
    <d v="1899-12-30T00:03:04"/>
    <x v="139"/>
    <d v="1899-12-30T00:06:08"/>
  </r>
  <r>
    <x v="19"/>
    <x v="1"/>
    <x v="0"/>
    <x v="0"/>
    <x v="1"/>
    <n v="2017"/>
    <n v="4119"/>
    <n v="1571"/>
    <n v="1129.8416999999999"/>
    <n v="22160.22"/>
    <d v="1899-12-30T00:05:18"/>
    <x v="93"/>
    <d v="1899-12-30T00:10:36"/>
  </r>
  <r>
    <x v="6"/>
    <x v="23"/>
    <x v="10"/>
    <x v="3"/>
    <x v="2"/>
    <n v="2017"/>
    <n v="4118"/>
    <n v="1854"/>
    <n v="1496.893"/>
    <n v="23513.78"/>
    <d v="1899-12-30T00:05:34"/>
    <x v="101"/>
    <d v="1899-12-30T00:11:08"/>
  </r>
  <r>
    <x v="14"/>
    <x v="1"/>
    <x v="0"/>
    <x v="0"/>
    <x v="0"/>
    <n v="2017"/>
    <n v="4118"/>
    <n v="1466"/>
    <n v="1064.9148"/>
    <n v="21166.52"/>
    <d v="1899-12-30T00:03:49"/>
    <x v="105"/>
    <d v="1899-12-30T00:07:38"/>
  </r>
  <r>
    <x v="0"/>
    <x v="31"/>
    <x v="3"/>
    <x v="0"/>
    <x v="5"/>
    <n v="2017"/>
    <n v="4113"/>
    <n v="2261"/>
    <n v="1275.8525999999999"/>
    <n v="18261.72"/>
    <d v="1899-12-30T00:04:09"/>
    <x v="136"/>
    <d v="1899-12-30T00:08:18"/>
  </r>
  <r>
    <x v="0"/>
    <x v="0"/>
    <x v="3"/>
    <x v="0"/>
    <x v="8"/>
    <n v="2017"/>
    <n v="4107"/>
    <n v="2068"/>
    <n v="367.16579999999999"/>
    <n v="21890.31"/>
    <d v="1899-12-30T00:04:39"/>
    <x v="142"/>
    <d v="1899-12-30T00:09:18"/>
  </r>
  <r>
    <x v="0"/>
    <x v="34"/>
    <x v="3"/>
    <x v="0"/>
    <x v="5"/>
    <n v="2017"/>
    <n v="4106"/>
    <n v="1818"/>
    <n v="431.13"/>
    <n v="22583"/>
    <d v="1899-12-30T00:05:20"/>
    <x v="105"/>
    <d v="1899-12-30T00:10:40"/>
  </r>
  <r>
    <x v="0"/>
    <x v="38"/>
    <x v="3"/>
    <x v="0"/>
    <x v="5"/>
    <n v="2017"/>
    <n v="4096"/>
    <n v="2269"/>
    <n v="435.81439999999998"/>
    <n v="20439.04"/>
    <d v="1899-12-30T00:03:43"/>
    <x v="142"/>
    <d v="1899-12-30T00:07:26"/>
  </r>
  <r>
    <x v="6"/>
    <x v="23"/>
    <x v="10"/>
    <x v="4"/>
    <x v="0"/>
    <n v="2017"/>
    <n v="4076"/>
    <n v="1911"/>
    <n v="668.05639999999994"/>
    <n v="20991.4"/>
    <d v="1899-12-30T00:04:29"/>
    <x v="111"/>
    <d v="1899-12-30T00:08:58"/>
  </r>
  <r>
    <x v="0"/>
    <x v="41"/>
    <x v="0"/>
    <x v="0"/>
    <x v="0"/>
    <n v="2017"/>
    <n v="4075"/>
    <n v="1657"/>
    <n v="962.10750000000007"/>
    <n v="20334.25"/>
    <d v="1899-12-30T00:04:16"/>
    <x v="89"/>
    <d v="1899-12-30T00:08:32"/>
  </r>
  <r>
    <x v="1"/>
    <x v="37"/>
    <x v="0"/>
    <x v="0"/>
    <x v="7"/>
    <n v="2017"/>
    <n v="4071"/>
    <n v="2289"/>
    <n v="861.83069999999998"/>
    <n v="19662.93"/>
    <d v="1899-12-30T00:03:43"/>
    <x v="140"/>
    <d v="1899-12-30T00:07:26"/>
  </r>
  <r>
    <x v="0"/>
    <x v="6"/>
    <x v="3"/>
    <x v="0"/>
    <x v="6"/>
    <n v="2017"/>
    <n v="4068"/>
    <n v="2469"/>
    <n v="1495.8036000000002"/>
    <n v="19323"/>
    <d v="1899-12-30T00:04:19"/>
    <x v="128"/>
    <d v="1899-12-30T00:08:38"/>
  </r>
  <r>
    <x v="1"/>
    <x v="10"/>
    <x v="0"/>
    <x v="0"/>
    <x v="8"/>
    <n v="2017"/>
    <n v="4063"/>
    <n v="2018"/>
    <n v="1192.0842"/>
    <n v="16942.71"/>
    <d v="1899-12-30T00:03:57"/>
    <x v="142"/>
    <d v="1899-12-30T00:07:54"/>
  </r>
  <r>
    <x v="21"/>
    <x v="1"/>
    <x v="0"/>
    <x v="0"/>
    <x v="8"/>
    <n v="2017"/>
    <n v="4056"/>
    <n v="2296"/>
    <n v="777.12959999999998"/>
    <n v="23646.48"/>
    <d v="1899-12-30T00:06:05"/>
    <x v="111"/>
    <d v="1899-12-30T00:12:10"/>
  </r>
  <r>
    <x v="0"/>
    <x v="7"/>
    <x v="1"/>
    <x v="4"/>
    <x v="4"/>
    <n v="2017"/>
    <n v="4040"/>
    <n v="2187"/>
    <n v="772.85199999999998"/>
    <n v="23149.200000000001"/>
    <d v="1899-12-30T00:06:04"/>
    <x v="136"/>
    <d v="1899-12-30T00:12:08"/>
  </r>
  <r>
    <x v="0"/>
    <x v="40"/>
    <x v="0"/>
    <x v="0"/>
    <x v="6"/>
    <n v="2017"/>
    <n v="4035"/>
    <s v="Null"/>
    <n v="756.96600000000001"/>
    <n v="20497.8"/>
    <d v="1899-12-30T00:05:08"/>
    <x v="107"/>
    <d v="1899-12-30T00:10:16"/>
  </r>
  <r>
    <x v="0"/>
    <x v="0"/>
    <x v="11"/>
    <x v="0"/>
    <x v="1"/>
    <n v="2017"/>
    <n v="4034"/>
    <n v="2077"/>
    <n v="465.92700000000002"/>
    <n v="20815.440000000002"/>
    <d v="1899-12-30T00:03:15"/>
    <x v="128"/>
    <d v="1899-12-30T00:06:30"/>
  </r>
  <r>
    <x v="8"/>
    <x v="1"/>
    <x v="0"/>
    <x v="0"/>
    <x v="8"/>
    <n v="2017"/>
    <n v="4032"/>
    <n v="1630"/>
    <n v="476.98560000000003"/>
    <n v="22055.039999999997"/>
    <d v="1899-12-30T00:04:56"/>
    <x v="112"/>
    <d v="1899-12-30T00:09:52"/>
  </r>
  <r>
    <x v="1"/>
    <x v="26"/>
    <x v="0"/>
    <x v="0"/>
    <x v="5"/>
    <n v="2017"/>
    <n v="4028"/>
    <n v="1795"/>
    <n v="926.84280000000001"/>
    <n v="26343.119999999999"/>
    <d v="1899-12-30T00:06:46"/>
    <x v="116"/>
    <d v="1899-12-30T00:13:32"/>
  </r>
  <r>
    <x v="0"/>
    <x v="41"/>
    <x v="0"/>
    <x v="0"/>
    <x v="8"/>
    <n v="2017"/>
    <n v="4026"/>
    <n v="1935"/>
    <n v="710.99160000000006"/>
    <n v="23068.980000000003"/>
    <d v="1899-12-30T00:06:33"/>
    <x v="111"/>
    <d v="1899-12-30T00:13:06"/>
  </r>
  <r>
    <x v="0"/>
    <x v="2"/>
    <x v="7"/>
    <x v="6"/>
    <x v="0"/>
    <n v="2017"/>
    <n v="4020"/>
    <n v="2029"/>
    <n v="2085.174"/>
    <n v="11617.800000000001"/>
    <d v="1899-12-30T00:02:33"/>
    <x v="140"/>
    <d v="1899-12-30T00:05:06"/>
  </r>
  <r>
    <x v="0"/>
    <x v="38"/>
    <x v="0"/>
    <x v="0"/>
    <x v="0"/>
    <n v="2017"/>
    <n v="4019"/>
    <n v="1591"/>
    <n v="620.13170000000002"/>
    <n v="20537.09"/>
    <d v="1899-12-30T00:05:32"/>
    <x v="115"/>
    <d v="1899-12-30T00:11:04"/>
  </r>
  <r>
    <x v="0"/>
    <x v="33"/>
    <x v="2"/>
    <x v="0"/>
    <x v="5"/>
    <n v="2017"/>
    <n v="4016"/>
    <n v="1729"/>
    <n v="518.06399999999996"/>
    <n v="22770.720000000001"/>
    <d v="1899-12-30T00:04:52"/>
    <x v="139"/>
    <d v="1899-12-30T00:09:44"/>
  </r>
  <r>
    <x v="0"/>
    <x v="33"/>
    <x v="2"/>
    <x v="0"/>
    <x v="4"/>
    <n v="2017"/>
    <n v="4012"/>
    <n v="2008"/>
    <n v="2501.0807999999997"/>
    <n v="9027"/>
    <d v="1899-12-30T00:01:55"/>
    <x v="142"/>
    <d v="1899-12-30T00:03:50"/>
  </r>
  <r>
    <x v="0"/>
    <x v="12"/>
    <x v="3"/>
    <x v="4"/>
    <x v="5"/>
    <n v="2017"/>
    <n v="4002"/>
    <n v="2022"/>
    <n v="2414.0063999999998"/>
    <n v="8004"/>
    <d v="1899-12-30T00:01:48"/>
    <x v="140"/>
    <d v="1899-12-30T00:03:36"/>
  </r>
  <r>
    <x v="8"/>
    <x v="1"/>
    <x v="0"/>
    <x v="0"/>
    <x v="8"/>
    <n v="2017"/>
    <n v="4000"/>
    <n v="1753"/>
    <n v="776.80000000000007"/>
    <n v="16520"/>
    <d v="1899-12-30T00:03:45"/>
    <x v="82"/>
    <d v="1899-12-30T00:07:30"/>
  </r>
  <r>
    <x v="6"/>
    <x v="23"/>
    <x v="10"/>
    <x v="4"/>
    <x v="8"/>
    <n v="2017"/>
    <n v="3993"/>
    <n v="1666"/>
    <n v="959.91719999999998"/>
    <n v="24237.510000000002"/>
    <d v="1899-12-30T00:06:19"/>
    <x v="47"/>
    <d v="1899-12-30T00:12:38"/>
  </r>
  <r>
    <x v="0"/>
    <x v="33"/>
    <x v="1"/>
    <x v="0"/>
    <x v="4"/>
    <n v="2017"/>
    <n v="3976"/>
    <n v="1415"/>
    <n v="1298.9592"/>
    <n v="17613.68"/>
    <d v="1899-12-30T00:03:30"/>
    <x v="138"/>
    <d v="1899-12-30T00:07:00"/>
  </r>
  <r>
    <x v="6"/>
    <x v="23"/>
    <x v="10"/>
    <x v="4"/>
    <x v="4"/>
    <n v="2017"/>
    <n v="3967"/>
    <n v="1938"/>
    <n v="380.03859999999997"/>
    <n v="20866.419999999998"/>
    <d v="1899-12-30T00:03:59"/>
    <x v="140"/>
    <d v="1899-12-30T00:07:58"/>
  </r>
  <r>
    <x v="0"/>
    <x v="33"/>
    <x v="10"/>
    <x v="0"/>
    <x v="0"/>
    <n v="2017"/>
    <n v="3962"/>
    <n v="1470"/>
    <n v="1173.1481999999999"/>
    <n v="16521.54"/>
    <d v="1899-12-30T00:03:11"/>
    <x v="142"/>
    <d v="1899-12-30T00:06:22"/>
  </r>
  <r>
    <x v="0"/>
    <x v="0"/>
    <x v="13"/>
    <x v="0"/>
    <x v="7"/>
    <n v="2017"/>
    <n v="3959"/>
    <n v="2327"/>
    <n v="511.1069"/>
    <n v="20072.13"/>
    <d v="1899-12-30T00:03:36"/>
    <x v="140"/>
    <d v="1899-12-30T00:07:12"/>
  </r>
  <r>
    <x v="0"/>
    <x v="20"/>
    <x v="3"/>
    <x v="0"/>
    <x v="6"/>
    <n v="2017"/>
    <n v="3957"/>
    <n v="2046"/>
    <n v="538.9434"/>
    <n v="18558.330000000002"/>
    <d v="1899-12-30T00:04:15"/>
    <x v="112"/>
    <d v="1899-12-30T00:08:30"/>
  </r>
  <r>
    <x v="6"/>
    <x v="23"/>
    <x v="10"/>
    <x v="3"/>
    <x v="2"/>
    <n v="2017"/>
    <n v="3950"/>
    <n v="1864"/>
    <n v="504.81"/>
    <n v="21172"/>
    <d v="1899-12-30T00:04:24"/>
    <x v="111"/>
    <d v="1899-12-30T00:08:48"/>
  </r>
  <r>
    <x v="0"/>
    <x v="41"/>
    <x v="0"/>
    <x v="0"/>
    <x v="5"/>
    <n v="2017"/>
    <n v="3938"/>
    <n v="1294"/>
    <n v="936.85019999999997"/>
    <n v="21343.96"/>
    <d v="1899-12-30T00:04:11"/>
    <x v="138"/>
    <d v="1899-12-30T00:08:22"/>
  </r>
  <r>
    <x v="0"/>
    <x v="41"/>
    <x v="0"/>
    <x v="0"/>
    <x v="3"/>
    <n v="2017"/>
    <n v="3934"/>
    <n v="2167"/>
    <n v="835.97500000000002"/>
    <n v="19197.919999999998"/>
    <d v="1899-12-30T00:03:56"/>
    <x v="140"/>
    <d v="1899-12-30T00:07:52"/>
  </r>
  <r>
    <x v="0"/>
    <x v="31"/>
    <x v="3"/>
    <x v="0"/>
    <x v="5"/>
    <n v="2017"/>
    <n v="3933"/>
    <n v="1908"/>
    <n v="2375.1387"/>
    <n v="8573.94"/>
    <d v="1899-12-30T00:02:03"/>
    <x v="140"/>
    <d v="1899-12-30T00:04:06"/>
  </r>
  <r>
    <x v="0"/>
    <x v="33"/>
    <x v="1"/>
    <x v="0"/>
    <x v="1"/>
    <n v="2017"/>
    <n v="3925"/>
    <n v="2005"/>
    <n v="381.11750000000001"/>
    <n v="20135.25"/>
    <d v="1899-12-30T00:04:26"/>
    <x v="142"/>
    <d v="1899-12-30T00:08:52"/>
  </r>
  <r>
    <x v="0"/>
    <x v="2"/>
    <x v="10"/>
    <x v="4"/>
    <x v="3"/>
    <n v="2017"/>
    <n v="3922"/>
    <n v="2061"/>
    <n v="529.07780000000002"/>
    <n v="20982.699999999997"/>
    <d v="1899-12-30T00:04:24"/>
    <x v="128"/>
    <d v="1899-12-30T00:08:48"/>
  </r>
  <r>
    <x v="0"/>
    <x v="38"/>
    <x v="3"/>
    <x v="0"/>
    <x v="4"/>
    <n v="2017"/>
    <n v="3922"/>
    <n v="1612"/>
    <n v="725.17780000000005"/>
    <n v="19688.439999999999"/>
    <d v="1899-12-30T00:04:49"/>
    <x v="126"/>
    <d v="1899-12-30T00:09:38"/>
  </r>
  <r>
    <x v="18"/>
    <x v="1"/>
    <x v="0"/>
    <x v="0"/>
    <x v="4"/>
    <n v="2017"/>
    <n v="3919"/>
    <n v="1835"/>
    <n v="770.8673"/>
    <n v="18144.97"/>
    <d v="1899-12-30T00:04:12"/>
    <x v="139"/>
    <d v="1899-12-30T00:08:24"/>
  </r>
  <r>
    <x v="1"/>
    <x v="39"/>
    <x v="0"/>
    <x v="0"/>
    <x v="1"/>
    <n v="2017"/>
    <n v="3918"/>
    <n v="2336"/>
    <n v="997.91459999999995"/>
    <n v="20961.3"/>
    <d v="1899-12-30T00:05:43"/>
    <x v="120"/>
    <d v="1899-12-30T00:11:26"/>
  </r>
  <r>
    <x v="0"/>
    <x v="34"/>
    <x v="3"/>
    <x v="0"/>
    <x v="4"/>
    <n v="2017"/>
    <n v="3918"/>
    <n v="2376"/>
    <n v="758.91660000000002"/>
    <n v="19746.72"/>
    <d v="1899-12-30T00:05:08"/>
    <x v="120"/>
    <d v="1899-12-30T00:10:16"/>
  </r>
  <r>
    <x v="6"/>
    <x v="23"/>
    <x v="10"/>
    <x v="4"/>
    <x v="0"/>
    <n v="2017"/>
    <n v="3904"/>
    <n v="2193"/>
    <n v="436.07679999999999"/>
    <n v="19090.559999999998"/>
    <d v="1899-12-30T00:03:43"/>
    <x v="128"/>
    <d v="1899-12-30T00:07:26"/>
  </r>
  <r>
    <x v="18"/>
    <x v="1"/>
    <x v="0"/>
    <x v="0"/>
    <x v="7"/>
    <n v="2017"/>
    <n v="3903"/>
    <n v="1568"/>
    <n v="1339.8998999999999"/>
    <n v="17368.350000000002"/>
    <d v="1899-12-30T00:03:51"/>
    <x v="108"/>
    <d v="1899-12-30T00:07:42"/>
  </r>
  <r>
    <x v="9"/>
    <x v="1"/>
    <x v="0"/>
    <x v="0"/>
    <x v="3"/>
    <n v="2017"/>
    <n v="3887"/>
    <n v="2189"/>
    <n v="892.84389999999996"/>
    <n v="21650.59"/>
    <d v="1899-12-30T00:05:36"/>
    <x v="120"/>
    <d v="1899-12-30T00:11:12"/>
  </r>
  <r>
    <x v="0"/>
    <x v="2"/>
    <x v="10"/>
    <x v="4"/>
    <x v="2"/>
    <n v="2017"/>
    <n v="3871"/>
    <n v="2129"/>
    <n v="740.13520000000005"/>
    <n v="24464.720000000001"/>
    <d v="1899-12-30T00:06:21"/>
    <x v="138"/>
    <d v="1899-12-30T00:12:42"/>
  </r>
  <r>
    <x v="0"/>
    <x v="35"/>
    <x v="0"/>
    <x v="0"/>
    <x v="1"/>
    <n v="2017"/>
    <n v="3868"/>
    <n v="1777"/>
    <n v="1006.0667999999999"/>
    <n v="20577.760000000002"/>
    <d v="1899-12-30T00:05:26"/>
    <x v="111"/>
    <d v="1899-12-30T00:10:52"/>
  </r>
  <r>
    <x v="0"/>
    <x v="0"/>
    <x v="11"/>
    <x v="0"/>
    <x v="0"/>
    <n v="2017"/>
    <n v="3851"/>
    <n v="2490"/>
    <n v="955.048"/>
    <n v="14864.859999999999"/>
    <d v="1899-12-30T00:02:41"/>
    <x v="140"/>
    <d v="1899-12-30T00:05:22"/>
  </r>
  <r>
    <x v="0"/>
    <x v="33"/>
    <x v="10"/>
    <x v="0"/>
    <x v="3"/>
    <n v="2017"/>
    <n v="3849"/>
    <n v="1769"/>
    <n v="695.12940000000003"/>
    <n v="18436.71"/>
    <d v="1899-12-30T00:04:41"/>
    <x v="89"/>
    <d v="1899-12-30T00:09:22"/>
  </r>
  <r>
    <x v="12"/>
    <x v="1"/>
    <x v="0"/>
    <x v="0"/>
    <x v="6"/>
    <n v="2017"/>
    <n v="3842"/>
    <n v="2201"/>
    <n v="489.08659999999998"/>
    <n v="18710.54"/>
    <d v="1899-12-30T00:03:12"/>
    <x v="142"/>
    <d v="1899-12-30T00:06:24"/>
  </r>
  <r>
    <x v="20"/>
    <x v="1"/>
    <x v="0"/>
    <x v="0"/>
    <x v="8"/>
    <n v="2017"/>
    <n v="3833"/>
    <n v="2416"/>
    <n v="1213.1445000000001"/>
    <n v="17210.170000000002"/>
    <d v="1899-12-30T00:04:27"/>
    <x v="139"/>
    <d v="1899-12-30T00:08:54"/>
  </r>
  <r>
    <x v="10"/>
    <x v="1"/>
    <x v="0"/>
    <x v="0"/>
    <x v="0"/>
    <n v="2017"/>
    <n v="3822"/>
    <n v="1946"/>
    <n v="960.85080000000005"/>
    <n v="20180.16"/>
    <d v="1899-12-30T00:05:44"/>
    <x v="120"/>
    <d v="1899-12-30T00:11:28"/>
  </r>
  <r>
    <x v="6"/>
    <x v="23"/>
    <x v="10"/>
    <x v="4"/>
    <x v="5"/>
    <n v="2017"/>
    <n v="3820"/>
    <n v="1803"/>
    <n v="501.18400000000003"/>
    <n v="28344.400000000001"/>
    <d v="1899-12-30T00:06:59"/>
    <x v="112"/>
    <d v="1899-12-30T00:13:58"/>
  </r>
  <r>
    <x v="19"/>
    <x v="1"/>
    <x v="0"/>
    <x v="0"/>
    <x v="5"/>
    <n v="2017"/>
    <n v="3817"/>
    <n v="1614"/>
    <n v="998.9088999999999"/>
    <n v="18092.580000000002"/>
    <d v="1899-12-30T00:04:00"/>
    <x v="122"/>
    <d v="1899-12-30T00:08:00"/>
  </r>
  <r>
    <x v="0"/>
    <x v="38"/>
    <x v="0"/>
    <x v="0"/>
    <x v="7"/>
    <n v="2017"/>
    <n v="3812"/>
    <n v="1818"/>
    <n v="1456.184"/>
    <n v="22910.12"/>
    <d v="1899-12-30T00:06:01"/>
    <x v="51"/>
    <d v="1899-12-30T00:12:02"/>
  </r>
  <r>
    <x v="6"/>
    <x v="23"/>
    <x v="10"/>
    <x v="4"/>
    <x v="4"/>
    <n v="2017"/>
    <n v="3809"/>
    <n v="1604"/>
    <n v="433.8451"/>
    <n v="20797.14"/>
    <d v="1899-12-30T00:04:44"/>
    <x v="139"/>
    <d v="1899-12-30T00:09:28"/>
  </r>
  <r>
    <x v="1"/>
    <x v="9"/>
    <x v="9"/>
    <x v="0"/>
    <x v="8"/>
    <n v="2017"/>
    <n v="3801"/>
    <n v="1645"/>
    <n v="1391.1659999999999"/>
    <n v="14937.93"/>
    <d v="1899-12-30T00:02:54"/>
    <x v="140"/>
    <d v="1899-12-30T00:05:48"/>
  </r>
  <r>
    <x v="6"/>
    <x v="22"/>
    <x v="2"/>
    <x v="7"/>
    <x v="8"/>
    <n v="2017"/>
    <n v="3796"/>
    <n v="2500"/>
    <n v="953.17559999999992"/>
    <n v="19397.560000000001"/>
    <d v="1899-12-30T00:05:03"/>
    <x v="138"/>
    <d v="1899-12-30T00:10:06"/>
  </r>
  <r>
    <x v="6"/>
    <x v="22"/>
    <x v="2"/>
    <x v="7"/>
    <x v="2"/>
    <n v="2017"/>
    <n v="3768"/>
    <n v="1724"/>
    <n v="776.96159999999998"/>
    <n v="17558.88"/>
    <d v="1899-12-30T00:03:41"/>
    <x v="138"/>
    <d v="1899-12-30T00:07:22"/>
  </r>
  <r>
    <x v="6"/>
    <x v="22"/>
    <x v="2"/>
    <x v="9"/>
    <x v="4"/>
    <n v="2017"/>
    <n v="3763"/>
    <n v="1387"/>
    <n v="1673.0298"/>
    <n v="14337.03"/>
    <d v="1899-12-30T00:03:39"/>
    <x v="115"/>
    <d v="1899-12-30T00:07:18"/>
  </r>
  <r>
    <x v="0"/>
    <x v="7"/>
    <x v="1"/>
    <x v="0"/>
    <x v="0"/>
    <n v="2017"/>
    <n v="3762"/>
    <n v="1198"/>
    <n v="1709.829"/>
    <n v="15875.64"/>
    <d v="1899-12-30T00:04:01"/>
    <x v="134"/>
    <d v="1899-12-30T00:08:02"/>
  </r>
  <r>
    <x v="0"/>
    <x v="2"/>
    <x v="10"/>
    <x v="0"/>
    <x v="1"/>
    <n v="2017"/>
    <n v="3744"/>
    <n v="1871"/>
    <n v="913.16160000000002"/>
    <n v="16361.28"/>
    <d v="1899-12-30T00:03:22"/>
    <x v="113"/>
    <d v="1899-12-30T00:06:44"/>
  </r>
  <r>
    <x v="16"/>
    <x v="1"/>
    <x v="0"/>
    <x v="0"/>
    <x v="4"/>
    <n v="2017"/>
    <n v="3730"/>
    <n v="1613"/>
    <n v="719.89"/>
    <n v="18463.5"/>
    <d v="1899-12-30T00:05:17"/>
    <x v="120"/>
    <d v="1899-12-30T00:10:34"/>
  </r>
  <r>
    <x v="0"/>
    <x v="33"/>
    <x v="10"/>
    <x v="0"/>
    <x v="8"/>
    <n v="2017"/>
    <n v="3725"/>
    <n v="1777"/>
    <n v="2604.1475"/>
    <n v="8306.75"/>
    <d v="1899-12-30T00:01:11"/>
    <x v="142"/>
    <d v="1899-12-30T00:02:22"/>
  </r>
  <r>
    <x v="0"/>
    <x v="6"/>
    <x v="3"/>
    <x v="0"/>
    <x v="4"/>
    <n v="2017"/>
    <n v="3719"/>
    <n v="1965"/>
    <n v="454.0899"/>
    <n v="18929.71"/>
    <d v="1899-12-30T00:03:34"/>
    <x v="140"/>
    <d v="1899-12-30T00:07:08"/>
  </r>
  <r>
    <x v="0"/>
    <x v="20"/>
    <x v="3"/>
    <x v="0"/>
    <x v="1"/>
    <n v="2017"/>
    <n v="3718"/>
    <n v="2012"/>
    <n v="1123.9514000000001"/>
    <n v="15318.16"/>
    <d v="1899-12-30T00:03:55"/>
    <x v="128"/>
    <d v="1899-12-30T00:07:50"/>
  </r>
  <r>
    <x v="0"/>
    <x v="22"/>
    <x v="3"/>
    <x v="0"/>
    <x v="5"/>
    <n v="2017"/>
    <n v="3717"/>
    <n v="1687"/>
    <n v="396.97560000000004"/>
    <n v="21075.39"/>
    <d v="1899-12-30T00:04:32"/>
    <x v="136"/>
    <d v="1899-12-30T00:09:04"/>
  </r>
  <r>
    <x v="0"/>
    <x v="33"/>
    <x v="10"/>
    <x v="0"/>
    <x v="0"/>
    <n v="2017"/>
    <n v="3705"/>
    <n v="1906"/>
    <n v="334.93199999999996"/>
    <n v="20933.25"/>
    <d v="1899-12-30T00:05:03"/>
    <x v="139"/>
    <d v="1899-12-30T00:10:06"/>
  </r>
  <r>
    <x v="0"/>
    <x v="33"/>
    <x v="0"/>
    <x v="0"/>
    <x v="0"/>
    <n v="2017"/>
    <n v="3687"/>
    <n v="1986"/>
    <n v="391.92810000000003"/>
    <n v="17955.689999999999"/>
    <d v="1899-12-30T00:03:19"/>
    <x v="140"/>
    <d v="1899-12-30T00:06:38"/>
  </r>
  <r>
    <x v="0"/>
    <x v="32"/>
    <x v="3"/>
    <x v="0"/>
    <x v="1"/>
    <n v="2017"/>
    <n v="3680"/>
    <n v="2030"/>
    <n v="855.96799999999996"/>
    <n v="21528"/>
    <d v="1899-12-30T00:04:36"/>
    <x v="140"/>
    <d v="1899-12-30T00:09:12"/>
  </r>
  <r>
    <x v="1"/>
    <x v="16"/>
    <x v="0"/>
    <x v="0"/>
    <x v="1"/>
    <n v="2017"/>
    <n v="3679"/>
    <n v="2068"/>
    <n v="406.16160000000002"/>
    <n v="18468.579999999998"/>
    <d v="1899-12-30T00:04:26"/>
    <x v="139"/>
    <d v="1899-12-30T00:08:52"/>
  </r>
  <r>
    <x v="0"/>
    <x v="33"/>
    <x v="10"/>
    <x v="0"/>
    <x v="3"/>
    <n v="2017"/>
    <n v="3672"/>
    <n v="2047"/>
    <n v="1107.8424"/>
    <n v="17809.199999999997"/>
    <d v="1899-12-30T00:04:22"/>
    <x v="128"/>
    <d v="1899-12-30T00:08:44"/>
  </r>
  <r>
    <x v="0"/>
    <x v="2"/>
    <x v="10"/>
    <x v="4"/>
    <x v="5"/>
    <n v="2017"/>
    <n v="3668"/>
    <n v="1930"/>
    <n v="1566.9696000000001"/>
    <n v="10857.28"/>
    <d v="1899-12-30T00:02:16"/>
    <x v="140"/>
    <d v="1899-12-30T00:04:32"/>
  </r>
  <r>
    <x v="0"/>
    <x v="2"/>
    <x v="7"/>
    <x v="6"/>
    <x v="6"/>
    <n v="2017"/>
    <n v="3667"/>
    <n v="1670"/>
    <n v="705.89750000000004"/>
    <n v="19508.440000000002"/>
    <d v="1899-12-30T00:05:11"/>
    <x v="120"/>
    <d v="1899-12-30T00:10:22"/>
  </r>
  <r>
    <x v="0"/>
    <x v="15"/>
    <x v="3"/>
    <x v="2"/>
    <x v="4"/>
    <n v="2017"/>
    <n v="3662"/>
    <n v="1393"/>
    <n v="615.94839999999999"/>
    <n v="18310"/>
    <d v="1899-12-30T00:05:20"/>
    <x v="126"/>
    <d v="1899-12-30T00:10:40"/>
  </r>
  <r>
    <x v="0"/>
    <x v="40"/>
    <x v="0"/>
    <x v="0"/>
    <x v="8"/>
    <n v="2017"/>
    <n v="3649"/>
    <n v="1968"/>
    <n v="442.98859999999996"/>
    <n v="17077.32"/>
    <d v="1899-12-30T00:04:03"/>
    <x v="111"/>
    <d v="1899-12-30T00:08:06"/>
  </r>
  <r>
    <x v="1"/>
    <x v="29"/>
    <x v="0"/>
    <x v="0"/>
    <x v="0"/>
    <n v="2017"/>
    <n v="3638"/>
    <n v="1783"/>
    <n v="2195.8968"/>
    <n v="10259.16"/>
    <d v="1899-12-30T00:02:21"/>
    <x v="142"/>
    <d v="1899-12-30T00:04:42"/>
  </r>
  <r>
    <x v="0"/>
    <x v="33"/>
    <x v="1"/>
    <x v="0"/>
    <x v="7"/>
    <n v="2017"/>
    <n v="3638"/>
    <n v="1835"/>
    <n v="1785.1666"/>
    <n v="14952.18"/>
    <d v="1899-12-30T00:03:32"/>
    <x v="139"/>
    <d v="1899-12-30T00:07:04"/>
  </r>
  <r>
    <x v="6"/>
    <x v="23"/>
    <x v="7"/>
    <x v="3"/>
    <x v="1"/>
    <n v="2017"/>
    <n v="3636"/>
    <n v="1965"/>
    <n v="382.14359999999999"/>
    <n v="18907.2"/>
    <d v="1899-12-30T00:03:53"/>
    <x v="140"/>
    <d v="1899-12-30T00:07:46"/>
  </r>
  <r>
    <x v="0"/>
    <x v="3"/>
    <x v="2"/>
    <x v="1"/>
    <x v="8"/>
    <n v="2017"/>
    <n v="3628"/>
    <n v="2304"/>
    <n v="1373.9235999999999"/>
    <n v="14004.08"/>
    <d v="1899-12-30T00:03:09"/>
    <x v="142"/>
    <d v="1899-12-30T00:06:18"/>
  </r>
  <r>
    <x v="19"/>
    <x v="1"/>
    <x v="0"/>
    <x v="0"/>
    <x v="3"/>
    <n v="2017"/>
    <n v="3626"/>
    <n v="1860"/>
    <n v="1009.8410000000001"/>
    <n v="15664.320000000002"/>
    <d v="1899-12-30T00:04:47"/>
    <x v="115"/>
    <d v="1899-12-30T00:09:34"/>
  </r>
  <r>
    <x v="0"/>
    <x v="38"/>
    <x v="3"/>
    <x v="0"/>
    <x v="6"/>
    <n v="2017"/>
    <n v="3621"/>
    <n v="1753"/>
    <n v="1320.9408000000001"/>
    <n v="21726"/>
    <d v="1899-12-30T00:05:33"/>
    <x v="85"/>
    <d v="1899-12-30T00:11:06"/>
  </r>
  <r>
    <x v="0"/>
    <x v="41"/>
    <x v="0"/>
    <x v="0"/>
    <x v="2"/>
    <n v="2017"/>
    <n v="3617"/>
    <n v="1696"/>
    <n v="695.91079999999999"/>
    <n v="18048.830000000002"/>
    <d v="1899-12-30T00:04:41"/>
    <x v="136"/>
    <d v="1899-12-30T00:09:22"/>
  </r>
  <r>
    <x v="0"/>
    <x v="22"/>
    <x v="3"/>
    <x v="0"/>
    <x v="6"/>
    <n v="2017"/>
    <n v="3613"/>
    <n v="1959"/>
    <n v="748.97490000000005"/>
    <n v="17848.22"/>
    <d v="1899-12-30T00:03:45"/>
    <x v="140"/>
    <d v="1899-12-30T00:07:30"/>
  </r>
  <r>
    <x v="19"/>
    <x v="1"/>
    <x v="0"/>
    <x v="0"/>
    <x v="2"/>
    <n v="2017"/>
    <n v="3597"/>
    <n v="1872"/>
    <n v="475.88310000000001"/>
    <n v="19315.89"/>
    <d v="1899-12-30T00:04:54"/>
    <x v="142"/>
    <d v="1899-12-30T00:09:48"/>
  </r>
  <r>
    <x v="0"/>
    <x v="2"/>
    <x v="1"/>
    <x v="0"/>
    <x v="3"/>
    <n v="2017"/>
    <n v="3580"/>
    <n v="1635"/>
    <n v="1484.9839999999999"/>
    <n v="18830.8"/>
    <d v="1899-12-30T00:05:22"/>
    <x v="114"/>
    <d v="1899-12-30T00:10:44"/>
  </r>
  <r>
    <x v="4"/>
    <x v="1"/>
    <x v="0"/>
    <x v="0"/>
    <x v="1"/>
    <n v="2017"/>
    <n v="3564"/>
    <n v="1667"/>
    <n v="521.05679999999995"/>
    <n v="17677.439999999999"/>
    <d v="1899-12-30T00:04:58"/>
    <x v="105"/>
    <d v="1899-12-30T00:09:56"/>
  </r>
  <r>
    <x v="0"/>
    <x v="2"/>
    <x v="10"/>
    <x v="0"/>
    <x v="3"/>
    <n v="2017"/>
    <n v="3564"/>
    <n v="1856"/>
    <n v="1085.9508000000001"/>
    <n v="18354.600000000002"/>
    <d v="1899-12-30T00:05:10"/>
    <x v="140"/>
    <d v="1899-12-30T00:10:20"/>
  </r>
  <r>
    <x v="19"/>
    <x v="1"/>
    <x v="0"/>
    <x v="0"/>
    <x v="2"/>
    <n v="2017"/>
    <n v="3561"/>
    <n v="1520"/>
    <n v="675.16559999999993"/>
    <n v="18089.88"/>
    <d v="1899-12-30T00:05:41"/>
    <x v="112"/>
    <d v="1899-12-30T00:11:22"/>
  </r>
  <r>
    <x v="0"/>
    <x v="12"/>
    <x v="3"/>
    <x v="3"/>
    <x v="0"/>
    <n v="2017"/>
    <n v="3561"/>
    <n v="1688"/>
    <n v="1431.8781000000001"/>
    <n v="18339.150000000001"/>
    <d v="1899-12-30T00:04:57"/>
    <x v="96"/>
    <d v="1899-12-30T00:09:54"/>
  </r>
  <r>
    <x v="1"/>
    <x v="37"/>
    <x v="0"/>
    <x v="0"/>
    <x v="4"/>
    <n v="2017"/>
    <n v="3559"/>
    <n v="1606"/>
    <n v="574.06669999999997"/>
    <n v="17510.28"/>
    <d v="1899-12-30T00:05:48"/>
    <x v="107"/>
    <d v="1899-12-30T00:11:36"/>
  </r>
  <r>
    <x v="6"/>
    <x v="22"/>
    <x v="2"/>
    <x v="7"/>
    <x v="3"/>
    <n v="2017"/>
    <n v="3555"/>
    <n v="2021"/>
    <n v="1506.9645"/>
    <n v="15499.800000000001"/>
    <d v="1899-12-30T00:03:41"/>
    <x v="142"/>
    <d v="1899-12-30T00:07:22"/>
  </r>
  <r>
    <x v="22"/>
    <x v="1"/>
    <x v="0"/>
    <x v="0"/>
    <x v="5"/>
    <n v="2017"/>
    <n v="3553"/>
    <n v="1348"/>
    <n v="1685.8985"/>
    <n v="13892.230000000001"/>
    <d v="1899-12-30T00:03:20"/>
    <x v="111"/>
    <d v="1899-12-30T00:06:40"/>
  </r>
  <r>
    <x v="0"/>
    <x v="41"/>
    <x v="0"/>
    <x v="0"/>
    <x v="1"/>
    <n v="2017"/>
    <n v="3535"/>
    <n v="1916"/>
    <n v="1025.1499999999999"/>
    <n v="15872.150000000001"/>
    <d v="1899-12-30T00:04:34"/>
    <x v="136"/>
    <d v="1899-12-30T00:09:08"/>
  </r>
  <r>
    <x v="0"/>
    <x v="0"/>
    <x v="11"/>
    <x v="0"/>
    <x v="4"/>
    <n v="2017"/>
    <n v="3530"/>
    <n v="1787"/>
    <n v="726.827"/>
    <n v="16520.399999999998"/>
    <d v="1899-12-30T00:03:27"/>
    <x v="140"/>
    <d v="1899-12-30T00:06:54"/>
  </r>
  <r>
    <x v="8"/>
    <x v="1"/>
    <x v="0"/>
    <x v="0"/>
    <x v="7"/>
    <n v="2017"/>
    <n v="3527"/>
    <n v="1596"/>
    <n v="519.17439999999999"/>
    <n v="17705.539999999997"/>
    <d v="1899-12-30T00:04:46"/>
    <x v="113"/>
    <d v="1899-12-30T00:09:32"/>
  </r>
  <r>
    <x v="0"/>
    <x v="41"/>
    <x v="0"/>
    <x v="0"/>
    <x v="1"/>
    <n v="2017"/>
    <n v="3527"/>
    <n v="1663"/>
    <n v="998.14099999999996"/>
    <n v="20174.439999999999"/>
    <d v="1899-12-30T00:06:06"/>
    <x v="97"/>
    <d v="1899-12-30T00:12:12"/>
  </r>
  <r>
    <x v="1"/>
    <x v="9"/>
    <x v="12"/>
    <x v="0"/>
    <x v="8"/>
    <n v="2017"/>
    <n v="3518"/>
    <n v="1814"/>
    <n v="2180.1046000000001"/>
    <n v="7458.1600000000008"/>
    <d v="1899-12-30T00:02:09"/>
    <x v="140"/>
    <d v="1899-12-30T00:04:18"/>
  </r>
  <r>
    <x v="0"/>
    <x v="0"/>
    <x v="7"/>
    <x v="0"/>
    <x v="8"/>
    <n v="2017"/>
    <n v="3512"/>
    <n v="2010"/>
    <n v="914.87599999999998"/>
    <n v="19245.760000000002"/>
    <d v="1899-12-30T00:05:44"/>
    <x v="128"/>
    <d v="1899-12-30T00:11:28"/>
  </r>
  <r>
    <x v="6"/>
    <x v="23"/>
    <x v="4"/>
    <x v="3"/>
    <x v="5"/>
    <n v="2017"/>
    <n v="3510"/>
    <n v="1853"/>
    <n v="442.96200000000005"/>
    <n v="17128.8"/>
    <d v="1899-12-30T00:03:48"/>
    <x v="128"/>
    <d v="1899-12-30T00:07:36"/>
  </r>
  <r>
    <x v="0"/>
    <x v="42"/>
    <x v="0"/>
    <x v="0"/>
    <x v="5"/>
    <n v="2017"/>
    <n v="3508"/>
    <n v="1642"/>
    <n v="1083.972"/>
    <n v="15435.2"/>
    <d v="1899-12-30T00:03:42"/>
    <x v="142"/>
    <d v="1899-12-30T00:07:24"/>
  </r>
  <r>
    <x v="0"/>
    <x v="41"/>
    <x v="0"/>
    <x v="0"/>
    <x v="2"/>
    <n v="2017"/>
    <n v="3502"/>
    <n v="1923"/>
    <n v="1430.9172000000001"/>
    <n v="12502.14"/>
    <d v="1899-12-30T00:02:49"/>
    <x v="140"/>
    <d v="1899-12-30T00:05:38"/>
  </r>
  <r>
    <x v="6"/>
    <x v="23"/>
    <x v="11"/>
    <x v="2"/>
    <x v="2"/>
    <n v="2017"/>
    <n v="3483"/>
    <n v="1789"/>
    <n v="731.08169999999996"/>
    <n v="16788.060000000001"/>
    <d v="1899-12-30T00:03:22"/>
    <x v="142"/>
    <d v="1899-12-30T00:06:44"/>
  </r>
  <r>
    <x v="0"/>
    <x v="2"/>
    <x v="10"/>
    <x v="0"/>
    <x v="0"/>
    <n v="2017"/>
    <n v="3483"/>
    <n v="1539"/>
    <n v="1002.0591000000001"/>
    <n v="16718.399999999998"/>
    <d v="1899-12-30T00:03:44"/>
    <x v="136"/>
    <d v="1899-12-30T00:07:28"/>
  </r>
  <r>
    <x v="0"/>
    <x v="2"/>
    <x v="10"/>
    <x v="4"/>
    <x v="9"/>
    <n v="2017"/>
    <n v="3481"/>
    <n v="1628"/>
    <n v="891.13599999999997"/>
    <s v="Null"/>
    <d v="1899-12-30T00:05:29"/>
    <x v="126"/>
    <d v="1899-12-30T00:10:58"/>
  </r>
  <r>
    <x v="6"/>
    <x v="1"/>
    <x v="0"/>
    <x v="0"/>
    <x v="5"/>
    <n v="2017"/>
    <n v="3477"/>
    <n v="1387"/>
    <n v="609.86580000000004"/>
    <n v="17697.93"/>
    <d v="1899-12-30T00:04:48"/>
    <x v="105"/>
    <d v="1899-12-30T00:09:36"/>
  </r>
  <r>
    <x v="1"/>
    <x v="9"/>
    <x v="14"/>
    <x v="0"/>
    <x v="7"/>
    <n v="2017"/>
    <n v="3475"/>
    <n v="1661"/>
    <n v="1034.855"/>
    <n v="16680"/>
    <d v="1899-12-30T00:05:21"/>
    <x v="115"/>
    <d v="1899-12-30T00:10:42"/>
  </r>
  <r>
    <x v="0"/>
    <x v="32"/>
    <x v="3"/>
    <x v="0"/>
    <x v="0"/>
    <n v="2017"/>
    <n v="3469"/>
    <n v="2142"/>
    <n v="1044.8628000000001"/>
    <n v="18801.98"/>
    <d v="1899-12-30T00:05:08"/>
    <x v="142"/>
    <d v="1899-12-30T00:10:16"/>
  </r>
  <r>
    <x v="6"/>
    <x v="23"/>
    <x v="10"/>
    <x v="4"/>
    <x v="4"/>
    <n v="2017"/>
    <n v="3468"/>
    <n v="1857"/>
    <n v="382.86719999999997"/>
    <n v="17617.439999999999"/>
    <d v="1899-12-30T00:04:31"/>
    <x v="140"/>
    <d v="1899-12-30T00:09:02"/>
  </r>
  <r>
    <x v="0"/>
    <x v="2"/>
    <x v="7"/>
    <x v="6"/>
    <x v="3"/>
    <n v="2017"/>
    <n v="3443"/>
    <n v="1581"/>
    <n v="1532.135"/>
    <n v="12739.1"/>
    <d v="1899-12-30T00:02:59"/>
    <x v="107"/>
    <d v="1899-12-30T00:05:58"/>
  </r>
  <r>
    <x v="0"/>
    <x v="0"/>
    <x v="8"/>
    <x v="0"/>
    <x v="2"/>
    <n v="2017"/>
    <n v="3434"/>
    <n v="1379"/>
    <n v="562.83259999999996"/>
    <n v="17135.66"/>
    <d v="1899-12-30T00:05:25"/>
    <x v="112"/>
    <d v="1899-12-30T00:10:50"/>
  </r>
  <r>
    <x v="23"/>
    <x v="1"/>
    <x v="0"/>
    <x v="0"/>
    <x v="1"/>
    <n v="2017"/>
    <n v="3419"/>
    <n v="1553"/>
    <n v="553.87800000000004"/>
    <n v="17231.759999999998"/>
    <d v="1899-12-30T00:04:45"/>
    <x v="111"/>
    <d v="1899-12-30T00:09:30"/>
  </r>
  <r>
    <x v="0"/>
    <x v="22"/>
    <x v="3"/>
    <x v="0"/>
    <x v="6"/>
    <n v="2017"/>
    <n v="3414"/>
    <n v="1473"/>
    <n v="1240.989"/>
    <n v="15465.42"/>
    <d v="1899-12-30T00:04:35"/>
    <x v="105"/>
    <d v="1899-12-30T00:09:10"/>
  </r>
  <r>
    <x v="6"/>
    <x v="22"/>
    <x v="2"/>
    <x v="3"/>
    <x v="4"/>
    <n v="2017"/>
    <n v="3412"/>
    <n v="1781"/>
    <n v="358.94240000000002"/>
    <n v="18220.079999999998"/>
    <d v="1899-12-30T00:04:40"/>
    <x v="128"/>
    <d v="1899-12-30T00:09:20"/>
  </r>
  <r>
    <x v="24"/>
    <x v="1"/>
    <x v="0"/>
    <x v="0"/>
    <x v="1"/>
    <n v="2017"/>
    <n v="3398"/>
    <n v="1345"/>
    <n v="951.10019999999997"/>
    <n v="19062.780000000002"/>
    <d v="1899-12-30T00:04:35"/>
    <x v="122"/>
    <d v="1899-12-30T00:09:10"/>
  </r>
  <r>
    <x v="6"/>
    <x v="43"/>
    <x v="2"/>
    <x v="3"/>
    <x v="1"/>
    <n v="2017"/>
    <n v="3396"/>
    <n v="1957"/>
    <n v="807.90840000000003"/>
    <n v="17557.32"/>
    <d v="1899-12-30T00:05:37"/>
    <x v="139"/>
    <d v="1899-12-30T00:11:14"/>
  </r>
  <r>
    <x v="6"/>
    <x v="38"/>
    <x v="3"/>
    <x v="8"/>
    <x v="1"/>
    <n v="2017"/>
    <n v="3390"/>
    <n v="1533"/>
    <n v="1014.966"/>
    <n v="16136.4"/>
    <d v="1899-12-30T00:04:39"/>
    <x v="120"/>
    <d v="1899-12-30T00:09:18"/>
  </r>
  <r>
    <x v="0"/>
    <x v="6"/>
    <x v="2"/>
    <x v="0"/>
    <x v="1"/>
    <n v="2017"/>
    <n v="3383"/>
    <n v="1891"/>
    <n v="1333.9168999999999"/>
    <n v="13565.83"/>
    <d v="1899-12-30T00:02:28"/>
    <x v="140"/>
    <d v="1899-12-30T00:04:56"/>
  </r>
  <r>
    <x v="0"/>
    <x v="34"/>
    <x v="3"/>
    <x v="0"/>
    <x v="4"/>
    <n v="2017"/>
    <n v="3372"/>
    <n v="1729"/>
    <n v="560.08920000000001"/>
    <n v="14196.119999999999"/>
    <d v="1899-12-30T00:03:19"/>
    <x v="91"/>
    <d v="1899-12-30T00:06:38"/>
  </r>
  <r>
    <x v="0"/>
    <x v="20"/>
    <x v="3"/>
    <x v="0"/>
    <x v="6"/>
    <n v="2017"/>
    <n v="3372"/>
    <n v="1906"/>
    <n v="421.1628"/>
    <n v="16387.920000000002"/>
    <d v="1899-12-30T00:03:27"/>
    <x v="142"/>
    <d v="1899-12-30T00:06:54"/>
  </r>
  <r>
    <x v="13"/>
    <x v="1"/>
    <x v="0"/>
    <x v="0"/>
    <x v="4"/>
    <n v="2017"/>
    <n v="3368"/>
    <n v="1572"/>
    <n v="450.97519999999997"/>
    <n v="17816.72"/>
    <d v="1899-12-30T00:04:23"/>
    <x v="139"/>
    <d v="1899-12-30T00:08:46"/>
  </r>
  <r>
    <x v="6"/>
    <x v="43"/>
    <x v="2"/>
    <x v="4"/>
    <x v="5"/>
    <n v="2017"/>
    <n v="3367"/>
    <n v="2050"/>
    <n v="890.90819999999997"/>
    <n v="15353.519999999999"/>
    <d v="1899-12-30T00:04:30"/>
    <x v="136"/>
    <d v="1899-12-30T00:09:00"/>
  </r>
  <r>
    <x v="0"/>
    <x v="12"/>
    <x v="3"/>
    <x v="3"/>
    <x v="0"/>
    <n v="2017"/>
    <n v="3364"/>
    <n v="1438"/>
    <n v="959.07640000000004"/>
    <n v="16079.92"/>
    <d v="1899-12-30T00:03:44"/>
    <x v="128"/>
    <d v="1899-12-30T00:07:28"/>
  </r>
  <r>
    <x v="19"/>
    <x v="1"/>
    <x v="0"/>
    <x v="0"/>
    <x v="8"/>
    <n v="2017"/>
    <n v="3349"/>
    <n v="1635"/>
    <n v="636.97980000000007"/>
    <n v="15807.279999999999"/>
    <d v="1899-12-30T00:05:23"/>
    <x v="138"/>
    <d v="1899-12-30T00:10:46"/>
  </r>
  <r>
    <x v="1"/>
    <x v="24"/>
    <x v="0"/>
    <x v="0"/>
    <x v="4"/>
    <n v="2017"/>
    <n v="3348"/>
    <n v="1514"/>
    <n v="1247.1299999999999"/>
    <n v="18012.239999999998"/>
    <d v="1899-12-30T00:05:17"/>
    <x v="116"/>
    <d v="1899-12-30T00:10:34"/>
  </r>
  <r>
    <x v="1"/>
    <x v="9"/>
    <x v="12"/>
    <x v="0"/>
    <x v="8"/>
    <n v="2017"/>
    <n v="3334"/>
    <n v="1954"/>
    <n v="1101.8869999999999"/>
    <n v="14936.320000000002"/>
    <d v="1899-12-30T00:04:14"/>
    <x v="136"/>
    <d v="1899-12-30T00:08:28"/>
  </r>
  <r>
    <x v="0"/>
    <x v="7"/>
    <x v="1"/>
    <x v="0"/>
    <x v="1"/>
    <n v="2017"/>
    <n v="3325"/>
    <n v="1890"/>
    <n v="918.03250000000003"/>
    <n v="16458.75"/>
    <d v="1899-12-30T00:05:24"/>
    <x v="142"/>
    <d v="1899-12-30T00:10:48"/>
  </r>
  <r>
    <x v="0"/>
    <x v="43"/>
    <x v="0"/>
    <x v="0"/>
    <x v="6"/>
    <n v="2017"/>
    <n v="3320"/>
    <n v="1505"/>
    <n v="451.85199999999998"/>
    <n v="15703.600000000002"/>
    <d v="1899-12-30T00:03:59"/>
    <x v="134"/>
    <d v="1899-12-30T00:07:58"/>
  </r>
  <r>
    <x v="1"/>
    <x v="9"/>
    <x v="14"/>
    <x v="0"/>
    <x v="1"/>
    <n v="2017"/>
    <n v="3314"/>
    <n v="1492"/>
    <n v="421.87219999999996"/>
    <n v="21043.899999999998"/>
    <d v="1899-12-30T00:06:50"/>
    <x v="139"/>
    <d v="1899-12-30T00:13:40"/>
  </r>
  <r>
    <x v="6"/>
    <x v="13"/>
    <x v="3"/>
    <x v="4"/>
    <x v="5"/>
    <n v="2017"/>
    <n v="3314"/>
    <n v="2108"/>
    <n v="1043.9100000000001"/>
    <n v="16371.160000000002"/>
    <d v="1899-12-30T00:04:32"/>
    <x v="140"/>
    <d v="1899-12-30T00:09:04"/>
  </r>
  <r>
    <x v="0"/>
    <x v="2"/>
    <x v="7"/>
    <x v="3"/>
    <x v="0"/>
    <n v="2017"/>
    <n v="3311"/>
    <n v="1220"/>
    <n v="1323.0756000000001"/>
    <n v="14866.390000000001"/>
    <d v="1899-12-30T00:03:42"/>
    <x v="111"/>
    <d v="1899-12-30T00:07:24"/>
  </r>
  <r>
    <x v="0"/>
    <x v="22"/>
    <x v="3"/>
    <x v="0"/>
    <x v="3"/>
    <n v="2017"/>
    <n v="3307"/>
    <n v="1297"/>
    <n v="657.10089999999991"/>
    <n v="16501.93"/>
    <d v="1899-12-30T00:05:20"/>
    <x v="120"/>
    <d v="1899-12-30T00:10:40"/>
  </r>
  <r>
    <x v="0"/>
    <x v="15"/>
    <x v="2"/>
    <x v="0"/>
    <x v="1"/>
    <n v="2017"/>
    <n v="3300"/>
    <n v="1850"/>
    <n v="602.91"/>
    <n v="17556"/>
    <d v="1899-12-30T00:04:35"/>
    <x v="142"/>
    <d v="1899-12-30T00:09:10"/>
  </r>
  <r>
    <x v="0"/>
    <x v="7"/>
    <x v="1"/>
    <x v="0"/>
    <x v="1"/>
    <n v="2017"/>
    <n v="3299"/>
    <n v="1826"/>
    <n v="481.98390000000001"/>
    <n v="16297.060000000001"/>
    <d v="1899-12-30T00:04:16"/>
    <x v="128"/>
    <d v="1899-12-30T00:08:32"/>
  </r>
  <r>
    <x v="1"/>
    <x v="44"/>
    <x v="0"/>
    <x v="0"/>
    <x v="8"/>
    <n v="2017"/>
    <n v="3287"/>
    <n v="1176"/>
    <n v="470.04099999999994"/>
    <n v="15383.16"/>
    <d v="1899-12-30T00:03:52"/>
    <x v="89"/>
    <d v="1899-12-30T00:07:44"/>
  </r>
  <r>
    <x v="6"/>
    <x v="23"/>
    <x v="3"/>
    <x v="3"/>
    <x v="5"/>
    <n v="2017"/>
    <n v="3287"/>
    <n v="1405"/>
    <n v="755.02389999999991"/>
    <n v="15448.900000000001"/>
    <d v="1899-12-30T00:04:52"/>
    <x v="138"/>
    <d v="1899-12-30T00:09:44"/>
  </r>
  <r>
    <x v="0"/>
    <x v="33"/>
    <x v="10"/>
    <x v="0"/>
    <x v="0"/>
    <n v="2017"/>
    <n v="3286"/>
    <n v="1449"/>
    <n v="1041.0048000000002"/>
    <n v="11796.74"/>
    <d v="1899-12-30T00:02:37"/>
    <x v="128"/>
    <d v="1899-12-30T00:05:14"/>
  </r>
  <r>
    <x v="6"/>
    <x v="23"/>
    <x v="11"/>
    <x v="4"/>
    <x v="3"/>
    <n v="2017"/>
    <n v="3284"/>
    <n v="1841"/>
    <n v="534.96359999999993"/>
    <n v="15599"/>
    <d v="1899-12-30T00:03:32"/>
    <x v="140"/>
    <d v="1899-12-30T00:07:04"/>
  </r>
  <r>
    <x v="0"/>
    <x v="20"/>
    <x v="3"/>
    <x v="0"/>
    <x v="1"/>
    <n v="2017"/>
    <n v="3282"/>
    <n v="1016"/>
    <n v="1260.9443999999999"/>
    <n v="18346.38"/>
    <d v="1899-12-30T00:06:11"/>
    <x v="74"/>
    <d v="1899-12-30T00:12:22"/>
  </r>
  <r>
    <x v="0"/>
    <x v="22"/>
    <x v="3"/>
    <x v="0"/>
    <x v="1"/>
    <n v="2017"/>
    <n v="3278"/>
    <n v="1542"/>
    <n v="427.1234"/>
    <n v="17865.100000000002"/>
    <d v="1899-12-30T00:04:53"/>
    <x v="115"/>
    <d v="1899-12-30T00:09:46"/>
  </r>
  <r>
    <x v="0"/>
    <x v="40"/>
    <x v="0"/>
    <x v="0"/>
    <x v="7"/>
    <n v="2017"/>
    <n v="3270"/>
    <n v="1775"/>
    <n v="497.03999999999996"/>
    <n v="17102.100000000002"/>
    <d v="1899-12-30T00:05:03"/>
    <x v="140"/>
    <d v="1899-12-30T00:10:06"/>
  </r>
  <r>
    <x v="1"/>
    <x v="9"/>
    <x v="14"/>
    <x v="0"/>
    <x v="5"/>
    <n v="2017"/>
    <n v="3269"/>
    <n v="1589"/>
    <n v="1735.8390000000002"/>
    <n v="10362.73"/>
    <d v="1899-12-30T00:02:31"/>
    <x v="140"/>
    <d v="1899-12-30T00:05:02"/>
  </r>
  <r>
    <x v="0"/>
    <x v="6"/>
    <x v="2"/>
    <x v="0"/>
    <x v="3"/>
    <n v="2017"/>
    <n v="3251"/>
    <n v="1997"/>
    <n v="1026.9909"/>
    <n v="17587.91"/>
    <d v="1899-12-30T00:05:14"/>
    <x v="140"/>
    <d v="1899-12-30T00:10:28"/>
  </r>
  <r>
    <x v="0"/>
    <x v="0"/>
    <x v="7"/>
    <x v="0"/>
    <x v="5"/>
    <n v="2017"/>
    <n v="3241"/>
    <n v="1524"/>
    <n v="489.06690000000003"/>
    <n v="13936.3"/>
    <d v="1899-12-30T00:03:20"/>
    <x v="71"/>
    <d v="1899-12-30T00:06:40"/>
  </r>
  <r>
    <x v="0"/>
    <x v="6"/>
    <x v="2"/>
    <x v="0"/>
    <x v="2"/>
    <n v="2017"/>
    <n v="3234"/>
    <n v="1757"/>
    <n v="464.07899999999995"/>
    <n v="15975.960000000001"/>
    <d v="1899-12-30T00:04:42"/>
    <x v="138"/>
    <d v="1899-12-30T00:09:24"/>
  </r>
  <r>
    <x v="0"/>
    <x v="22"/>
    <x v="3"/>
    <x v="0"/>
    <x v="2"/>
    <n v="2017"/>
    <n v="3227"/>
    <n v="1630"/>
    <n v="507.92980000000006"/>
    <n v="14263.34"/>
    <d v="1899-12-30T00:03:33"/>
    <x v="108"/>
    <d v="1899-12-30T00:07:06"/>
  </r>
  <r>
    <x v="0"/>
    <x v="7"/>
    <x v="3"/>
    <x v="0"/>
    <x v="5"/>
    <n v="2017"/>
    <n v="3226"/>
    <n v="1612"/>
    <n v="250.01499999999999"/>
    <n v="18388.2"/>
    <d v="1899-12-30T00:05:07"/>
    <x v="139"/>
    <d v="1899-12-30T00:10:14"/>
  </r>
  <r>
    <x v="0"/>
    <x v="7"/>
    <x v="1"/>
    <x v="1"/>
    <x v="1"/>
    <n v="2017"/>
    <n v="3226"/>
    <n v="1474"/>
    <n v="483.9"/>
    <n v="17355.88"/>
    <d v="1899-12-30T00:05:09"/>
    <x v="120"/>
    <d v="1899-12-30T00:10:18"/>
  </r>
  <r>
    <x v="0"/>
    <x v="33"/>
    <x v="0"/>
    <x v="0"/>
    <x v="5"/>
    <n v="2017"/>
    <n v="3226"/>
    <n v="1362"/>
    <n v="503.90120000000002"/>
    <n v="16549.38"/>
    <d v="1899-12-30T00:05:07"/>
    <x v="111"/>
    <d v="1899-12-30T00:10:14"/>
  </r>
  <r>
    <x v="0"/>
    <x v="42"/>
    <x v="0"/>
    <x v="0"/>
    <x v="0"/>
    <n v="2017"/>
    <n v="3221"/>
    <n v="1603"/>
    <n v="651.93039999999996"/>
    <n v="16942.46"/>
    <d v="1899-12-30T00:04:10"/>
    <x v="140"/>
    <d v="1899-12-30T00:08:20"/>
  </r>
  <r>
    <x v="0"/>
    <x v="7"/>
    <x v="2"/>
    <x v="0"/>
    <x v="1"/>
    <n v="2017"/>
    <n v="3218"/>
    <n v="1749"/>
    <n v="996.93640000000005"/>
    <n v="13740.859999999999"/>
    <d v="1899-12-30T00:03:28"/>
    <x v="142"/>
    <d v="1899-12-30T00:06:56"/>
  </r>
  <r>
    <x v="0"/>
    <x v="3"/>
    <x v="2"/>
    <x v="3"/>
    <x v="4"/>
    <n v="2017"/>
    <n v="3214"/>
    <n v="1562"/>
    <n v="520.98939999999993"/>
    <n v="14977.24"/>
    <d v="1899-12-30T00:04:09"/>
    <x v="105"/>
    <d v="1899-12-30T00:08:18"/>
  </r>
  <r>
    <x v="0"/>
    <x v="2"/>
    <x v="10"/>
    <x v="0"/>
    <x v="8"/>
    <n v="2017"/>
    <n v="3212"/>
    <n v="1505"/>
    <n v="545.07639999999992"/>
    <n v="16252.72"/>
    <d v="1899-12-30T00:05:25"/>
    <x v="139"/>
    <d v="1899-12-30T00:10:50"/>
  </r>
  <r>
    <x v="0"/>
    <x v="41"/>
    <x v="0"/>
    <x v="0"/>
    <x v="5"/>
    <n v="2017"/>
    <n v="3205"/>
    <n v="1287"/>
    <n v="566.96450000000004"/>
    <n v="17146.75"/>
    <d v="1899-12-30T00:05:27"/>
    <x v="120"/>
    <d v="1899-12-30T00:10:54"/>
  </r>
  <r>
    <x v="6"/>
    <x v="1"/>
    <x v="0"/>
    <x v="0"/>
    <x v="1"/>
    <n v="2017"/>
    <n v="3202"/>
    <n v="1673"/>
    <n v="2066.8910000000001"/>
    <n v="6468.04"/>
    <d v="1899-12-30T00:02:07"/>
    <x v="140"/>
    <d v="1899-12-30T00:04:14"/>
  </r>
  <r>
    <x v="6"/>
    <x v="23"/>
    <x v="10"/>
    <x v="1"/>
    <x v="8"/>
    <n v="2017"/>
    <n v="3195"/>
    <n v="1347"/>
    <n v="541.87199999999996"/>
    <n v="16358.4"/>
    <d v="1899-12-30T00:05:54"/>
    <x v="91"/>
    <d v="1899-12-30T00:11:48"/>
  </r>
  <r>
    <x v="4"/>
    <x v="1"/>
    <x v="0"/>
    <x v="0"/>
    <x v="5"/>
    <n v="2017"/>
    <n v="3191"/>
    <n v="1144"/>
    <n v="1298.0988"/>
    <n v="13848.939999999999"/>
    <d v="1899-12-30T00:03:18"/>
    <x v="115"/>
    <d v="1899-12-30T00:06:36"/>
  </r>
  <r>
    <x v="21"/>
    <x v="1"/>
    <x v="0"/>
    <x v="0"/>
    <x v="6"/>
    <n v="2017"/>
    <n v="3189"/>
    <n v="1679"/>
    <n v="650.87490000000003"/>
    <n v="18559.98"/>
    <d v="1899-12-30T00:05:53"/>
    <x v="128"/>
    <d v="1899-12-30T00:11:46"/>
  </r>
  <r>
    <x v="1"/>
    <x v="24"/>
    <x v="0"/>
    <x v="0"/>
    <x v="2"/>
    <n v="2017"/>
    <n v="3185"/>
    <n v="1747"/>
    <n v="565.01900000000001"/>
    <n v="20861.75"/>
    <d v="1899-12-30T00:06:39"/>
    <x v="138"/>
    <d v="1899-12-30T00:13:18"/>
  </r>
  <r>
    <x v="0"/>
    <x v="6"/>
    <x v="2"/>
    <x v="0"/>
    <x v="1"/>
    <n v="2017"/>
    <n v="3182"/>
    <n v="1943"/>
    <n v="1086.0165999999999"/>
    <n v="14223.539999999999"/>
    <d v="1899-12-30T00:04:05"/>
    <x v="142"/>
    <d v="1899-12-30T00:08:10"/>
  </r>
  <r>
    <x v="6"/>
    <x v="22"/>
    <x v="2"/>
    <x v="10"/>
    <x v="1"/>
    <n v="2017"/>
    <n v="3178"/>
    <n v="1690"/>
    <n v="1077.9775999999999"/>
    <n v="12108.18"/>
    <d v="1899-12-30T00:02:53"/>
    <x v="126"/>
    <d v="1899-12-30T00:05:46"/>
  </r>
  <r>
    <x v="1"/>
    <x v="39"/>
    <x v="0"/>
    <x v="0"/>
    <x v="0"/>
    <n v="2017"/>
    <n v="3176"/>
    <n v="1343"/>
    <n v="863.87200000000007"/>
    <n v="15054.24"/>
    <d v="1899-12-30T00:04:08"/>
    <x v="128"/>
    <d v="1899-12-30T00:08:16"/>
  </r>
  <r>
    <x v="6"/>
    <x v="23"/>
    <x v="10"/>
    <x v="4"/>
    <x v="1"/>
    <n v="2017"/>
    <n v="3170"/>
    <n v="1978"/>
    <n v="739.87800000000004"/>
    <n v="14518.6"/>
    <d v="1899-12-30T00:04:24"/>
    <x v="128"/>
    <d v="1899-12-30T00:08:48"/>
  </r>
  <r>
    <x v="12"/>
    <x v="1"/>
    <x v="0"/>
    <x v="0"/>
    <x v="0"/>
    <n v="2017"/>
    <n v="3167"/>
    <n v="1291"/>
    <n v="1079.9470000000001"/>
    <n v="13776.449999999999"/>
    <d v="1899-12-30T00:03:22"/>
    <x v="105"/>
    <d v="1899-12-30T00:06:44"/>
  </r>
  <r>
    <x v="0"/>
    <x v="7"/>
    <x v="1"/>
    <x v="4"/>
    <x v="5"/>
    <n v="2017"/>
    <n v="3164"/>
    <n v="1939"/>
    <n v="1010.898"/>
    <n v="14491.12"/>
    <d v="1899-12-30T00:04:30"/>
    <x v="136"/>
    <d v="1899-12-30T00:09:00"/>
  </r>
  <r>
    <x v="0"/>
    <x v="2"/>
    <x v="7"/>
    <x v="6"/>
    <x v="1"/>
    <n v="2017"/>
    <n v="3160"/>
    <n v="1385"/>
    <n v="544.15199999999993"/>
    <n v="15989.599999999999"/>
    <d v="1899-12-30T00:04:18"/>
    <x v="136"/>
    <d v="1899-12-30T00:08:36"/>
  </r>
  <r>
    <x v="6"/>
    <x v="22"/>
    <x v="2"/>
    <x v="11"/>
    <x v="5"/>
    <n v="2017"/>
    <n v="3159"/>
    <n v="1200"/>
    <s v="Null"/>
    <n v="15826.59"/>
    <d v="1899-12-30T00:05:02"/>
    <x v="111"/>
    <d v="1899-12-30T00:10:04"/>
  </r>
  <r>
    <x v="1"/>
    <x v="9"/>
    <x v="14"/>
    <x v="0"/>
    <x v="1"/>
    <n v="2017"/>
    <n v="3158"/>
    <n v="1232"/>
    <n v="1422.0473999999999"/>
    <n v="14211"/>
    <d v="1899-12-30T00:04:37"/>
    <x v="134"/>
    <d v="1899-12-30T00:09:14"/>
  </r>
  <r>
    <x v="6"/>
    <x v="22"/>
    <x v="2"/>
    <x v="7"/>
    <x v="6"/>
    <n v="2017"/>
    <n v="3146"/>
    <n v="2009"/>
    <n v="968.02419999999995"/>
    <n v="17743.439999999999"/>
    <d v="1899-12-30T00:05:33"/>
    <x v="140"/>
    <d v="1899-12-30T00:11:06"/>
  </r>
  <r>
    <x v="6"/>
    <x v="23"/>
    <x v="7"/>
    <x v="1"/>
    <x v="6"/>
    <n v="2017"/>
    <n v="3140"/>
    <n v="1257"/>
    <n v="1520.0739999999998"/>
    <n v="12120.4"/>
    <d v="1899-12-30T00:03:54"/>
    <x v="105"/>
    <d v="1899-12-30T00:07:48"/>
  </r>
  <r>
    <x v="6"/>
    <x v="23"/>
    <x v="10"/>
    <x v="4"/>
    <x v="7"/>
    <n v="2017"/>
    <n v="3135"/>
    <n v="1723"/>
    <n v="1038.9389999999999"/>
    <n v="13574.550000000001"/>
    <d v="1899-12-30T00:03:25"/>
    <x v="111"/>
    <d v="1899-12-30T00:06:50"/>
  </r>
  <r>
    <x v="6"/>
    <x v="23"/>
    <x v="6"/>
    <x v="4"/>
    <x v="3"/>
    <n v="2017"/>
    <n v="3130"/>
    <n v="1216"/>
    <n v="947.13799999999992"/>
    <n v="15117.9"/>
    <d v="1899-12-30T00:03:51"/>
    <x v="134"/>
    <d v="1899-12-30T00:07:42"/>
  </r>
  <r>
    <x v="0"/>
    <x v="42"/>
    <x v="0"/>
    <x v="0"/>
    <x v="1"/>
    <n v="2017"/>
    <n v="3125"/>
    <n v="1663"/>
    <n v="841.87499999999989"/>
    <n v="13562.5"/>
    <d v="1899-12-30T00:03:48"/>
    <x v="120"/>
    <d v="1899-12-30T00:07:36"/>
  </r>
  <r>
    <x v="6"/>
    <x v="23"/>
    <x v="15"/>
    <x v="1"/>
    <x v="0"/>
    <n v="2017"/>
    <n v="3124"/>
    <n v="1578"/>
    <n v="1431.1043999999999"/>
    <n v="10277.960000000001"/>
    <d v="1899-12-30T00:02:51"/>
    <x v="140"/>
    <d v="1899-12-30T00:05:42"/>
  </r>
  <r>
    <x v="0"/>
    <x v="2"/>
    <x v="7"/>
    <x v="6"/>
    <x v="5"/>
    <n v="2017"/>
    <n v="3121"/>
    <n v="1558"/>
    <n v="1062.0762999999999"/>
    <n v="10611.4"/>
    <d v="1899-12-30T00:02:09"/>
    <x v="140"/>
    <d v="1899-12-30T00:04:18"/>
  </r>
  <r>
    <x v="6"/>
    <x v="23"/>
    <x v="10"/>
    <x v="4"/>
    <x v="6"/>
    <n v="2017"/>
    <n v="3110"/>
    <n v="1213"/>
    <n v="538.96300000000008"/>
    <n v="16234.199999999999"/>
    <d v="1899-12-30T00:05:32"/>
    <x v="107"/>
    <d v="1899-12-30T00:11:04"/>
  </r>
  <r>
    <x v="14"/>
    <x v="1"/>
    <x v="0"/>
    <x v="0"/>
    <x v="3"/>
    <n v="2017"/>
    <n v="3109"/>
    <n v="1219"/>
    <n v="842.84990000000005"/>
    <n v="14736.66"/>
    <d v="1899-12-30T00:04:17"/>
    <x v="115"/>
    <d v="1899-12-30T00:08:34"/>
  </r>
  <r>
    <x v="0"/>
    <x v="43"/>
    <x v="0"/>
    <x v="0"/>
    <x v="0"/>
    <n v="2017"/>
    <n v="3103"/>
    <n v="1671"/>
    <n v="1004.1308"/>
    <n v="13870.41"/>
    <d v="1899-12-30T00:03:56"/>
    <x v="142"/>
    <d v="1899-12-30T00:07:52"/>
  </r>
  <r>
    <x v="1"/>
    <x v="39"/>
    <x v="0"/>
    <x v="0"/>
    <x v="8"/>
    <n v="2017"/>
    <n v="3101"/>
    <n v="1428"/>
    <n v="431.96930000000003"/>
    <n v="19443.27"/>
    <d v="1899-12-30T00:06:34"/>
    <x v="111"/>
    <d v="1899-12-30T00:13:08"/>
  </r>
  <r>
    <x v="0"/>
    <x v="22"/>
    <x v="3"/>
    <x v="0"/>
    <x v="2"/>
    <n v="2017"/>
    <n v="3092"/>
    <n v="1935"/>
    <n v="619.01839999999993"/>
    <n v="15800.12"/>
    <d v="1899-12-30T00:05:09"/>
    <x v="128"/>
    <d v="1899-12-30T00:10:18"/>
  </r>
  <r>
    <x v="1"/>
    <x v="9"/>
    <x v="16"/>
    <x v="0"/>
    <x v="8"/>
    <n v="2017"/>
    <n v="3086"/>
    <n v="1678"/>
    <n v="246.88"/>
    <n v="17034.719999999998"/>
    <d v="1899-12-30T00:04:54"/>
    <x v="142"/>
    <d v="1899-12-30T00:09:48"/>
  </r>
  <r>
    <x v="6"/>
    <x v="23"/>
    <x v="11"/>
    <x v="4"/>
    <x v="1"/>
    <n v="2017"/>
    <n v="3083"/>
    <n v="1915"/>
    <n v="760.88440000000003"/>
    <n v="16401.560000000001"/>
    <d v="1899-12-30T00:05:16"/>
    <x v="128"/>
    <d v="1899-12-30T00:10:32"/>
  </r>
  <r>
    <x v="0"/>
    <x v="20"/>
    <x v="3"/>
    <x v="0"/>
    <x v="3"/>
    <n v="2017"/>
    <n v="3079"/>
    <n v="2027"/>
    <n v="941.86609999999996"/>
    <n v="13486.02"/>
    <d v="1899-12-30T00:03:17"/>
    <x v="142"/>
    <d v="1899-12-30T00:06:34"/>
  </r>
  <r>
    <x v="24"/>
    <x v="1"/>
    <x v="0"/>
    <x v="0"/>
    <x v="8"/>
    <n v="2017"/>
    <n v="3065"/>
    <n v="1397"/>
    <n v="361.97649999999999"/>
    <n v="16734.900000000001"/>
    <d v="1899-12-30T00:04:53"/>
    <x v="112"/>
    <d v="1899-12-30T00:09:46"/>
  </r>
  <r>
    <x v="0"/>
    <x v="42"/>
    <x v="0"/>
    <x v="0"/>
    <x v="3"/>
    <n v="2017"/>
    <n v="3062"/>
    <n v="1630"/>
    <n v="620.97360000000003"/>
    <n v="16381.699999999999"/>
    <d v="1899-12-30T00:05:35"/>
    <x v="128"/>
    <d v="1899-12-30T00:11:10"/>
  </r>
  <r>
    <x v="1"/>
    <x v="39"/>
    <x v="0"/>
    <x v="0"/>
    <x v="6"/>
    <n v="2017"/>
    <n v="3059"/>
    <n v="1755"/>
    <n v="1262.1434000000002"/>
    <n v="11379.480000000001"/>
    <d v="1899-12-30T00:03:01"/>
    <x v="140"/>
    <d v="1899-12-30T00:06:02"/>
  </r>
  <r>
    <x v="0"/>
    <x v="33"/>
    <x v="0"/>
    <x v="0"/>
    <x v="8"/>
    <n v="2017"/>
    <n v="3051"/>
    <n v="1826"/>
    <n v="626.98050000000001"/>
    <n v="15377.04"/>
    <d v="1899-12-30T00:05:02"/>
    <x v="120"/>
    <d v="1899-12-30T00:10:04"/>
  </r>
  <r>
    <x v="0"/>
    <x v="7"/>
    <x v="1"/>
    <x v="1"/>
    <x v="2"/>
    <n v="2017"/>
    <n v="3048"/>
    <n v="1581"/>
    <n v="505.05359999999996"/>
    <n v="18348.96"/>
    <d v="1899-12-30T00:04:40"/>
    <x v="140"/>
    <d v="1899-12-30T00:09:20"/>
  </r>
  <r>
    <x v="2"/>
    <x v="22"/>
    <x v="0"/>
    <x v="0"/>
    <x v="4"/>
    <n v="2017"/>
    <n v="3039"/>
    <n v="1275"/>
    <n v="481.98539999999997"/>
    <n v="14739.15"/>
    <d v="1899-12-30T00:05:04"/>
    <x v="120"/>
    <d v="1899-12-30T00:10:08"/>
  </r>
  <r>
    <x v="1"/>
    <x v="36"/>
    <x v="0"/>
    <x v="0"/>
    <x v="8"/>
    <n v="2017"/>
    <n v="3039"/>
    <n v="2007"/>
    <n v="828.12750000000005"/>
    <n v="11700.15"/>
    <d v="1899-12-30T00:03:39"/>
    <x v="108"/>
    <d v="1899-12-30T00:07:18"/>
  </r>
  <r>
    <x v="6"/>
    <x v="22"/>
    <x v="2"/>
    <x v="9"/>
    <x v="6"/>
    <n v="2017"/>
    <n v="3030"/>
    <n v="1428"/>
    <n v="385.113"/>
    <n v="21664.5"/>
    <d v="1899-12-30T00:07:16"/>
    <x v="126"/>
    <d v="1899-12-30T00:14:32"/>
  </r>
  <r>
    <x v="19"/>
    <x v="1"/>
    <x v="0"/>
    <x v="0"/>
    <x v="2"/>
    <n v="2017"/>
    <n v="3028"/>
    <n v="1014"/>
    <n v="1517.028"/>
    <n v="12445.080000000002"/>
    <d v="1899-12-30T00:04:05"/>
    <x v="120"/>
    <d v="1899-12-30T00:08:10"/>
  </r>
  <r>
    <x v="0"/>
    <x v="42"/>
    <x v="0"/>
    <x v="0"/>
    <x v="5"/>
    <n v="2017"/>
    <n v="3026"/>
    <n v="1461"/>
    <n v="1132.0265999999999"/>
    <n v="16128.58"/>
    <d v="1899-12-30T00:05:04"/>
    <x v="74"/>
    <d v="1899-12-30T00:10:08"/>
  </r>
  <r>
    <x v="6"/>
    <x v="23"/>
    <x v="10"/>
    <x v="1"/>
    <x v="7"/>
    <n v="2017"/>
    <n v="3022"/>
    <n v="1695"/>
    <n v="1252.9212"/>
    <n v="11453.38"/>
    <d v="1899-12-30T00:03:22"/>
    <x v="140"/>
    <d v="1899-12-30T00:06:44"/>
  </r>
  <r>
    <x v="0"/>
    <x v="0"/>
    <x v="7"/>
    <x v="0"/>
    <x v="7"/>
    <n v="2017"/>
    <n v="3021"/>
    <n v="1194"/>
    <n v="1199.9412"/>
    <n v="12265.259999999998"/>
    <d v="1899-12-30T00:03:16"/>
    <x v="139"/>
    <d v="1899-12-30T00:06:32"/>
  </r>
  <r>
    <x v="0"/>
    <x v="0"/>
    <x v="10"/>
    <x v="0"/>
    <x v="8"/>
    <n v="2017"/>
    <n v="3016"/>
    <n v="1674"/>
    <n v="415.90639999999996"/>
    <n v="14326"/>
    <d v="1899-12-30T00:03:35"/>
    <x v="136"/>
    <d v="1899-12-30T00:07:10"/>
  </r>
  <r>
    <x v="6"/>
    <x v="22"/>
    <x v="2"/>
    <x v="12"/>
    <x v="1"/>
    <n v="2017"/>
    <n v="3014"/>
    <n v="1546"/>
    <n v="528.95699999999999"/>
    <n v="13984.96"/>
    <d v="1899-12-30T00:04:02"/>
    <x v="120"/>
    <d v="1899-12-30T00:08:04"/>
  </r>
  <r>
    <x v="0"/>
    <x v="7"/>
    <x v="3"/>
    <x v="0"/>
    <x v="0"/>
    <n v="2017"/>
    <n v="3007"/>
    <n v="1176"/>
    <n v="1004.0373"/>
    <n v="13621.710000000001"/>
    <d v="1899-12-30T00:04:00"/>
    <x v="115"/>
    <d v="1899-12-30T00:08:00"/>
  </r>
  <r>
    <x v="0"/>
    <x v="33"/>
    <x v="10"/>
    <x v="0"/>
    <x v="7"/>
    <n v="2017"/>
    <n v="3002"/>
    <n v="1409"/>
    <n v="446.99780000000004"/>
    <n v="16661.099999999999"/>
    <d v="1899-12-30T00:06:08"/>
    <x v="107"/>
    <d v="1899-12-30T00:12:16"/>
  </r>
  <r>
    <x v="0"/>
    <x v="43"/>
    <x v="0"/>
    <x v="0"/>
    <x v="8"/>
    <n v="2017"/>
    <n v="2996"/>
    <n v="1570"/>
    <n v="1861.1152"/>
    <n v="5482.68"/>
    <d v="1899-12-30T00:01:37"/>
    <x v="140"/>
    <d v="1899-12-30T00:03:14"/>
  </r>
  <r>
    <x v="0"/>
    <x v="42"/>
    <x v="0"/>
    <x v="0"/>
    <x v="5"/>
    <n v="2017"/>
    <n v="2983"/>
    <n v="1307"/>
    <n v="397.93219999999997"/>
    <n v="18703.41"/>
    <d v="1899-12-30T00:06:42"/>
    <x v="120"/>
    <d v="1899-12-30T00:13:24"/>
  </r>
  <r>
    <x v="0"/>
    <x v="15"/>
    <x v="3"/>
    <x v="2"/>
    <x v="4"/>
    <n v="2017"/>
    <n v="2974"/>
    <n v="1609"/>
    <n v="1288.9316000000001"/>
    <n v="10171.08"/>
    <d v="1899-12-30T00:02:44"/>
    <x v="140"/>
    <d v="1899-12-30T00:05:28"/>
  </r>
  <r>
    <x v="0"/>
    <x v="33"/>
    <x v="0"/>
    <x v="0"/>
    <x v="1"/>
    <n v="2017"/>
    <n v="2970"/>
    <n v="1672"/>
    <n v="476.09100000000001"/>
    <n v="13721.4"/>
    <d v="1899-12-30T00:04:10"/>
    <x v="139"/>
    <d v="1899-12-30T00:08:20"/>
  </r>
  <r>
    <x v="0"/>
    <x v="2"/>
    <x v="10"/>
    <x v="4"/>
    <x v="5"/>
    <n v="2017"/>
    <n v="2960"/>
    <n v="1533"/>
    <n v="769.89599999999996"/>
    <n v="13438.4"/>
    <d v="1899-12-30T00:03:48"/>
    <x v="140"/>
    <d v="1899-12-30T00:07:36"/>
  </r>
  <r>
    <x v="6"/>
    <x v="22"/>
    <x v="2"/>
    <x v="10"/>
    <x v="7"/>
    <n v="2017"/>
    <n v="2944"/>
    <n v="1331"/>
    <n v="599.98720000000003"/>
    <n v="14425.6"/>
    <d v="1899-12-30T00:05:17"/>
    <x v="120"/>
    <d v="1899-12-30T00:10:34"/>
  </r>
  <r>
    <x v="0"/>
    <x v="2"/>
    <x v="2"/>
    <x v="0"/>
    <x v="1"/>
    <n v="2017"/>
    <n v="2943"/>
    <n v="1131"/>
    <n v="693.07650000000001"/>
    <n v="16922.25"/>
    <d v="1899-12-30T00:05:48"/>
    <x v="111"/>
    <d v="1899-12-30T00:11:36"/>
  </r>
  <r>
    <x v="1"/>
    <x v="9"/>
    <x v="14"/>
    <x v="0"/>
    <x v="0"/>
    <n v="2017"/>
    <n v="2940"/>
    <n v="1308"/>
    <n v="552.13199999999995"/>
    <n v="13965"/>
    <d v="1899-12-30T00:04:09"/>
    <x v="119"/>
    <d v="1899-12-30T00:08:18"/>
  </r>
  <r>
    <x v="0"/>
    <x v="33"/>
    <x v="0"/>
    <x v="0"/>
    <x v="4"/>
    <n v="2017"/>
    <n v="2940"/>
    <n v="1785"/>
    <n v="897.87599999999998"/>
    <n v="15640.800000000001"/>
    <d v="1899-12-30T00:05:22"/>
    <x v="140"/>
    <d v="1899-12-30T00:10:44"/>
  </r>
  <r>
    <x v="1"/>
    <x v="9"/>
    <x v="14"/>
    <x v="0"/>
    <x v="4"/>
    <n v="2017"/>
    <n v="2937"/>
    <n v="1485"/>
    <n v="642.90930000000003"/>
    <n v="15859.800000000001"/>
    <d v="1899-12-30T00:04:26"/>
    <x v="142"/>
    <d v="1899-12-30T00:08:52"/>
  </r>
  <r>
    <x v="0"/>
    <x v="6"/>
    <x v="2"/>
    <x v="0"/>
    <x v="7"/>
    <n v="2017"/>
    <n v="2932"/>
    <n v="1878"/>
    <n v="891.91440000000011"/>
    <n v="16360.56"/>
    <d v="1899-12-30T00:05:34"/>
    <x v="140"/>
    <d v="1899-12-30T00:11:08"/>
  </r>
  <r>
    <x v="6"/>
    <x v="23"/>
    <x v="10"/>
    <x v="4"/>
    <x v="6"/>
    <n v="2017"/>
    <n v="2930"/>
    <n v="1427"/>
    <n v="486.08699999999999"/>
    <n v="12276.7"/>
    <d v="1899-12-30T00:03:14"/>
    <x v="134"/>
    <d v="1899-12-30T00:06:28"/>
  </r>
  <r>
    <x v="1"/>
    <x v="9"/>
    <x v="9"/>
    <x v="0"/>
    <x v="4"/>
    <n v="2017"/>
    <n v="2919"/>
    <n v="1185"/>
    <n v="709.02510000000007"/>
    <n v="14215.53"/>
    <d v="1899-12-30T00:04:23"/>
    <x v="107"/>
    <d v="1899-12-30T00:08:46"/>
  </r>
  <r>
    <x v="17"/>
    <x v="1"/>
    <x v="0"/>
    <x v="0"/>
    <x v="1"/>
    <n v="2017"/>
    <n v="2918"/>
    <n v="1929"/>
    <n v="768.89300000000003"/>
    <n v="14794.26"/>
    <d v="1899-12-30T00:04:58"/>
    <x v="142"/>
    <d v="1899-12-30T00:09:56"/>
  </r>
  <r>
    <x v="1"/>
    <x v="9"/>
    <x v="14"/>
    <x v="0"/>
    <x v="6"/>
    <n v="2017"/>
    <n v="2911"/>
    <n v="565"/>
    <n v="1877.8860999999999"/>
    <n v="11818.659999999998"/>
    <d v="1899-12-30T00:03:38"/>
    <x v="112"/>
    <d v="1899-12-30T00:07:16"/>
  </r>
  <r>
    <x v="2"/>
    <x v="6"/>
    <x v="0"/>
    <x v="0"/>
    <x v="2"/>
    <n v="2017"/>
    <n v="2911"/>
    <n v="1859"/>
    <n v="850.01199999999994"/>
    <n v="16039.609999999999"/>
    <d v="1899-12-30T00:05:34"/>
    <x v="142"/>
    <d v="1899-12-30T00:11:08"/>
  </r>
  <r>
    <x v="0"/>
    <x v="33"/>
    <x v="10"/>
    <x v="0"/>
    <x v="8"/>
    <n v="2017"/>
    <n v="2896"/>
    <n v="1669"/>
    <n v="373.87359999999995"/>
    <n v="14074.560000000001"/>
    <d v="1899-12-30T00:04:38"/>
    <x v="104"/>
    <d v="1899-12-30T00:09:16"/>
  </r>
  <r>
    <x v="6"/>
    <x v="23"/>
    <x v="4"/>
    <x v="3"/>
    <x v="1"/>
    <n v="2017"/>
    <n v="2892"/>
    <n v="1576"/>
    <n v="1952.1000000000001"/>
    <n v="4945.32"/>
    <d v="1899-12-30T00:01:29"/>
    <x v="140"/>
    <d v="1899-12-30T00:02:58"/>
  </r>
  <r>
    <x v="6"/>
    <x v="23"/>
    <x v="10"/>
    <x v="4"/>
    <x v="0"/>
    <n v="2017"/>
    <n v="2891"/>
    <n v="1253"/>
    <n v="840.1246000000001"/>
    <n v="13038.41"/>
    <d v="1899-12-30T00:04:04"/>
    <x v="142"/>
    <d v="1899-12-30T00:08:08"/>
  </r>
  <r>
    <x v="0"/>
    <x v="33"/>
    <x v="1"/>
    <x v="0"/>
    <x v="8"/>
    <n v="2017"/>
    <n v="2890"/>
    <n v="1193"/>
    <n v="643.89199999999994"/>
    <n v="15056.9"/>
    <d v="1899-12-30T00:04:28"/>
    <x v="115"/>
    <d v="1899-12-30T00:08:56"/>
  </r>
  <r>
    <x v="0"/>
    <x v="2"/>
    <x v="7"/>
    <x v="3"/>
    <x v="8"/>
    <n v="2017"/>
    <n v="2888"/>
    <n v="1468"/>
    <n v="268.00639999999999"/>
    <n v="15046.48"/>
    <d v="1899-12-30T00:03:51"/>
    <x v="140"/>
    <d v="1899-12-30T00:07:42"/>
  </r>
  <r>
    <x v="0"/>
    <x v="7"/>
    <x v="1"/>
    <x v="0"/>
    <x v="6"/>
    <n v="2017"/>
    <n v="2888"/>
    <n v="1076"/>
    <n v="334.14159999999998"/>
    <n v="15797.359999999999"/>
    <d v="1899-12-30T00:06:04"/>
    <x v="138"/>
    <d v="1899-12-30T00:12:08"/>
  </r>
  <r>
    <x v="0"/>
    <x v="34"/>
    <x v="3"/>
    <x v="0"/>
    <x v="3"/>
    <n v="2017"/>
    <n v="2885"/>
    <n v="1344"/>
    <n v="499.10499999999996"/>
    <n v="12867.1"/>
    <d v="1899-12-30T00:03:51"/>
    <x v="115"/>
    <d v="1899-12-30T00:07:42"/>
  </r>
  <r>
    <x v="0"/>
    <x v="2"/>
    <x v="7"/>
    <x v="6"/>
    <x v="4"/>
    <n v="2017"/>
    <n v="2879"/>
    <n v="1607"/>
    <n v="356.13229999999999"/>
    <n v="13819.199999999999"/>
    <d v="1899-12-30T00:03:39"/>
    <x v="142"/>
    <d v="1899-12-30T00:07:18"/>
  </r>
  <r>
    <x v="0"/>
    <x v="33"/>
    <x v="0"/>
    <x v="0"/>
    <x v="1"/>
    <n v="2017"/>
    <n v="2879"/>
    <n v="1155"/>
    <n v="585.87649999999996"/>
    <n v="16208.77"/>
    <d v="1899-12-30T00:05:51"/>
    <x v="119"/>
    <d v="1899-12-30T00:11:42"/>
  </r>
  <r>
    <x v="0"/>
    <x v="7"/>
    <x v="2"/>
    <x v="0"/>
    <x v="8"/>
    <n v="2017"/>
    <n v="2878"/>
    <n v="1626"/>
    <n v="924.12580000000003"/>
    <n v="11425.66"/>
    <d v="1899-12-30T00:03:20"/>
    <x v="142"/>
    <d v="1899-12-30T00:06:40"/>
  </r>
  <r>
    <x v="0"/>
    <x v="42"/>
    <x v="0"/>
    <x v="0"/>
    <x v="2"/>
    <n v="2017"/>
    <n v="2871"/>
    <n v="1436"/>
    <n v="420.02730000000003"/>
    <n v="13723.380000000001"/>
    <d v="1899-12-30T00:04:17"/>
    <x v="111"/>
    <d v="1899-12-30T00:08:34"/>
  </r>
  <r>
    <x v="0"/>
    <x v="0"/>
    <x v="6"/>
    <x v="4"/>
    <x v="1"/>
    <n v="2017"/>
    <n v="2861"/>
    <n v="1635"/>
    <n v="1908.8592000000001"/>
    <n v="4863.7"/>
    <d v="1899-12-30T00:01:40"/>
    <x v="140"/>
    <d v="1899-12-30T00:03:20"/>
  </r>
  <r>
    <x v="6"/>
    <x v="43"/>
    <x v="2"/>
    <x v="4"/>
    <x v="1"/>
    <n v="2017"/>
    <n v="2860"/>
    <n v="1355"/>
    <n v="469.89800000000002"/>
    <n v="17589"/>
    <d v="1899-12-30T00:06:19"/>
    <x v="136"/>
    <d v="1899-12-30T00:12:38"/>
  </r>
  <r>
    <x v="0"/>
    <x v="22"/>
    <x v="3"/>
    <x v="0"/>
    <x v="5"/>
    <n v="2017"/>
    <n v="2860"/>
    <n v="1205"/>
    <n v="797.94"/>
    <n v="14528.800000000001"/>
    <d v="1899-12-30T00:03:55"/>
    <x v="136"/>
    <d v="1899-12-30T00:07:50"/>
  </r>
  <r>
    <x v="0"/>
    <x v="7"/>
    <x v="1"/>
    <x v="1"/>
    <x v="1"/>
    <n v="2017"/>
    <n v="2856"/>
    <n v="1595"/>
    <n v="217.91280000000003"/>
    <n v="15907.92"/>
    <d v="1899-12-30T00:04:46"/>
    <x v="142"/>
    <d v="1899-12-30T00:09:32"/>
  </r>
  <r>
    <x v="6"/>
    <x v="23"/>
    <x v="3"/>
    <x v="3"/>
    <x v="2"/>
    <n v="2017"/>
    <n v="2852"/>
    <n v="1209"/>
    <n v="442.06"/>
    <n v="15201.16"/>
    <d v="1899-12-30T00:05:49"/>
    <x v="136"/>
    <d v="1899-12-30T00:11:38"/>
  </r>
  <r>
    <x v="6"/>
    <x v="23"/>
    <x v="10"/>
    <x v="4"/>
    <x v="7"/>
    <n v="2017"/>
    <n v="2852"/>
    <n v="1637"/>
    <n v="1321.0463999999999"/>
    <n v="10295.719999999999"/>
    <d v="1899-12-30T00:02:55"/>
    <x v="138"/>
    <d v="1899-12-30T00:05:50"/>
  </r>
  <r>
    <x v="0"/>
    <x v="2"/>
    <x v="10"/>
    <x v="0"/>
    <x v="0"/>
    <n v="2017"/>
    <n v="2850"/>
    <n v="1270"/>
    <n v="957.88499999999999"/>
    <n v="13053"/>
    <d v="1899-12-30T00:03:33"/>
    <x v="128"/>
    <d v="1899-12-30T00:07:06"/>
  </r>
  <r>
    <x v="0"/>
    <x v="38"/>
    <x v="3"/>
    <x v="0"/>
    <x v="6"/>
    <n v="2017"/>
    <n v="2839"/>
    <n v="1324"/>
    <n v="604.99090000000001"/>
    <n v="14450.51"/>
    <d v="1899-12-30T00:05:32"/>
    <x v="111"/>
    <d v="1899-12-30T00:11:04"/>
  </r>
  <r>
    <x v="6"/>
    <x v="23"/>
    <x v="10"/>
    <x v="4"/>
    <x v="5"/>
    <n v="2017"/>
    <n v="2835"/>
    <n v="1213"/>
    <n v="565.01549999999997"/>
    <n v="13749.749999999998"/>
    <d v="1899-12-30T00:04:13"/>
    <x v="139"/>
    <d v="1899-12-30T00:08:26"/>
  </r>
  <r>
    <x v="0"/>
    <x v="7"/>
    <x v="1"/>
    <x v="0"/>
    <x v="4"/>
    <n v="2017"/>
    <n v="2832"/>
    <n v="991"/>
    <n v="1011.024"/>
    <n v="10704.96"/>
    <d v="1899-12-30T00:02:49"/>
    <x v="142"/>
    <d v="1899-12-30T00:05:38"/>
  </r>
  <r>
    <x v="0"/>
    <x v="6"/>
    <x v="2"/>
    <x v="0"/>
    <x v="1"/>
    <n v="2017"/>
    <n v="2819"/>
    <n v="1086"/>
    <n v="378.02789999999999"/>
    <n v="13164.73"/>
    <d v="1899-12-30T00:03:31"/>
    <x v="115"/>
    <d v="1899-12-30T00:07:02"/>
  </r>
  <r>
    <x v="6"/>
    <x v="23"/>
    <x v="4"/>
    <x v="4"/>
    <x v="7"/>
    <n v="2017"/>
    <n v="2815"/>
    <n v="1411"/>
    <n v="470.9495"/>
    <n v="12132.65"/>
    <d v="1899-12-30T00:03:47"/>
    <x v="122"/>
    <d v="1899-12-30T00:07:34"/>
  </r>
  <r>
    <x v="0"/>
    <x v="0"/>
    <x v="1"/>
    <x v="0"/>
    <x v="2"/>
    <n v="2017"/>
    <n v="2815"/>
    <n v="949"/>
    <n v="754.13850000000002"/>
    <n v="15257.3"/>
    <d v="1899-12-30T00:04:53"/>
    <x v="128"/>
    <d v="1899-12-30T00:09:46"/>
  </r>
  <r>
    <x v="0"/>
    <x v="42"/>
    <x v="0"/>
    <x v="0"/>
    <x v="2"/>
    <n v="2017"/>
    <n v="2814"/>
    <n v="1346"/>
    <n v="550.98120000000006"/>
    <n v="13450.92"/>
    <d v="1899-12-30T00:04:39"/>
    <x v="128"/>
    <d v="1899-12-30T00:09:18"/>
  </r>
  <r>
    <x v="6"/>
    <x v="22"/>
    <x v="2"/>
    <x v="12"/>
    <x v="5"/>
    <n v="2017"/>
    <n v="2804"/>
    <n v="1483"/>
    <n v="1433.9656"/>
    <n v="8524.16"/>
    <d v="1899-12-30T00:02:30"/>
    <x v="140"/>
    <d v="1899-12-30T00:05:00"/>
  </r>
  <r>
    <x v="0"/>
    <x v="7"/>
    <x v="1"/>
    <x v="4"/>
    <x v="2"/>
    <n v="2017"/>
    <n v="2803"/>
    <n v="1200"/>
    <n v="845.10449999999992"/>
    <n v="12501.38"/>
    <d v="1899-12-30T00:04:11"/>
    <x v="142"/>
    <d v="1899-12-30T00:08:22"/>
  </r>
  <r>
    <x v="6"/>
    <x v="22"/>
    <x v="2"/>
    <x v="7"/>
    <x v="7"/>
    <n v="2017"/>
    <n v="2800"/>
    <n v="1242"/>
    <n v="556.08000000000004"/>
    <n v="14588"/>
    <d v="1899-12-30T00:05:24"/>
    <x v="105"/>
    <d v="1899-12-30T00:10:48"/>
  </r>
  <r>
    <x v="0"/>
    <x v="7"/>
    <x v="1"/>
    <x v="0"/>
    <x v="1"/>
    <n v="2017"/>
    <n v="2800"/>
    <n v="1010"/>
    <n v="1072.1200000000001"/>
    <n v="13384"/>
    <d v="1899-12-30T00:05:11"/>
    <x v="119"/>
    <d v="1899-12-30T00:10:22"/>
  </r>
  <r>
    <x v="25"/>
    <x v="1"/>
    <x v="0"/>
    <x v="0"/>
    <x v="7"/>
    <n v="2017"/>
    <n v="2794"/>
    <n v="1262"/>
    <n v="378.8664"/>
    <n v="13411.199999999999"/>
    <d v="1899-12-30T00:04:07"/>
    <x v="119"/>
    <d v="1899-12-30T00:08:14"/>
  </r>
  <r>
    <x v="0"/>
    <x v="38"/>
    <x v="3"/>
    <x v="0"/>
    <x v="2"/>
    <n v="2017"/>
    <n v="2791"/>
    <n v="1482"/>
    <n v="473.91180000000003"/>
    <n v="16885.55"/>
    <d v="1899-12-30T00:06:07"/>
    <x v="128"/>
    <d v="1899-12-30T00:12:14"/>
  </r>
  <r>
    <x v="1"/>
    <x v="37"/>
    <x v="0"/>
    <x v="0"/>
    <x v="6"/>
    <n v="2017"/>
    <n v="2790"/>
    <n v="1393"/>
    <n v="554.09400000000005"/>
    <n v="14173.2"/>
    <d v="1899-12-30T00:04:55"/>
    <x v="111"/>
    <d v="1899-12-30T00:09:50"/>
  </r>
  <r>
    <x v="0"/>
    <x v="33"/>
    <x v="0"/>
    <x v="0"/>
    <x v="8"/>
    <n v="2017"/>
    <n v="2789"/>
    <n v="1769"/>
    <n v="1193.1342"/>
    <n v="11128.11"/>
    <d v="1899-12-30T00:03:34"/>
    <x v="142"/>
    <d v="1899-12-30T00:07:08"/>
  </r>
  <r>
    <x v="6"/>
    <x v="23"/>
    <x v="17"/>
    <x v="13"/>
    <x v="1"/>
    <n v="2017"/>
    <n v="2778"/>
    <n v="1571"/>
    <n v="880.90379999999993"/>
    <n v="11417.580000000002"/>
    <d v="1899-12-30T00:03:33"/>
    <x v="128"/>
    <d v="1899-12-30T00:07:06"/>
  </r>
  <r>
    <x v="6"/>
    <x v="22"/>
    <x v="2"/>
    <x v="5"/>
    <x v="1"/>
    <n v="2017"/>
    <n v="2777"/>
    <n v="846"/>
    <n v="1136.9038"/>
    <n v="13162.980000000001"/>
    <d v="1899-12-30T00:04:33"/>
    <x v="138"/>
    <d v="1899-12-30T00:09:06"/>
  </r>
  <r>
    <x v="6"/>
    <x v="23"/>
    <x v="3"/>
    <x v="3"/>
    <x v="1"/>
    <n v="2017"/>
    <n v="2775"/>
    <n v="1081"/>
    <n v="1025.085"/>
    <n v="13680.75"/>
    <d v="1899-12-30T00:04:16"/>
    <x v="120"/>
    <d v="1899-12-30T00:08:32"/>
  </r>
  <r>
    <x v="6"/>
    <x v="13"/>
    <x v="2"/>
    <x v="2"/>
    <x v="8"/>
    <n v="2017"/>
    <n v="2773"/>
    <n v="1406"/>
    <n v="1324.9394"/>
    <n v="10232.369999999999"/>
    <d v="1899-12-30T00:02:51"/>
    <x v="111"/>
    <d v="1899-12-30T00:05:42"/>
  </r>
  <r>
    <x v="6"/>
    <x v="23"/>
    <x v="10"/>
    <x v="4"/>
    <x v="1"/>
    <n v="2017"/>
    <n v="2770"/>
    <n v="1053"/>
    <n v="863.96300000000008"/>
    <n v="12686.6"/>
    <d v="1899-12-30T00:04:12"/>
    <x v="120"/>
    <d v="1899-12-30T00:08:24"/>
  </r>
  <r>
    <x v="13"/>
    <x v="1"/>
    <x v="0"/>
    <x v="0"/>
    <x v="1"/>
    <n v="2017"/>
    <n v="2766"/>
    <n v="1175"/>
    <n v="996.8664"/>
    <n v="11700.18"/>
    <s v="Null"/>
    <x v="119"/>
    <e v="#VALUE!"/>
  </r>
  <r>
    <x v="0"/>
    <x v="2"/>
    <x v="7"/>
    <x v="6"/>
    <x v="0"/>
    <n v="2017"/>
    <n v="2766"/>
    <n v="1635"/>
    <n v="747.92639999999994"/>
    <n v="12834.24"/>
    <d v="1899-12-30T00:04:17"/>
    <x v="128"/>
    <d v="1899-12-30T00:08:34"/>
  </r>
  <r>
    <x v="6"/>
    <x v="22"/>
    <x v="2"/>
    <x v="12"/>
    <x v="7"/>
    <n v="2017"/>
    <n v="2765"/>
    <n v="1122"/>
    <n v="580.09699999999998"/>
    <n v="13465.550000000001"/>
    <d v="1899-12-30T00:05:23"/>
    <x v="111"/>
    <d v="1899-12-30T00:10:46"/>
  </r>
  <r>
    <x v="6"/>
    <x v="23"/>
    <x v="10"/>
    <x v="3"/>
    <x v="1"/>
    <n v="2017"/>
    <n v="2764"/>
    <n v="1093"/>
    <n v="776.13120000000004"/>
    <n v="13460.68"/>
    <d v="1899-12-30T00:05:04"/>
    <x v="128"/>
    <d v="1899-12-30T00:10:08"/>
  </r>
  <r>
    <x v="6"/>
    <x v="23"/>
    <x v="4"/>
    <x v="3"/>
    <x v="1"/>
    <n v="2017"/>
    <n v="2760"/>
    <n v="1009"/>
    <n v="930.94799999999998"/>
    <n v="14296.8"/>
    <d v="1899-12-30T00:04:08"/>
    <x v="119"/>
    <d v="1899-12-30T00:08:16"/>
  </r>
  <r>
    <x v="6"/>
    <x v="23"/>
    <x v="18"/>
    <x v="3"/>
    <x v="4"/>
    <n v="2017"/>
    <n v="2760"/>
    <n v="1252"/>
    <n v="850.08"/>
    <n v="11923.2"/>
    <d v="1899-12-30T00:04:01"/>
    <x v="140"/>
    <d v="1899-12-30T00:08:02"/>
  </r>
  <r>
    <x v="1"/>
    <x v="36"/>
    <x v="0"/>
    <x v="0"/>
    <x v="0"/>
    <n v="2017"/>
    <n v="2756"/>
    <n v="1217"/>
    <n v="1083.9348"/>
    <n v="8708.9600000000009"/>
    <d v="1899-12-30T00:02:04"/>
    <x v="140"/>
    <d v="1899-12-30T00:04:08"/>
  </r>
  <r>
    <x v="0"/>
    <x v="2"/>
    <x v="7"/>
    <x v="9"/>
    <x v="8"/>
    <n v="2017"/>
    <n v="2749"/>
    <n v="1318"/>
    <n v="366.99150000000003"/>
    <n v="16658.939999999999"/>
    <d v="1899-12-30T00:06:15"/>
    <x v="138"/>
    <d v="1899-12-30T00:12:30"/>
  </r>
  <r>
    <x v="6"/>
    <x v="13"/>
    <x v="7"/>
    <x v="4"/>
    <x v="1"/>
    <n v="2017"/>
    <n v="2748"/>
    <n v="1403"/>
    <n v="655.1232"/>
    <n v="12640.8"/>
    <d v="1899-12-30T00:04:49"/>
    <x v="136"/>
    <d v="1899-12-30T00:09:38"/>
  </r>
  <r>
    <x v="1"/>
    <x v="29"/>
    <x v="0"/>
    <x v="0"/>
    <x v="0"/>
    <n v="2017"/>
    <n v="2741"/>
    <n v="929"/>
    <n v="1332.126"/>
    <n v="11128.46"/>
    <d v="1899-12-30T00:03:42"/>
    <x v="136"/>
    <d v="1899-12-30T00:07:24"/>
  </r>
  <r>
    <x v="1"/>
    <x v="29"/>
    <x v="0"/>
    <x v="0"/>
    <x v="3"/>
    <n v="2017"/>
    <n v="2734"/>
    <n v="1207"/>
    <n v="1841.0755999999999"/>
    <n v="8065.3"/>
    <d v="1899-12-30T00:02:32"/>
    <x v="142"/>
    <d v="1899-12-30T00:05:04"/>
  </r>
  <r>
    <x v="0"/>
    <x v="2"/>
    <x v="2"/>
    <x v="0"/>
    <x v="6"/>
    <n v="2017"/>
    <n v="2733"/>
    <n v="1541"/>
    <n v="1866.0924"/>
    <n v="7980.36"/>
    <d v="1899-12-30T00:02:17"/>
    <x v="140"/>
    <d v="1899-12-30T00:04:34"/>
  </r>
  <r>
    <x v="0"/>
    <x v="6"/>
    <x v="2"/>
    <x v="0"/>
    <x v="1"/>
    <n v="2017"/>
    <n v="2731"/>
    <n v="1401"/>
    <n v="872.00829999999996"/>
    <n v="12043.710000000001"/>
    <d v="1899-12-30T00:03:51"/>
    <x v="105"/>
    <d v="1899-12-30T00:07:42"/>
  </r>
  <r>
    <x v="10"/>
    <x v="1"/>
    <x v="0"/>
    <x v="0"/>
    <x v="3"/>
    <n v="2017"/>
    <n v="2729"/>
    <n v="1392"/>
    <n v="663.96569999999997"/>
    <n v="10643.1"/>
    <d v="1899-12-30T00:03:23"/>
    <x v="122"/>
    <d v="1899-12-30T00:06:46"/>
  </r>
  <r>
    <x v="6"/>
    <x v="23"/>
    <x v="10"/>
    <x v="4"/>
    <x v="8"/>
    <n v="2017"/>
    <n v="2729"/>
    <n v="1343"/>
    <n v="492.03869999999995"/>
    <n v="18720.940000000002"/>
    <d v="1899-12-30T00:06:50"/>
    <x v="119"/>
    <d v="1899-12-30T00:13:40"/>
  </r>
  <r>
    <x v="0"/>
    <x v="2"/>
    <x v="10"/>
    <x v="0"/>
    <x v="4"/>
    <n v="2017"/>
    <n v="2726"/>
    <n v="1115"/>
    <n v="991.9914"/>
    <n v="11449.2"/>
    <d v="1899-12-30T00:03:14"/>
    <x v="138"/>
    <d v="1899-12-30T00:06:28"/>
  </r>
  <r>
    <x v="0"/>
    <x v="7"/>
    <x v="1"/>
    <x v="4"/>
    <x v="7"/>
    <n v="2017"/>
    <n v="2720"/>
    <n v="1203"/>
    <n v="549.98399999999992"/>
    <n v="14660.8"/>
    <d v="1899-12-30T00:05:59"/>
    <x v="111"/>
    <d v="1899-12-30T00:11:58"/>
  </r>
  <r>
    <x v="0"/>
    <x v="3"/>
    <x v="2"/>
    <x v="9"/>
    <x v="1"/>
    <n v="2017"/>
    <n v="2716"/>
    <n v="1207"/>
    <n v="637.98839999999996"/>
    <n v="15209.599999999999"/>
    <d v="1899-12-30T00:05:05"/>
    <x v="139"/>
    <d v="1899-12-30T00:10:10"/>
  </r>
  <r>
    <x v="0"/>
    <x v="0"/>
    <x v="1"/>
    <x v="0"/>
    <x v="2"/>
    <n v="2017"/>
    <n v="2711"/>
    <n v="1052"/>
    <n v="274.08209999999997"/>
    <n v="15940.68"/>
    <d v="1899-12-30T00:07:07"/>
    <x v="120"/>
    <d v="1899-12-30T00:14:14"/>
  </r>
  <r>
    <x v="0"/>
    <x v="3"/>
    <x v="2"/>
    <x v="1"/>
    <x v="0"/>
    <n v="2017"/>
    <n v="2709"/>
    <n v="1302"/>
    <n v="561.03390000000002"/>
    <n v="12569.759999999998"/>
    <d v="1899-12-30T00:04:15"/>
    <x v="139"/>
    <d v="1899-12-30T00:08:30"/>
  </r>
  <r>
    <x v="6"/>
    <x v="22"/>
    <x v="2"/>
    <x v="2"/>
    <x v="8"/>
    <n v="2017"/>
    <n v="2697"/>
    <n v="1294"/>
    <n v="590.91269999999997"/>
    <n v="12541.050000000001"/>
    <d v="1899-12-30T00:04:30"/>
    <x v="136"/>
    <d v="1899-12-30T00:09:00"/>
  </r>
  <r>
    <x v="0"/>
    <x v="2"/>
    <x v="10"/>
    <x v="4"/>
    <x v="4"/>
    <n v="2017"/>
    <n v="2673"/>
    <n v="1170"/>
    <n v="825.95699999999999"/>
    <n v="10772.19"/>
    <d v="1899-12-30T00:03:09"/>
    <x v="142"/>
    <d v="1899-12-30T00:06:18"/>
  </r>
  <r>
    <x v="1"/>
    <x v="45"/>
    <x v="0"/>
    <x v="0"/>
    <x v="3"/>
    <n v="2017"/>
    <n v="2665"/>
    <n v="1141"/>
    <n v="644.92999999999995"/>
    <n v="13031.849999999999"/>
    <d v="1899-12-30T00:05:21"/>
    <x v="136"/>
    <d v="1899-12-30T00:10:42"/>
  </r>
  <r>
    <x v="6"/>
    <x v="22"/>
    <x v="2"/>
    <x v="9"/>
    <x v="5"/>
    <n v="2017"/>
    <n v="2664"/>
    <n v="1407"/>
    <n v="400.93199999999996"/>
    <n v="15024.96"/>
    <d v="1899-12-30T00:05:33"/>
    <x v="139"/>
    <d v="1899-12-30T00:11:06"/>
  </r>
  <r>
    <x v="0"/>
    <x v="7"/>
    <x v="2"/>
    <x v="0"/>
    <x v="4"/>
    <n v="2017"/>
    <n v="2653"/>
    <n v="911"/>
    <n v="1245.0528999999999"/>
    <n v="10691.59"/>
    <d v="1899-12-30T00:03:50"/>
    <x v="115"/>
    <d v="1899-12-30T00:07:40"/>
  </r>
  <r>
    <x v="0"/>
    <x v="15"/>
    <x v="10"/>
    <x v="0"/>
    <x v="5"/>
    <n v="2017"/>
    <n v="2652"/>
    <n v="1148"/>
    <n v="346.88159999999999"/>
    <n v="12835.68"/>
    <d v="1899-12-30T00:04:00"/>
    <x v="138"/>
    <d v="1899-12-30T00:08:00"/>
  </r>
  <r>
    <x v="6"/>
    <x v="22"/>
    <x v="2"/>
    <x v="10"/>
    <x v="1"/>
    <n v="2017"/>
    <n v="2651"/>
    <n v="1453"/>
    <n v="945.8768"/>
    <n v="10550.98"/>
    <d v="1899-12-30T00:03:20"/>
    <x v="142"/>
    <d v="1899-12-30T00:06:40"/>
  </r>
  <r>
    <x v="6"/>
    <x v="23"/>
    <x v="10"/>
    <x v="4"/>
    <x v="5"/>
    <n v="2017"/>
    <n v="2648"/>
    <n v="1054"/>
    <n v="716.01919999999996"/>
    <n v="13372.4"/>
    <d v="1899-12-30T00:04:18"/>
    <x v="138"/>
    <d v="1899-12-30T00:08:36"/>
  </r>
  <r>
    <x v="0"/>
    <x v="33"/>
    <x v="0"/>
    <x v="0"/>
    <x v="5"/>
    <n v="2017"/>
    <n v="2644"/>
    <n v="1242"/>
    <n v="989.12040000000002"/>
    <n v="11104.800000000001"/>
    <d v="1899-12-30T00:03:13"/>
    <x v="138"/>
    <d v="1899-12-30T00:06:26"/>
  </r>
  <r>
    <x v="1"/>
    <x v="46"/>
    <x v="0"/>
    <x v="0"/>
    <x v="6"/>
    <n v="2017"/>
    <n v="2638"/>
    <n v="1452"/>
    <n v="448.98759999999999"/>
    <n v="16329.220000000001"/>
    <d v="1899-12-30T00:04:37"/>
    <x v="140"/>
    <d v="1899-12-30T00:09:14"/>
  </r>
  <r>
    <x v="6"/>
    <x v="22"/>
    <x v="3"/>
    <x v="4"/>
    <x v="2"/>
    <n v="2017"/>
    <n v="2636"/>
    <n v="1800"/>
    <n v="1476.9508000000001"/>
    <n v="8777.880000000001"/>
    <d v="1899-12-30T00:03:05"/>
    <x v="140"/>
    <d v="1899-12-30T00:06:10"/>
  </r>
  <r>
    <x v="0"/>
    <x v="38"/>
    <x v="0"/>
    <x v="0"/>
    <x v="4"/>
    <n v="2017"/>
    <n v="2636"/>
    <n v="1305"/>
    <n v="923.91799999999989"/>
    <n v="12125.599999999999"/>
    <d v="1899-12-30T00:04:12"/>
    <x v="71"/>
    <d v="1899-12-30T00:08:24"/>
  </r>
  <r>
    <x v="0"/>
    <x v="2"/>
    <x v="2"/>
    <x v="0"/>
    <x v="8"/>
    <n v="2017"/>
    <n v="2635"/>
    <n v="1212"/>
    <n v="377.06850000000003"/>
    <n v="14518.849999999999"/>
    <d v="1899-12-30T00:04:56"/>
    <x v="128"/>
    <d v="1899-12-30T00:09:52"/>
  </r>
  <r>
    <x v="0"/>
    <x v="2"/>
    <x v="7"/>
    <x v="3"/>
    <x v="7"/>
    <n v="2017"/>
    <n v="2630"/>
    <n v="1220"/>
    <n v="745.07899999999995"/>
    <n v="11782.400000000001"/>
    <d v="1899-12-30T00:04:24"/>
    <x v="126"/>
    <d v="1899-12-30T00:08:48"/>
  </r>
  <r>
    <x v="6"/>
    <x v="13"/>
    <x v="7"/>
    <x v="4"/>
    <x v="0"/>
    <n v="2017"/>
    <n v="2629"/>
    <n v="1052"/>
    <n v="223.99080000000001"/>
    <n v="15458.52"/>
    <d v="1899-12-30T00:06:27"/>
    <x v="136"/>
    <d v="1899-12-30T00:12:54"/>
  </r>
  <r>
    <x v="0"/>
    <x v="2"/>
    <x v="10"/>
    <x v="0"/>
    <x v="8"/>
    <n v="2017"/>
    <n v="2616"/>
    <n v="1050"/>
    <n v="1134.0360000000001"/>
    <n v="9522.24"/>
    <d v="1899-12-30T00:02:44"/>
    <x v="142"/>
    <d v="1899-12-30T00:05:28"/>
  </r>
  <r>
    <x v="0"/>
    <x v="33"/>
    <x v="2"/>
    <x v="0"/>
    <x v="3"/>
    <n v="2017"/>
    <n v="2596"/>
    <n v="1193"/>
    <n v="531.92039999999997"/>
    <n v="13499.2"/>
    <d v="1899-12-30T00:05:54"/>
    <x v="111"/>
    <d v="1899-12-30T00:11:48"/>
  </r>
  <r>
    <x v="0"/>
    <x v="2"/>
    <x v="2"/>
    <x v="0"/>
    <x v="8"/>
    <n v="2017"/>
    <n v="2591"/>
    <n v="1407"/>
    <n v="1676.1179000000002"/>
    <n v="4767.4400000000005"/>
    <d v="1899-12-30T00:01:40"/>
    <x v="140"/>
    <d v="1899-12-30T00:03:20"/>
  </r>
  <r>
    <x v="6"/>
    <x v="23"/>
    <x v="10"/>
    <x v="1"/>
    <x v="6"/>
    <n v="2017"/>
    <n v="2588"/>
    <n v="1221"/>
    <n v="570.91279999999995"/>
    <n v="11930.68"/>
    <d v="1899-12-30T00:04:36"/>
    <x v="122"/>
    <d v="1899-12-30T00:09:12"/>
  </r>
  <r>
    <x v="1"/>
    <x v="37"/>
    <x v="0"/>
    <x v="0"/>
    <x v="3"/>
    <n v="2017"/>
    <n v="2570"/>
    <n v="1043"/>
    <n v="962.97899999999993"/>
    <n v="10588.4"/>
    <d v="1899-12-30T00:03:14"/>
    <x v="138"/>
    <d v="1899-12-30T00:06:28"/>
  </r>
  <r>
    <x v="6"/>
    <x v="23"/>
    <x v="4"/>
    <x v="4"/>
    <x v="1"/>
    <n v="2017"/>
    <n v="2562"/>
    <n v="1609"/>
    <n v="1224.1235999999999"/>
    <n v="9120.7199999999993"/>
    <d v="1899-12-30T00:03:02"/>
    <x v="142"/>
    <d v="1899-12-30T00:06:04"/>
  </r>
  <r>
    <x v="0"/>
    <x v="0"/>
    <x v="1"/>
    <x v="0"/>
    <x v="0"/>
    <n v="2017"/>
    <n v="2562"/>
    <n v="815"/>
    <n v="675.08699999999999"/>
    <n v="13117.44"/>
    <d v="1899-12-30T00:04:24"/>
    <x v="138"/>
    <d v="1899-12-30T00:08:48"/>
  </r>
  <r>
    <x v="6"/>
    <x v="23"/>
    <x v="13"/>
    <x v="3"/>
    <x v="1"/>
    <n v="2017"/>
    <n v="2556"/>
    <n v="1278"/>
    <n v="599.12639999999999"/>
    <n v="13061.160000000002"/>
    <d v="1899-12-30T00:05:10"/>
    <x v="128"/>
    <d v="1899-12-30T00:10:20"/>
  </r>
  <r>
    <x v="6"/>
    <x v="23"/>
    <x v="10"/>
    <x v="4"/>
    <x v="1"/>
    <n v="2017"/>
    <n v="2551"/>
    <n v="951"/>
    <n v="1002.0328"/>
    <n v="11581.54"/>
    <d v="1899-12-30T00:04:47"/>
    <x v="126"/>
    <d v="1899-12-30T00:09:34"/>
  </r>
  <r>
    <x v="0"/>
    <x v="2"/>
    <x v="7"/>
    <x v="6"/>
    <x v="5"/>
    <n v="2017"/>
    <n v="2547"/>
    <n v="1156"/>
    <n v="807.90839999999992"/>
    <n v="10671.93"/>
    <d v="1899-12-30T00:03:06"/>
    <x v="136"/>
    <d v="1899-12-30T00:06:12"/>
  </r>
  <r>
    <x v="0"/>
    <x v="42"/>
    <x v="0"/>
    <x v="0"/>
    <x v="8"/>
    <n v="2017"/>
    <n v="2543"/>
    <n v="983"/>
    <n v="373.05809999999997"/>
    <n v="12994.730000000001"/>
    <d v="1899-12-30T00:05:14"/>
    <x v="126"/>
    <d v="1899-12-30T00:10:28"/>
  </r>
  <r>
    <x v="6"/>
    <x v="23"/>
    <x v="10"/>
    <x v="4"/>
    <x v="3"/>
    <n v="2017"/>
    <n v="2541"/>
    <n v="1400"/>
    <n v="938.89949999999999"/>
    <n v="9782.85"/>
    <d v="1899-12-30T00:03:18"/>
    <x v="140"/>
    <d v="1899-12-30T00:06:36"/>
  </r>
  <r>
    <x v="0"/>
    <x v="3"/>
    <x v="2"/>
    <x v="9"/>
    <x v="6"/>
    <n v="2017"/>
    <n v="2540"/>
    <n v="1042"/>
    <n v="982.98"/>
    <n v="10693.4"/>
    <d v="1899-12-30T00:03:34"/>
    <x v="115"/>
    <d v="1899-12-30T00:07:08"/>
  </r>
  <r>
    <x v="6"/>
    <x v="23"/>
    <x v="10"/>
    <x v="4"/>
    <x v="0"/>
    <n v="2017"/>
    <n v="2536"/>
    <n v="928"/>
    <n v="249.03519999999997"/>
    <n v="14353.76"/>
    <d v="1899-12-30T00:06:25"/>
    <x v="105"/>
    <d v="1899-12-30T00:12:50"/>
  </r>
  <r>
    <x v="0"/>
    <x v="33"/>
    <x v="2"/>
    <x v="0"/>
    <x v="0"/>
    <n v="2017"/>
    <n v="2529"/>
    <n v="901"/>
    <n v="895.01310000000001"/>
    <n v="12215.07"/>
    <d v="1899-12-30T00:04:03"/>
    <x v="136"/>
    <d v="1899-12-30T00:08:06"/>
  </r>
  <r>
    <x v="6"/>
    <x v="23"/>
    <x v="15"/>
    <x v="6"/>
    <x v="1"/>
    <n v="2017"/>
    <n v="2527"/>
    <n v="1354"/>
    <n v="1777.9972"/>
    <n v="4321.17"/>
    <d v="1899-12-30T00:01:43"/>
    <x v="140"/>
    <d v="1899-12-30T00:03:26"/>
  </r>
  <r>
    <x v="0"/>
    <x v="3"/>
    <x v="2"/>
    <x v="9"/>
    <x v="5"/>
    <n v="2017"/>
    <n v="2526"/>
    <n v="1057"/>
    <n v="497.11680000000001"/>
    <n v="11038.62"/>
    <d v="1899-12-30T00:03:00"/>
    <x v="138"/>
    <d v="1899-12-30T00:06:00"/>
  </r>
  <r>
    <x v="0"/>
    <x v="2"/>
    <x v="8"/>
    <x v="0"/>
    <x v="4"/>
    <n v="2017"/>
    <n v="2523"/>
    <n v="1011"/>
    <n v="263.9058"/>
    <n v="14179.26"/>
    <d v="1899-12-30T00:06:27"/>
    <x v="115"/>
    <d v="1899-12-30T00:12:54"/>
  </r>
  <r>
    <x v="0"/>
    <x v="43"/>
    <x v="3"/>
    <x v="0"/>
    <x v="6"/>
    <n v="2017"/>
    <n v="2515"/>
    <n v="965"/>
    <n v="579.95899999999995"/>
    <n v="12222.900000000001"/>
    <d v="1899-12-30T00:05:20"/>
    <x v="139"/>
    <d v="1899-12-30T00:10:40"/>
  </r>
  <r>
    <x v="4"/>
    <x v="1"/>
    <x v="0"/>
    <x v="0"/>
    <x v="1"/>
    <n v="2017"/>
    <n v="2514"/>
    <n v="1197"/>
    <n v="202.12559999999999"/>
    <n v="16165.019999999999"/>
    <d v="1899-12-30T00:06:49"/>
    <x v="107"/>
    <d v="1899-12-30T00:13:38"/>
  </r>
  <r>
    <x v="6"/>
    <x v="22"/>
    <x v="2"/>
    <x v="10"/>
    <x v="8"/>
    <n v="2017"/>
    <n v="2508"/>
    <n v="1207"/>
    <n v="606.93600000000004"/>
    <n v="13668.6"/>
    <d v="1899-12-30T00:06:12"/>
    <x v="111"/>
    <d v="1899-12-30T00:12:24"/>
  </r>
  <r>
    <x v="0"/>
    <x v="2"/>
    <x v="7"/>
    <x v="3"/>
    <x v="4"/>
    <n v="2017"/>
    <n v="2496"/>
    <n v="970"/>
    <n v="609.024"/>
    <n v="12504.96"/>
    <d v="1899-12-30T00:04:52"/>
    <x v="128"/>
    <d v="1899-12-30T00:09:44"/>
  </r>
  <r>
    <x v="6"/>
    <x v="22"/>
    <x v="2"/>
    <x v="12"/>
    <x v="5"/>
    <n v="2017"/>
    <n v="2494"/>
    <n v="1047"/>
    <n v="236.93"/>
    <n v="14315.560000000001"/>
    <d v="1899-12-30T00:06:06"/>
    <x v="122"/>
    <d v="1899-12-30T00:12:12"/>
  </r>
  <r>
    <x v="6"/>
    <x v="23"/>
    <x v="3"/>
    <x v="3"/>
    <x v="4"/>
    <n v="2017"/>
    <n v="2488"/>
    <n v="1015"/>
    <n v="806.11200000000008"/>
    <n v="10549.12"/>
    <d v="1899-12-30T00:03:45"/>
    <x v="139"/>
    <d v="1899-12-30T00:07:30"/>
  </r>
  <r>
    <x v="19"/>
    <x v="1"/>
    <x v="0"/>
    <x v="0"/>
    <x v="3"/>
    <n v="2017"/>
    <n v="2487"/>
    <n v="1255"/>
    <n v="1110.9429"/>
    <n v="9749.0399999999991"/>
    <d v="1899-12-30T00:03:32"/>
    <x v="119"/>
    <d v="1899-12-30T00:07:04"/>
  </r>
  <r>
    <x v="22"/>
    <x v="1"/>
    <x v="0"/>
    <x v="0"/>
    <x v="8"/>
    <n v="2017"/>
    <n v="2475"/>
    <n v="1237"/>
    <n v="955.10250000000008"/>
    <n v="12771"/>
    <d v="1899-12-30T00:04:51"/>
    <x v="74"/>
    <d v="1899-12-30T00:09:42"/>
  </r>
  <r>
    <x v="0"/>
    <x v="38"/>
    <x v="0"/>
    <x v="0"/>
    <x v="8"/>
    <n v="2017"/>
    <n v="2473"/>
    <n v="1376"/>
    <n v="758.96370000000002"/>
    <n v="10807.01"/>
    <d v="1899-12-30T00:04:27"/>
    <x v="136"/>
    <d v="1899-12-30T00:08:54"/>
  </r>
  <r>
    <x v="6"/>
    <x v="23"/>
    <x v="4"/>
    <x v="3"/>
    <x v="2"/>
    <n v="2017"/>
    <n v="2468"/>
    <n v="1043"/>
    <n v="321.08679999999998"/>
    <n v="14166.32"/>
    <d v="1899-12-30T00:05:23"/>
    <x v="128"/>
    <d v="1899-12-30T00:10:46"/>
  </r>
  <r>
    <x v="0"/>
    <x v="0"/>
    <x v="1"/>
    <x v="0"/>
    <x v="2"/>
    <n v="2017"/>
    <n v="2464"/>
    <n v="1101"/>
    <n v="815.09119999999996"/>
    <n v="10940.160000000002"/>
    <d v="1899-12-30T00:04:09"/>
    <x v="142"/>
    <d v="1899-12-30T00:08:18"/>
  </r>
  <r>
    <x v="0"/>
    <x v="7"/>
    <x v="1"/>
    <x v="1"/>
    <x v="4"/>
    <n v="2017"/>
    <n v="2458"/>
    <n v="1158"/>
    <n v="438.01560000000001"/>
    <n v="11921.3"/>
    <d v="1899-12-30T00:04:41"/>
    <x v="138"/>
    <d v="1899-12-30T00:09:22"/>
  </r>
  <r>
    <x v="6"/>
    <x v="23"/>
    <x v="4"/>
    <x v="3"/>
    <x v="8"/>
    <n v="2017"/>
    <n v="2457"/>
    <n v="1122"/>
    <n v="414.9873"/>
    <n v="12825.539999999999"/>
    <d v="1899-12-30T00:05:23"/>
    <x v="128"/>
    <d v="1899-12-30T00:10:46"/>
  </r>
  <r>
    <x v="2"/>
    <x v="6"/>
    <x v="0"/>
    <x v="0"/>
    <x v="8"/>
    <n v="2017"/>
    <n v="2450"/>
    <n v="1086"/>
    <n v="769.05500000000006"/>
    <n v="10853.5"/>
    <d v="1899-12-30T00:03:59"/>
    <x v="142"/>
    <d v="1899-12-30T00:07:58"/>
  </r>
  <r>
    <x v="6"/>
    <x v="43"/>
    <x v="3"/>
    <x v="3"/>
    <x v="2"/>
    <n v="2017"/>
    <n v="2448"/>
    <n v="1111"/>
    <n v="369.89280000000002"/>
    <n v="11138.4"/>
    <d v="1899-12-30T00:04:25"/>
    <x v="47"/>
    <d v="1899-12-30T00:08:50"/>
  </r>
  <r>
    <x v="6"/>
    <x v="23"/>
    <x v="10"/>
    <x v="4"/>
    <x v="1"/>
    <n v="2017"/>
    <n v="2440"/>
    <n v="1175"/>
    <n v="956.96799999999996"/>
    <n v="10150.4"/>
    <d v="1899-12-30T00:04:04"/>
    <x v="111"/>
    <d v="1899-12-30T00:08:08"/>
  </r>
  <r>
    <x v="0"/>
    <x v="2"/>
    <x v="2"/>
    <x v="0"/>
    <x v="1"/>
    <n v="2017"/>
    <n v="2434"/>
    <n v="1066"/>
    <n v="607.03960000000006"/>
    <n v="11634.52"/>
    <d v="1899-12-30T00:04:09"/>
    <x v="126"/>
    <d v="1899-12-30T00:08:18"/>
  </r>
  <r>
    <x v="6"/>
    <x v="22"/>
    <x v="2"/>
    <x v="7"/>
    <x v="4"/>
    <n v="2017"/>
    <n v="2433"/>
    <n v="1059"/>
    <n v="479.05769999999995"/>
    <n v="10972.83"/>
    <d v="1899-12-30T00:03:59"/>
    <x v="115"/>
    <d v="1899-12-30T00:07:58"/>
  </r>
  <r>
    <x v="0"/>
    <x v="0"/>
    <x v="11"/>
    <x v="0"/>
    <x v="7"/>
    <n v="2017"/>
    <n v="2432"/>
    <n v="874"/>
    <n v="1046.9759999999999"/>
    <n v="10603.52"/>
    <d v="1899-12-30T00:04:34"/>
    <x v="107"/>
    <d v="1899-12-30T00:09:08"/>
  </r>
  <r>
    <x v="1"/>
    <x v="9"/>
    <x v="16"/>
    <x v="0"/>
    <x v="1"/>
    <n v="2017"/>
    <n v="2428"/>
    <n v="1116"/>
    <n v="396.0068"/>
    <n v="12431.36"/>
    <d v="1899-12-30T00:04:33"/>
    <x v="128"/>
    <d v="1899-12-30T00:09:06"/>
  </r>
  <r>
    <x v="0"/>
    <x v="2"/>
    <x v="2"/>
    <x v="0"/>
    <x v="0"/>
    <n v="2017"/>
    <n v="2427"/>
    <n v="1495"/>
    <n v="535.88159999999993"/>
    <n v="12863.1"/>
    <d v="1899-12-30T00:05:04"/>
    <x v="140"/>
    <d v="1899-12-30T00:10:08"/>
  </r>
  <r>
    <x v="6"/>
    <x v="22"/>
    <x v="2"/>
    <x v="9"/>
    <x v="5"/>
    <n v="2017"/>
    <n v="2424"/>
    <n v="988"/>
    <n v="476.0736"/>
    <n v="11538.24"/>
    <d v="1899-12-30T00:04:12"/>
    <x v="126"/>
    <d v="1899-12-30T00:08:24"/>
  </r>
  <r>
    <x v="1"/>
    <x v="36"/>
    <x v="0"/>
    <x v="0"/>
    <x v="5"/>
    <n v="2017"/>
    <n v="2421"/>
    <n v="848"/>
    <n v="1171.0377000000001"/>
    <n v="9248.2199999999993"/>
    <d v="1899-12-30T00:03:37"/>
    <x v="139"/>
    <d v="1899-12-30T00:07:14"/>
  </r>
  <r>
    <x v="0"/>
    <x v="2"/>
    <x v="7"/>
    <x v="4"/>
    <x v="1"/>
    <n v="2017"/>
    <n v="2419"/>
    <n v="1274"/>
    <n v="334.06389999999999"/>
    <n v="13981.82"/>
    <d v="1899-12-30T00:05:23"/>
    <x v="128"/>
    <d v="1899-12-30T00:10:46"/>
  </r>
  <r>
    <x v="2"/>
    <x v="6"/>
    <x v="0"/>
    <x v="0"/>
    <x v="1"/>
    <n v="2017"/>
    <n v="2415"/>
    <n v="1091"/>
    <n v="546.99750000000006"/>
    <n v="12340.650000000001"/>
    <d v="1899-12-30T00:05:19"/>
    <x v="120"/>
    <d v="1899-12-30T00:10:38"/>
  </r>
  <r>
    <x v="0"/>
    <x v="35"/>
    <x v="0"/>
    <x v="0"/>
    <x v="1"/>
    <n v="2017"/>
    <n v="2412"/>
    <n v="1073"/>
    <n v="329.96160000000003"/>
    <n v="12011.76"/>
    <d v="1899-12-30T00:05:21"/>
    <x v="109"/>
    <d v="1899-12-30T00:10:42"/>
  </r>
  <r>
    <x v="6"/>
    <x v="23"/>
    <x v="10"/>
    <x v="4"/>
    <x v="7"/>
    <n v="2017"/>
    <n v="2409"/>
    <n v="1610"/>
    <n v="648.02100000000007"/>
    <n v="9009.66"/>
    <d v="1899-12-30T00:02:34"/>
    <x v="142"/>
    <d v="1899-12-30T00:05:08"/>
  </r>
  <r>
    <x v="0"/>
    <x v="2"/>
    <x v="7"/>
    <x v="9"/>
    <x v="2"/>
    <n v="2017"/>
    <n v="2404"/>
    <n v="1050"/>
    <n v="897.89400000000001"/>
    <n v="10265.079999999998"/>
    <d v="1899-12-30T00:03:31"/>
    <x v="139"/>
    <d v="1899-12-30T00:07:02"/>
  </r>
  <r>
    <x v="9"/>
    <x v="1"/>
    <x v="0"/>
    <x v="0"/>
    <x v="7"/>
    <n v="2017"/>
    <n v="2401"/>
    <n v="1124"/>
    <n v="586.08410000000003"/>
    <n v="9844.0999999999985"/>
    <d v="1899-12-30T00:04:08"/>
    <x v="140"/>
    <d v="1899-12-30T00:08:16"/>
  </r>
  <r>
    <x v="0"/>
    <x v="2"/>
    <x v="2"/>
    <x v="0"/>
    <x v="6"/>
    <n v="2017"/>
    <n v="2394"/>
    <n v="1359"/>
    <n v="459.88739999999996"/>
    <n v="15345.54"/>
    <d v="1899-12-30T00:05:59"/>
    <x v="142"/>
    <d v="1899-12-30T00:11:58"/>
  </r>
  <r>
    <x v="1"/>
    <x v="17"/>
    <x v="0"/>
    <x v="0"/>
    <x v="2"/>
    <n v="2017"/>
    <n v="2385"/>
    <n v="1049"/>
    <n v="508.959"/>
    <n v="10923.3"/>
    <d v="1899-12-30T00:04:15"/>
    <x v="138"/>
    <d v="1899-12-30T00:08:30"/>
  </r>
  <r>
    <x v="6"/>
    <x v="22"/>
    <x v="2"/>
    <x v="12"/>
    <x v="1"/>
    <n v="2017"/>
    <n v="2384"/>
    <n v="1588"/>
    <n v="957.89120000000003"/>
    <n v="10608.800000000001"/>
    <d v="1899-12-30T00:04:18"/>
    <x v="140"/>
    <d v="1899-12-30T00:08:36"/>
  </r>
  <r>
    <x v="6"/>
    <x v="23"/>
    <x v="18"/>
    <x v="1"/>
    <x v="5"/>
    <n v="2017"/>
    <n v="2382"/>
    <n v="855"/>
    <n v="740.08739999999989"/>
    <n v="11052.48"/>
    <d v="1899-12-30T00:04:02"/>
    <x v="128"/>
    <d v="1899-12-30T00:08:04"/>
  </r>
  <r>
    <x v="6"/>
    <x v="23"/>
    <x v="10"/>
    <x v="1"/>
    <x v="0"/>
    <n v="2017"/>
    <n v="2375"/>
    <n v="931"/>
    <n v="934.08749999999998"/>
    <n v="9856.25"/>
    <d v="1899-12-30T00:03:58"/>
    <x v="105"/>
    <d v="1899-12-30T00:07:56"/>
  </r>
  <r>
    <x v="0"/>
    <x v="22"/>
    <x v="3"/>
    <x v="0"/>
    <x v="8"/>
    <n v="2017"/>
    <n v="2371"/>
    <n v="804"/>
    <n v="899.08319999999992"/>
    <n v="11309.669999999998"/>
    <d v="1899-12-30T00:03:49"/>
    <x v="112"/>
    <d v="1899-12-30T00:07:38"/>
  </r>
  <r>
    <x v="0"/>
    <x v="43"/>
    <x v="3"/>
    <x v="0"/>
    <x v="3"/>
    <n v="2017"/>
    <n v="2369"/>
    <n v="1307"/>
    <n v="379.98759999999999"/>
    <n v="12318.800000000001"/>
    <d v="1899-12-30T00:05:02"/>
    <x v="140"/>
    <d v="1899-12-30T00:10:04"/>
  </r>
  <r>
    <x v="6"/>
    <x v="23"/>
    <x v="4"/>
    <x v="4"/>
    <x v="8"/>
    <n v="2017"/>
    <s v="Null"/>
    <n v="1118"/>
    <n v="163.9348"/>
    <n v="14758.87"/>
    <d v="1899-12-30T00:07:02"/>
    <x v="120"/>
    <d v="1899-12-30T00:14:04"/>
  </r>
  <r>
    <x v="0"/>
    <x v="35"/>
    <x v="0"/>
    <x v="0"/>
    <x v="5"/>
    <n v="2017"/>
    <n v="2368"/>
    <n v="756"/>
    <n v="592.94720000000007"/>
    <n v="13024"/>
    <d v="1899-12-30T00:04:41"/>
    <x v="115"/>
    <d v="1899-12-30T00:09:22"/>
  </r>
  <r>
    <x v="6"/>
    <x v="22"/>
    <x v="2"/>
    <x v="10"/>
    <x v="5"/>
    <n v="2017"/>
    <n v="2362"/>
    <n v="1492"/>
    <n v="606.08920000000001"/>
    <n v="8786.6400000000012"/>
    <d v="1899-12-30T00:02:25"/>
    <x v="142"/>
    <d v="1899-12-30T00:04:50"/>
  </r>
  <r>
    <x v="1"/>
    <x v="9"/>
    <x v="16"/>
    <x v="0"/>
    <x v="2"/>
    <n v="2017"/>
    <n v="2357"/>
    <n v="989"/>
    <n v="664.90970000000004"/>
    <n v="10912.91"/>
    <d v="1899-12-30T00:04:13"/>
    <x v="139"/>
    <d v="1899-12-30T00:08:26"/>
  </r>
  <r>
    <x v="6"/>
    <x v="23"/>
    <x v="15"/>
    <x v="6"/>
    <x v="5"/>
    <n v="2017"/>
    <n v="2356"/>
    <n v="1480"/>
    <n v="567.08920000000001"/>
    <n v="11709.32"/>
    <d v="1899-12-30T00:04:52"/>
    <x v="142"/>
    <d v="1899-12-30T00:09:44"/>
  </r>
  <r>
    <x v="0"/>
    <x v="43"/>
    <x v="0"/>
    <x v="0"/>
    <x v="4"/>
    <n v="2017"/>
    <n v="2341"/>
    <n v="956"/>
    <n v="694.10649999999998"/>
    <n v="9621.51"/>
    <d v="1899-12-30T00:03:11"/>
    <x v="142"/>
    <d v="1899-12-30T00:06:22"/>
  </r>
  <r>
    <x v="0"/>
    <x v="2"/>
    <x v="7"/>
    <x v="6"/>
    <x v="1"/>
    <n v="2017"/>
    <n v="2338"/>
    <n v="1143"/>
    <n v="396.99240000000003"/>
    <n v="15360.66"/>
    <d v="1899-12-30T00:06:24"/>
    <x v="139"/>
    <d v="1899-12-30T00:12:48"/>
  </r>
  <r>
    <x v="0"/>
    <x v="3"/>
    <x v="0"/>
    <x v="0"/>
    <x v="3"/>
    <n v="2017"/>
    <n v="2335"/>
    <n v="889"/>
    <n v="505.99450000000002"/>
    <n v="11371.45"/>
    <d v="1899-12-30T00:05:30"/>
    <x v="120"/>
    <d v="1899-12-30T00:11:00"/>
  </r>
  <r>
    <x v="6"/>
    <x v="43"/>
    <x v="2"/>
    <x v="4"/>
    <x v="1"/>
    <n v="2017"/>
    <n v="2331"/>
    <n v="903"/>
    <n v="854.07839999999999"/>
    <n v="11561.76"/>
    <d v="1899-12-30T00:05:47"/>
    <x v="105"/>
    <d v="1899-12-30T00:11:34"/>
  </r>
  <r>
    <x v="0"/>
    <x v="2"/>
    <x v="7"/>
    <x v="4"/>
    <x v="4"/>
    <n v="2017"/>
    <n v="2330"/>
    <n v="952"/>
    <n v="630.96399999999994"/>
    <n v="11207.3"/>
    <d v="1899-12-30T00:03:48"/>
    <x v="128"/>
    <d v="1899-12-30T00:07:36"/>
  </r>
  <r>
    <x v="0"/>
    <x v="2"/>
    <x v="7"/>
    <x v="4"/>
    <x v="3"/>
    <n v="2017"/>
    <n v="2328"/>
    <n v="1009"/>
    <n v="510.99599999999998"/>
    <n v="10522.56"/>
    <d v="1899-12-30T00:05:12"/>
    <x v="138"/>
    <d v="1899-12-30T00:10:24"/>
  </r>
  <r>
    <x v="6"/>
    <x v="23"/>
    <x v="10"/>
    <x v="4"/>
    <x v="7"/>
    <n v="2017"/>
    <n v="2324"/>
    <n v="1095"/>
    <n v="485.0188"/>
    <n v="10736.880000000001"/>
    <d v="1899-12-30T00:05:16"/>
    <x v="115"/>
    <d v="1899-12-30T00:10:32"/>
  </r>
  <r>
    <x v="0"/>
    <x v="33"/>
    <x v="0"/>
    <x v="0"/>
    <x v="1"/>
    <n v="2017"/>
    <n v="2322"/>
    <n v="1188"/>
    <n v="770.904"/>
    <n v="9496.98"/>
    <d v="1899-12-30T00:02:47"/>
    <x v="111"/>
    <d v="1899-12-30T00:05:34"/>
  </r>
  <r>
    <x v="0"/>
    <x v="42"/>
    <x v="0"/>
    <x v="0"/>
    <x v="3"/>
    <n v="2017"/>
    <n v="2319"/>
    <n v="1294"/>
    <n v="435.0444"/>
    <n v="12940.02"/>
    <d v="1899-12-30T00:04:21"/>
    <x v="142"/>
    <d v="1899-12-30T00:08:42"/>
  </r>
  <r>
    <x v="1"/>
    <x v="47"/>
    <x v="0"/>
    <x v="0"/>
    <x v="8"/>
    <n v="2017"/>
    <n v="2318"/>
    <n v="1298"/>
    <n v="1333.0817999999999"/>
    <n v="5424.12"/>
    <d v="1899-12-30T00:02:04"/>
    <x v="140"/>
    <d v="1899-12-30T00:04:08"/>
  </r>
  <r>
    <x v="17"/>
    <x v="1"/>
    <x v="0"/>
    <x v="0"/>
    <x v="1"/>
    <n v="2017"/>
    <n v="2317"/>
    <n v="1465"/>
    <n v="645.9796"/>
    <n v="10403.33"/>
    <d v="1899-12-30T00:04:18"/>
    <x v="142"/>
    <d v="1899-12-30T00:08:36"/>
  </r>
  <r>
    <x v="25"/>
    <x v="1"/>
    <x v="0"/>
    <x v="0"/>
    <x v="7"/>
    <n v="2017"/>
    <n v="2315"/>
    <n v="403"/>
    <n v="1511.9265"/>
    <n v="8959.0500000000011"/>
    <d v="1899-12-30T00:03:27"/>
    <x v="115"/>
    <d v="1899-12-30T00:06:54"/>
  </r>
  <r>
    <x v="0"/>
    <x v="7"/>
    <x v="3"/>
    <x v="0"/>
    <x v="6"/>
    <n v="2017"/>
    <n v="2315"/>
    <n v="1300"/>
    <n v="440.08150000000001"/>
    <n v="15024.35"/>
    <d v="1899-12-30T00:06:26"/>
    <x v="138"/>
    <d v="1899-12-30T00:12:52"/>
  </r>
  <r>
    <x v="6"/>
    <x v="22"/>
    <x v="3"/>
    <x v="4"/>
    <x v="3"/>
    <n v="2017"/>
    <n v="2314"/>
    <n v="1088"/>
    <n v="431.09819999999996"/>
    <n v="12356.76"/>
    <d v="1899-12-30T00:05:32"/>
    <x v="105"/>
    <d v="1899-12-30T00:11:04"/>
  </r>
  <r>
    <x v="0"/>
    <x v="0"/>
    <x v="13"/>
    <x v="0"/>
    <x v="0"/>
    <n v="2017"/>
    <n v="2313"/>
    <n v="1155"/>
    <n v="730.90800000000002"/>
    <n v="10686.06"/>
    <d v="1899-12-30T00:03:47"/>
    <x v="93"/>
    <d v="1899-12-30T00:07:34"/>
  </r>
  <r>
    <x v="6"/>
    <x v="23"/>
    <x v="10"/>
    <x v="1"/>
    <x v="0"/>
    <n v="2017"/>
    <n v="2312"/>
    <n v="1124"/>
    <n v="183.11040000000003"/>
    <n v="12507.92"/>
    <d v="1899-12-30T00:04:46"/>
    <x v="128"/>
    <d v="1899-12-30T00:09:32"/>
  </r>
  <r>
    <x v="1"/>
    <x v="45"/>
    <x v="0"/>
    <x v="0"/>
    <x v="2"/>
    <n v="2017"/>
    <n v="2309"/>
    <n v="915"/>
    <n v="988.02110000000005"/>
    <n v="9236"/>
    <d v="1899-12-30T00:03:32"/>
    <x v="142"/>
    <d v="1899-12-30T00:07:04"/>
  </r>
  <r>
    <x v="6"/>
    <x v="13"/>
    <x v="3"/>
    <x v="4"/>
    <x v="0"/>
    <n v="2017"/>
    <n v="2308"/>
    <n v="1192"/>
    <n v="337.89120000000003"/>
    <n v="13524.880000000001"/>
    <d v="1899-12-30T00:06:13"/>
    <x v="111"/>
    <d v="1899-12-30T00:12:26"/>
  </r>
  <r>
    <x v="21"/>
    <x v="1"/>
    <x v="0"/>
    <x v="0"/>
    <x v="5"/>
    <n v="2017"/>
    <n v="2308"/>
    <n v="868"/>
    <n v="938.89440000000002"/>
    <n v="9555.119999999999"/>
    <d v="1899-12-30T00:03:21"/>
    <x v="138"/>
    <d v="1899-12-30T00:06:42"/>
  </r>
  <r>
    <x v="0"/>
    <x v="43"/>
    <x v="0"/>
    <x v="0"/>
    <x v="0"/>
    <n v="2017"/>
    <n v="2306"/>
    <n v="1236"/>
    <n v="588.03"/>
    <n v="12567.7"/>
    <d v="1899-12-30T00:04:59"/>
    <x v="128"/>
    <d v="1899-12-30T00:09:58"/>
  </r>
  <r>
    <x v="0"/>
    <x v="33"/>
    <x v="0"/>
    <x v="0"/>
    <x v="0"/>
    <n v="2017"/>
    <n v="2299"/>
    <n v="995"/>
    <n v="300.01949999999999"/>
    <n v="14069.880000000001"/>
    <d v="1899-12-30T00:06:20"/>
    <x v="128"/>
    <d v="1899-12-30T00:12:40"/>
  </r>
  <r>
    <x v="0"/>
    <x v="2"/>
    <x v="7"/>
    <x v="3"/>
    <x v="7"/>
    <n v="2017"/>
    <n v="2297"/>
    <n v="1252"/>
    <n v="432.06569999999999"/>
    <n v="13207.75"/>
    <d v="1899-12-30T00:04:06"/>
    <x v="140"/>
    <d v="1899-12-30T00:08:12"/>
  </r>
  <r>
    <x v="6"/>
    <x v="38"/>
    <x v="3"/>
    <x v="8"/>
    <x v="4"/>
    <n v="2017"/>
    <n v="2289"/>
    <n v="904"/>
    <n v="236.91149999999999"/>
    <n v="12497.94"/>
    <d v="1899-12-30T00:06:05"/>
    <x v="136"/>
    <d v="1899-12-30T00:12:10"/>
  </r>
  <r>
    <x v="4"/>
    <x v="1"/>
    <x v="0"/>
    <x v="0"/>
    <x v="7"/>
    <n v="2017"/>
    <n v="2287"/>
    <n v="1350"/>
    <n v="1173.9170999999999"/>
    <n v="7592.8399999999992"/>
    <d v="1899-12-30T00:02:11"/>
    <x v="142"/>
    <d v="1899-12-30T00:04:22"/>
  </r>
  <r>
    <x v="0"/>
    <x v="3"/>
    <x v="2"/>
    <x v="4"/>
    <x v="7"/>
    <n v="2017"/>
    <n v="2285"/>
    <n v="1159"/>
    <n v="507.95549999999997"/>
    <n v="12384.7"/>
    <d v="1899-12-30T00:05:18"/>
    <x v="140"/>
    <d v="1899-12-30T00:10:36"/>
  </r>
  <r>
    <x v="1"/>
    <x v="46"/>
    <x v="0"/>
    <x v="0"/>
    <x v="4"/>
    <n v="2017"/>
    <n v="2284"/>
    <n v="1038"/>
    <n v="365.89680000000004"/>
    <n v="10940.36"/>
    <d v="1899-12-30T00:05:18"/>
    <x v="120"/>
    <d v="1899-12-30T00:10:36"/>
  </r>
  <r>
    <x v="1"/>
    <x v="46"/>
    <x v="0"/>
    <x v="0"/>
    <x v="0"/>
    <n v="2017"/>
    <n v="2284"/>
    <n v="1430"/>
    <n v="1152.9632000000001"/>
    <n v="8245.24"/>
    <d v="1899-12-30T00:03:16"/>
    <x v="140"/>
    <d v="1899-12-30T00:06:32"/>
  </r>
  <r>
    <x v="0"/>
    <x v="7"/>
    <x v="1"/>
    <x v="1"/>
    <x v="6"/>
    <n v="2017"/>
    <n v="2282"/>
    <n v="1625"/>
    <n v="1316.0293999999999"/>
    <n v="7576.24"/>
    <d v="1899-12-30T00:03:00"/>
    <x v="142"/>
    <d v="1899-12-30T00:06:00"/>
  </r>
  <r>
    <x v="19"/>
    <x v="1"/>
    <x v="0"/>
    <x v="0"/>
    <x v="6"/>
    <n v="2017"/>
    <n v="2277"/>
    <n v="966"/>
    <n v="370.92329999999998"/>
    <n v="12705.66"/>
    <d v="1899-12-30T00:05:36"/>
    <x v="105"/>
    <d v="1899-12-30T00:11:12"/>
  </r>
  <r>
    <x v="1"/>
    <x v="9"/>
    <x v="16"/>
    <x v="0"/>
    <x v="1"/>
    <n v="2017"/>
    <n v="2276"/>
    <n v="1231"/>
    <n v="937.02920000000006"/>
    <n v="10924.8"/>
    <d v="1899-12-30T00:04:33"/>
    <x v="134"/>
    <d v="1899-12-30T00:09:06"/>
  </r>
  <r>
    <x v="6"/>
    <x v="8"/>
    <x v="3"/>
    <x v="3"/>
    <x v="4"/>
    <n v="2017"/>
    <n v="2275"/>
    <n v="1425"/>
    <n v="503.91250000000002"/>
    <n v="12557.999999999998"/>
    <d v="1899-12-30T00:05:46"/>
    <x v="140"/>
    <d v="1899-12-30T00:11:32"/>
  </r>
  <r>
    <x v="0"/>
    <x v="2"/>
    <x v="8"/>
    <x v="0"/>
    <x v="5"/>
    <n v="2017"/>
    <n v="2275"/>
    <n v="1125"/>
    <n v="270.04250000000002"/>
    <n v="12148.5"/>
    <d v="1899-12-30T00:03:22"/>
    <x v="140"/>
    <d v="1899-12-30T00:06:44"/>
  </r>
  <r>
    <x v="0"/>
    <x v="35"/>
    <x v="0"/>
    <x v="0"/>
    <x v="1"/>
    <n v="2017"/>
    <n v="2258"/>
    <n v="1030"/>
    <n v="624.11119999999994"/>
    <n v="11854.5"/>
    <d v="1899-12-30T00:05:40"/>
    <x v="139"/>
    <d v="1899-12-30T00:11:20"/>
  </r>
  <r>
    <x v="0"/>
    <x v="0"/>
    <x v="1"/>
    <x v="0"/>
    <x v="8"/>
    <n v="2017"/>
    <n v="2257"/>
    <n v="1541"/>
    <n v="584.11159999999995"/>
    <n v="8373.4699999999993"/>
    <d v="1899-12-30T00:02:36"/>
    <x v="128"/>
    <d v="1899-12-30T00:05:12"/>
  </r>
  <r>
    <x v="0"/>
    <x v="6"/>
    <x v="2"/>
    <x v="0"/>
    <x v="6"/>
    <n v="2017"/>
    <n v="2249"/>
    <n v="1096"/>
    <n v="485.10930000000002"/>
    <n v="10930.140000000001"/>
    <d v="1899-12-30T00:04:35"/>
    <x v="138"/>
    <d v="1899-12-30T00:09:10"/>
  </r>
  <r>
    <x v="0"/>
    <x v="35"/>
    <x v="0"/>
    <x v="0"/>
    <x v="8"/>
    <n v="2017"/>
    <n v="2245"/>
    <n v="994"/>
    <n v="328.89249999999998"/>
    <n v="10349.450000000001"/>
    <d v="1899-12-30T00:03:27"/>
    <x v="134"/>
    <d v="1899-12-30T00:06:54"/>
  </r>
  <r>
    <x v="0"/>
    <x v="7"/>
    <x v="1"/>
    <x v="4"/>
    <x v="6"/>
    <n v="2017"/>
    <n v="2239"/>
    <n v="1478"/>
    <n v="636.99549999999999"/>
    <n v="8709.7100000000009"/>
    <d v="1899-12-30T00:02:50"/>
    <x v="142"/>
    <d v="1899-12-30T00:05:40"/>
  </r>
  <r>
    <x v="0"/>
    <x v="3"/>
    <x v="2"/>
    <x v="14"/>
    <x v="3"/>
    <n v="2017"/>
    <n v="2237"/>
    <n v="935"/>
    <n v="472.90180000000004"/>
    <n v="11408.699999999999"/>
    <d v="1899-12-30T00:05:26"/>
    <x v="136"/>
    <d v="1899-12-30T00:10:52"/>
  </r>
  <r>
    <x v="6"/>
    <x v="23"/>
    <x v="10"/>
    <x v="1"/>
    <x v="4"/>
    <n v="2017"/>
    <n v="2234"/>
    <n v="906"/>
    <n v="243.95280000000002"/>
    <n v="11728.5"/>
    <d v="1899-12-30T00:05:30"/>
    <x v="136"/>
    <d v="1899-12-30T00:11:00"/>
  </r>
  <r>
    <x v="6"/>
    <x v="23"/>
    <x v="4"/>
    <x v="3"/>
    <x v="4"/>
    <n v="2017"/>
    <n v="2233"/>
    <n v="820"/>
    <n v="834.91870000000006"/>
    <n v="9624.23"/>
    <d v="1899-12-30T00:03:45"/>
    <x v="111"/>
    <d v="1899-12-30T00:07:30"/>
  </r>
  <r>
    <x v="0"/>
    <x v="35"/>
    <x v="0"/>
    <x v="0"/>
    <x v="6"/>
    <n v="2017"/>
    <n v="2233"/>
    <n v="981"/>
    <n v="731.97739999999999"/>
    <n v="10383.450000000001"/>
    <d v="1899-12-30T00:04:33"/>
    <x v="139"/>
    <d v="1899-12-30T00:09:06"/>
  </r>
  <r>
    <x v="0"/>
    <x v="6"/>
    <x v="2"/>
    <x v="0"/>
    <x v="2"/>
    <n v="2017"/>
    <n v="2231"/>
    <n v="1410"/>
    <n v="576.9366"/>
    <n v="8500.11"/>
    <d v="1899-12-30T00:02:46"/>
    <x v="142"/>
    <d v="1899-12-30T00:05:32"/>
  </r>
  <r>
    <x v="1"/>
    <x v="9"/>
    <x v="14"/>
    <x v="0"/>
    <x v="1"/>
    <n v="2017"/>
    <n v="2231"/>
    <n v="957"/>
    <n v="304.08530000000002"/>
    <n v="9994.880000000001"/>
    <d v="1899-12-30T00:03:03"/>
    <x v="138"/>
    <d v="1899-12-30T00:06:06"/>
  </r>
  <r>
    <x v="0"/>
    <x v="3"/>
    <x v="2"/>
    <x v="4"/>
    <x v="8"/>
    <n v="2017"/>
    <n v="2231"/>
    <n v="1448"/>
    <n v="661.93770000000006"/>
    <n v="11422.72"/>
    <d v="1899-12-30T00:04:50"/>
    <x v="142"/>
    <d v="1899-12-30T00:09:40"/>
  </r>
  <r>
    <x v="1"/>
    <x v="9"/>
    <x v="16"/>
    <x v="0"/>
    <x v="0"/>
    <n v="2017"/>
    <n v="2229"/>
    <n v="1000"/>
    <n v="343.04310000000004"/>
    <n v="11122.710000000001"/>
    <d v="1899-12-30T00:05:49"/>
    <x v="111"/>
    <d v="1899-12-30T00:11:38"/>
  </r>
  <r>
    <x v="6"/>
    <x v="1"/>
    <x v="0"/>
    <x v="0"/>
    <x v="2"/>
    <n v="2017"/>
    <n v="2225"/>
    <n v="1355"/>
    <n v="542.9"/>
    <n v="11258.5"/>
    <d v="1899-12-30T00:05:05"/>
    <x v="142"/>
    <d v="1899-12-30T00:10:10"/>
  </r>
  <r>
    <x v="6"/>
    <x v="43"/>
    <x v="3"/>
    <x v="1"/>
    <x v="1"/>
    <n v="2017"/>
    <n v="2225"/>
    <n v="1006"/>
    <n v="479.9325"/>
    <n v="10613.249999999998"/>
    <d v="1899-12-30T00:05:03"/>
    <x v="120"/>
    <d v="1899-12-30T00:10:06"/>
  </r>
  <r>
    <x v="0"/>
    <x v="7"/>
    <x v="2"/>
    <x v="0"/>
    <x v="3"/>
    <n v="2017"/>
    <n v="2224"/>
    <n v="701"/>
    <s v="Null"/>
    <n v="9496.48"/>
    <d v="1899-12-30T00:04:30"/>
    <x v="97"/>
    <d v="1899-12-30T00:09:00"/>
  </r>
  <r>
    <x v="0"/>
    <x v="43"/>
    <x v="0"/>
    <x v="0"/>
    <x v="6"/>
    <n v="2017"/>
    <n v="2223"/>
    <n v="1127"/>
    <n v="335.0061"/>
    <n v="10670.4"/>
    <d v="1899-12-30T00:04:17"/>
    <x v="115"/>
    <d v="1899-12-30T00:08:34"/>
  </r>
  <r>
    <x v="6"/>
    <x v="0"/>
    <x v="19"/>
    <x v="0"/>
    <x v="7"/>
    <n v="2017"/>
    <n v="2214"/>
    <n v="1040"/>
    <n v="367.96679999999998"/>
    <n v="14501.699999999999"/>
    <d v="1899-12-30T00:06:33"/>
    <x v="139"/>
    <d v="1899-12-30T00:13:06"/>
  </r>
  <r>
    <x v="6"/>
    <x v="22"/>
    <x v="2"/>
    <x v="12"/>
    <x v="0"/>
    <n v="2017"/>
    <n v="2213"/>
    <n v="762"/>
    <n v="798.89300000000003"/>
    <n v="9648.68"/>
    <d v="1899-12-30T00:03:44"/>
    <x v="136"/>
    <d v="1899-12-30T00:07:28"/>
  </r>
  <r>
    <x v="26"/>
    <x v="1"/>
    <x v="0"/>
    <x v="0"/>
    <x v="1"/>
    <n v="2017"/>
    <n v="2212"/>
    <n v="1151"/>
    <n v="556.98160000000007"/>
    <n v="11856.320000000002"/>
    <d v="1899-12-30T00:04:39"/>
    <x v="128"/>
    <d v="1899-12-30T00:09:18"/>
  </r>
  <r>
    <x v="1"/>
    <x v="46"/>
    <x v="0"/>
    <x v="0"/>
    <x v="1"/>
    <n v="2017"/>
    <n v="2208"/>
    <n v="797"/>
    <n v="788.03520000000003"/>
    <n v="12784.32"/>
    <d v="1899-12-30T00:07:16"/>
    <x v="89"/>
    <d v="1899-12-30T00:14:32"/>
  </r>
  <r>
    <x v="6"/>
    <x v="23"/>
    <x v="4"/>
    <x v="4"/>
    <x v="4"/>
    <n v="2017"/>
    <n v="2207"/>
    <n v="1485"/>
    <n v="1199.9458999999999"/>
    <n v="7062.4000000000005"/>
    <d v="1899-12-30T00:02:57"/>
    <x v="140"/>
    <d v="1899-12-30T00:05:54"/>
  </r>
  <r>
    <x v="0"/>
    <x v="3"/>
    <x v="2"/>
    <x v="9"/>
    <x v="6"/>
    <n v="2017"/>
    <n v="2191"/>
    <n v="694"/>
    <n v="570.97460000000001"/>
    <n v="12576.34"/>
    <d v="1899-12-30T00:05:02"/>
    <x v="136"/>
    <d v="1899-12-30T00:10:04"/>
  </r>
  <r>
    <x v="6"/>
    <x v="23"/>
    <x v="18"/>
    <x v="1"/>
    <x v="1"/>
    <n v="2017"/>
    <n v="2185"/>
    <n v="853"/>
    <n v="381.06400000000002"/>
    <n v="13372.2"/>
    <d v="1899-12-30T00:06:59"/>
    <x v="139"/>
    <d v="1899-12-30T00:13:58"/>
  </r>
  <r>
    <x v="0"/>
    <x v="2"/>
    <x v="10"/>
    <x v="4"/>
    <x v="4"/>
    <n v="2017"/>
    <n v="2177"/>
    <n v="877"/>
    <n v="946.995"/>
    <n v="8229.06"/>
    <d v="1899-12-30T00:03:44"/>
    <x v="138"/>
    <d v="1899-12-30T00:07:28"/>
  </r>
  <r>
    <x v="0"/>
    <x v="2"/>
    <x v="2"/>
    <x v="0"/>
    <x v="8"/>
    <n v="2017"/>
    <n v="2172"/>
    <n v="941"/>
    <n v="428.97"/>
    <n v="10990.32"/>
    <d v="1899-12-30T00:04:51"/>
    <x v="111"/>
    <d v="1899-12-30T00:09:42"/>
  </r>
  <r>
    <x v="0"/>
    <x v="2"/>
    <x v="7"/>
    <x v="3"/>
    <x v="1"/>
    <n v="2017"/>
    <n v="2171"/>
    <n v="1002"/>
    <n v="466.9821"/>
    <n v="9704.369999999999"/>
    <d v="1899-12-30T00:03:33"/>
    <x v="136"/>
    <d v="1899-12-30T00:07:06"/>
  </r>
  <r>
    <x v="12"/>
    <x v="1"/>
    <x v="0"/>
    <x v="0"/>
    <x v="2"/>
    <n v="2017"/>
    <n v="2170"/>
    <n v="859"/>
    <n v="192.91300000000001"/>
    <n v="12868.099999999999"/>
    <d v="1899-12-30T00:07:06"/>
    <x v="105"/>
    <d v="1899-12-30T00:14:12"/>
  </r>
  <r>
    <x v="1"/>
    <x v="9"/>
    <x v="16"/>
    <x v="0"/>
    <x v="0"/>
    <n v="2017"/>
    <n v="2169"/>
    <n v="1304"/>
    <n v="658.94220000000007"/>
    <n v="9803.8799999999992"/>
    <d v="1899-12-30T00:04:09"/>
    <x v="136"/>
    <d v="1899-12-30T00:08:18"/>
  </r>
  <r>
    <x v="1"/>
    <x v="48"/>
    <x v="0"/>
    <x v="0"/>
    <x v="6"/>
    <n v="2017"/>
    <n v="2169"/>
    <n v="1369"/>
    <n v="512.10090000000002"/>
    <n v="11604.15"/>
    <d v="1899-12-30T00:05:19"/>
    <x v="140"/>
    <d v="1899-12-30T00:10:38"/>
  </r>
  <r>
    <x v="6"/>
    <x v="23"/>
    <x v="10"/>
    <x v="4"/>
    <x v="1"/>
    <n v="2017"/>
    <n v="2168"/>
    <n v="1249"/>
    <n v="981.02"/>
    <n v="9517.5199999999986"/>
    <d v="1899-12-30T00:05:18"/>
    <x v="120"/>
    <d v="1899-12-30T00:10:36"/>
  </r>
  <r>
    <x v="6"/>
    <x v="23"/>
    <x v="15"/>
    <x v="6"/>
    <x v="5"/>
    <n v="2017"/>
    <n v="2166"/>
    <n v="915"/>
    <n v="695.06940000000009"/>
    <n v="8880.5999999999985"/>
    <d v="1899-12-30T00:02:53"/>
    <x v="140"/>
    <d v="1899-12-30T00:05:46"/>
  </r>
  <r>
    <x v="6"/>
    <x v="43"/>
    <x v="3"/>
    <x v="1"/>
    <x v="0"/>
    <n v="2017"/>
    <n v="2165"/>
    <n v="1027"/>
    <n v="609.0145"/>
    <n v="8854.85"/>
    <d v="1899-12-30T00:03:05"/>
    <x v="136"/>
    <d v="1899-12-30T00:06:10"/>
  </r>
  <r>
    <x v="27"/>
    <x v="1"/>
    <x v="0"/>
    <x v="0"/>
    <x v="0"/>
    <n v="2017"/>
    <n v="2164"/>
    <n v="985"/>
    <n v="1017.9456"/>
    <n v="7963.52"/>
    <d v="1899-12-30T00:03:43"/>
    <x v="126"/>
    <d v="1899-12-30T00:07:26"/>
  </r>
  <r>
    <x v="0"/>
    <x v="3"/>
    <x v="2"/>
    <x v="4"/>
    <x v="5"/>
    <n v="2017"/>
    <n v="2163"/>
    <n v="1825"/>
    <n v="1954.9194"/>
    <n v="2638.86"/>
    <d v="1899-12-30T00:00:22"/>
    <x v="140"/>
    <d v="1899-12-30T00:00:44"/>
  </r>
  <r>
    <x v="6"/>
    <x v="43"/>
    <x v="3"/>
    <x v="1"/>
    <x v="2"/>
    <n v="2017"/>
    <n v="2161"/>
    <n v="1018"/>
    <n v="382.06480000000005"/>
    <n v="10805"/>
    <d v="1899-12-30T00:05:46"/>
    <x v="138"/>
    <d v="1899-12-30T00:11:32"/>
  </r>
  <r>
    <x v="6"/>
    <x v="22"/>
    <x v="2"/>
    <x v="7"/>
    <x v="1"/>
    <n v="2017"/>
    <n v="2152"/>
    <n v="779"/>
    <n v="1006.9208"/>
    <n v="8801.68"/>
    <d v="1899-12-30T00:04:30"/>
    <x v="113"/>
    <d v="1899-12-30T00:09:00"/>
  </r>
  <r>
    <x v="6"/>
    <x v="23"/>
    <x v="20"/>
    <x v="4"/>
    <x v="8"/>
    <n v="2017"/>
    <n v="2147"/>
    <n v="774"/>
    <n v="1009.9488"/>
    <n v="8738.2900000000009"/>
    <d v="1899-12-30T00:03:44"/>
    <x v="136"/>
    <d v="1899-12-30T00:07:28"/>
  </r>
  <r>
    <x v="6"/>
    <x v="43"/>
    <x v="2"/>
    <x v="3"/>
    <x v="8"/>
    <n v="2017"/>
    <n v="2147"/>
    <n v="763"/>
    <n v="440.99380000000002"/>
    <n v="13010.82"/>
    <d v="1899-12-30T00:05:00"/>
    <x v="126"/>
    <d v="1899-12-30T00:10:00"/>
  </r>
  <r>
    <x v="6"/>
    <x v="23"/>
    <x v="18"/>
    <x v="1"/>
    <x v="2"/>
    <n v="2017"/>
    <n v="2129"/>
    <n v="890"/>
    <n v="675.95749999999998"/>
    <n v="9026.9600000000009"/>
    <d v="1899-12-30T00:03:58"/>
    <x v="138"/>
    <d v="1899-12-30T00:07:56"/>
  </r>
  <r>
    <x v="0"/>
    <x v="3"/>
    <x v="2"/>
    <x v="14"/>
    <x v="2"/>
    <n v="2017"/>
    <n v="2128"/>
    <n v="850"/>
    <n v="823.96159999999998"/>
    <n v="9278.08"/>
    <d v="1899-12-30T00:04:23"/>
    <x v="136"/>
    <d v="1899-12-30T00:08:46"/>
  </r>
  <r>
    <x v="0"/>
    <x v="0"/>
    <x v="13"/>
    <x v="0"/>
    <x v="0"/>
    <n v="2017"/>
    <n v="2127"/>
    <n v="839"/>
    <n v="215.03969999999998"/>
    <n v="11379.449999999999"/>
    <d v="1899-12-30T00:05:50"/>
    <x v="138"/>
    <d v="1899-12-30T00:11:40"/>
  </r>
  <r>
    <x v="0"/>
    <x v="7"/>
    <x v="3"/>
    <x v="0"/>
    <x v="5"/>
    <n v="2017"/>
    <n v="2127"/>
    <n v="1060"/>
    <n v="161.01390000000001"/>
    <n v="11336.91"/>
    <d v="1899-12-30T00:04:38"/>
    <x v="111"/>
    <d v="1899-12-30T00:09:16"/>
  </r>
  <r>
    <x v="6"/>
    <x v="23"/>
    <x v="4"/>
    <x v="4"/>
    <x v="1"/>
    <n v="2017"/>
    <n v="2123"/>
    <n v="1030"/>
    <n v="549.00779999999997"/>
    <n v="11442.97"/>
    <d v="1899-12-30T00:05:11"/>
    <x v="138"/>
    <d v="1899-12-30T00:10:22"/>
  </r>
  <r>
    <x v="6"/>
    <x v="23"/>
    <x v="10"/>
    <x v="4"/>
    <x v="3"/>
    <n v="2017"/>
    <n v="2115"/>
    <n v="636"/>
    <n v="536.99850000000004"/>
    <n v="12605.4"/>
    <d v="1899-12-30T00:05:54"/>
    <x v="115"/>
    <d v="1899-12-30T00:11:48"/>
  </r>
  <r>
    <x v="6"/>
    <x v="23"/>
    <x v="10"/>
    <x v="4"/>
    <x v="0"/>
    <n v="2017"/>
    <n v="2097"/>
    <n v="847"/>
    <n v="454.00049999999999"/>
    <n v="10170.449999999999"/>
    <d v="1899-12-30T00:04:11"/>
    <x v="142"/>
    <d v="1899-12-30T00:08:22"/>
  </r>
  <r>
    <x v="6"/>
    <x v="43"/>
    <x v="2"/>
    <x v="3"/>
    <x v="1"/>
    <n v="2017"/>
    <n v="2089"/>
    <n v="782"/>
    <n v="811.99429999999995"/>
    <n v="9901.86"/>
    <d v="1899-12-30T00:04:26"/>
    <x v="126"/>
    <d v="1899-12-30T00:08:52"/>
  </r>
  <r>
    <x v="1"/>
    <x v="9"/>
    <x v="14"/>
    <x v="0"/>
    <x v="0"/>
    <n v="2017"/>
    <n v="2085"/>
    <n v="887"/>
    <n v="580.04700000000003"/>
    <n v="9736.9500000000007"/>
    <d v="1899-12-30T00:04:10"/>
    <x v="105"/>
    <d v="1899-12-30T00:08:20"/>
  </r>
  <r>
    <x v="6"/>
    <x v="22"/>
    <x v="2"/>
    <x v="7"/>
    <x v="1"/>
    <n v="2017"/>
    <n v="2084"/>
    <n v="1419"/>
    <n v="662.08679999999993"/>
    <n v="10128.24"/>
    <d v="1899-12-30T00:04:35"/>
    <x v="128"/>
    <d v="1899-12-30T00:09:10"/>
  </r>
  <r>
    <x v="6"/>
    <x v="23"/>
    <x v="13"/>
    <x v="3"/>
    <x v="3"/>
    <n v="2017"/>
    <n v="2082"/>
    <n v="736"/>
    <n v="861.94799999999998"/>
    <n v="10180.98"/>
    <d v="1899-12-30T00:05:17"/>
    <x v="71"/>
    <d v="1899-12-30T00:10:34"/>
  </r>
  <r>
    <x v="6"/>
    <x v="22"/>
    <x v="3"/>
    <x v="4"/>
    <x v="2"/>
    <n v="2017"/>
    <n v="2082"/>
    <n v="821"/>
    <n v="542.98559999999998"/>
    <n v="9764.58"/>
    <d v="1899-12-30T00:03:21"/>
    <x v="140"/>
    <d v="1899-12-30T00:06:42"/>
  </r>
  <r>
    <x v="0"/>
    <x v="2"/>
    <x v="7"/>
    <x v="9"/>
    <x v="2"/>
    <n v="2017"/>
    <n v="2077"/>
    <n v="1050"/>
    <n v="774.92869999999994"/>
    <n v="9180.34"/>
    <d v="1899-12-30T00:04:03"/>
    <x v="112"/>
    <d v="1899-12-30T00:08:06"/>
  </r>
  <r>
    <x v="0"/>
    <x v="0"/>
    <x v="3"/>
    <x v="0"/>
    <x v="3"/>
    <n v="2017"/>
    <n v="2074"/>
    <n v="1003"/>
    <n v="501.90799999999996"/>
    <n v="8482.66"/>
    <d v="1899-12-30T00:04:18"/>
    <x v="142"/>
    <d v="1899-12-30T00:08:36"/>
  </r>
  <r>
    <x v="0"/>
    <x v="3"/>
    <x v="0"/>
    <x v="0"/>
    <x v="8"/>
    <n v="2017"/>
    <n v="2072"/>
    <n v="983"/>
    <n v="242.00960000000001"/>
    <n v="12100.48"/>
    <d v="1899-12-30T00:06:18"/>
    <x v="138"/>
    <d v="1899-12-30T00:12:36"/>
  </r>
  <r>
    <x v="1"/>
    <x v="39"/>
    <x v="0"/>
    <x v="0"/>
    <x v="5"/>
    <n v="2017"/>
    <n v="2069"/>
    <n v="856"/>
    <n v="426.00709999999998"/>
    <n v="10717.42"/>
    <d v="1899-12-30T00:05:51"/>
    <x v="128"/>
    <d v="1899-12-30T00:11:42"/>
  </r>
  <r>
    <x v="6"/>
    <x v="23"/>
    <x v="4"/>
    <x v="4"/>
    <x v="6"/>
    <n v="2017"/>
    <n v="2065"/>
    <n v="1280"/>
    <n v="388.01350000000002"/>
    <n v="11481.4"/>
    <d v="1899-12-30T00:05:48"/>
    <x v="142"/>
    <d v="1899-12-30T00:11:36"/>
  </r>
  <r>
    <x v="0"/>
    <x v="2"/>
    <x v="7"/>
    <x v="9"/>
    <x v="4"/>
    <n v="2017"/>
    <n v="2063"/>
    <n v="728"/>
    <n v="572.06989999999996"/>
    <n v="10954.529999999999"/>
    <d v="1899-12-30T00:04:48"/>
    <x v="136"/>
    <d v="1899-12-30T00:09:36"/>
  </r>
  <r>
    <x v="24"/>
    <x v="1"/>
    <x v="0"/>
    <x v="0"/>
    <x v="6"/>
    <n v="2017"/>
    <n v="2059"/>
    <n v="1021"/>
    <n v="430.94870000000003"/>
    <n v="9018.42"/>
    <d v="1899-12-30T00:04:30"/>
    <x v="142"/>
    <d v="1899-12-30T00:09:00"/>
  </r>
  <r>
    <x v="6"/>
    <x v="22"/>
    <x v="2"/>
    <x v="9"/>
    <x v="1"/>
    <n v="2017"/>
    <n v="2045"/>
    <n v="1230"/>
    <n v="496.935"/>
    <n v="10449.950000000001"/>
    <d v="1899-12-30T00:05:27"/>
    <x v="142"/>
    <d v="1899-12-30T00:10:54"/>
  </r>
  <r>
    <x v="6"/>
    <x v="23"/>
    <x v="10"/>
    <x v="4"/>
    <x v="6"/>
    <n v="2017"/>
    <n v="2041"/>
    <n v="654"/>
    <n v="920.08279999999991"/>
    <n v="8939.58"/>
    <d v="1899-12-30T00:04:22"/>
    <x v="107"/>
    <d v="1899-12-30T00:08:44"/>
  </r>
  <r>
    <x v="0"/>
    <x v="2"/>
    <x v="7"/>
    <x v="3"/>
    <x v="2"/>
    <n v="2017"/>
    <n v="2033"/>
    <n v="746"/>
    <n v="729.03379999999993"/>
    <n v="9392.4600000000009"/>
    <d v="1899-12-30T00:04:12"/>
    <x v="138"/>
    <d v="1899-12-30T00:08:24"/>
  </r>
  <r>
    <x v="21"/>
    <x v="1"/>
    <x v="0"/>
    <x v="0"/>
    <x v="8"/>
    <n v="2017"/>
    <n v="2032"/>
    <n v="900"/>
    <n v="201.98080000000002"/>
    <n v="11115.039999999999"/>
    <d v="1899-12-30T00:05:57"/>
    <x v="138"/>
    <d v="1899-12-30T00:11:54"/>
  </r>
  <r>
    <x v="6"/>
    <x v="23"/>
    <x v="15"/>
    <x v="1"/>
    <x v="6"/>
    <n v="2017"/>
    <n v="2028"/>
    <n v="1142"/>
    <n v="369.90719999999999"/>
    <n v="13587.6"/>
    <d v="1899-12-30T00:06:49"/>
    <x v="142"/>
    <d v="1899-12-30T00:13:38"/>
  </r>
  <r>
    <x v="6"/>
    <x v="23"/>
    <x v="17"/>
    <x v="13"/>
    <x v="1"/>
    <n v="2017"/>
    <n v="2026"/>
    <n v="981"/>
    <n v="538.91600000000005"/>
    <n v="8164.7800000000007"/>
    <d v="1899-12-30T00:04:02"/>
    <x v="142"/>
    <d v="1899-12-30T00:08:04"/>
  </r>
  <r>
    <x v="6"/>
    <x v="13"/>
    <x v="7"/>
    <x v="4"/>
    <x v="0"/>
    <n v="2017"/>
    <n v="2021"/>
    <n v="839"/>
    <n v="803.9538"/>
    <n v="8346.73"/>
    <d v="1899-12-30T00:03:17"/>
    <x v="140"/>
    <d v="1899-12-30T00:06:34"/>
  </r>
  <r>
    <x v="1"/>
    <x v="45"/>
    <x v="0"/>
    <x v="0"/>
    <x v="6"/>
    <n v="2017"/>
    <n v="2020"/>
    <n v="776"/>
    <n v="987.98199999999997"/>
    <n v="8201.1999999999989"/>
    <d v="1899-12-30T00:04:05"/>
    <x v="120"/>
    <d v="1899-12-30T00:08:10"/>
  </r>
  <r>
    <x v="6"/>
    <x v="23"/>
    <x v="18"/>
    <x v="4"/>
    <x v="8"/>
    <n v="2017"/>
    <n v="2018"/>
    <n v="1064"/>
    <n v="305.92880000000002"/>
    <n v="11583.32"/>
    <d v="1899-12-30T00:05:43"/>
    <x v="136"/>
    <d v="1899-12-30T00:11:26"/>
  </r>
  <r>
    <x v="6"/>
    <x v="23"/>
    <x v="10"/>
    <x v="4"/>
    <x v="0"/>
    <n v="2017"/>
    <n v="2009"/>
    <n v="885"/>
    <n v="522.94269999999995"/>
    <n v="8337.35"/>
    <d v="1899-12-30T00:03:05"/>
    <x v="139"/>
    <d v="1899-12-30T00:06:10"/>
  </r>
  <r>
    <x v="0"/>
    <x v="43"/>
    <x v="2"/>
    <x v="0"/>
    <x v="0"/>
    <n v="2017"/>
    <n v="2005"/>
    <n v="774"/>
    <n v="713.98050000000001"/>
    <n v="9042.5499999999993"/>
    <d v="1899-12-30T00:03:48"/>
    <x v="138"/>
    <d v="1899-12-30T00:07:36"/>
  </r>
  <r>
    <x v="6"/>
    <x v="23"/>
    <x v="11"/>
    <x v="2"/>
    <x v="1"/>
    <n v="2017"/>
    <n v="1999"/>
    <n v="1118"/>
    <n v="722.03880000000004"/>
    <n v="7916.04"/>
    <d v="1899-12-30T00:03:39"/>
    <x v="142"/>
    <d v="1899-12-30T00:07:18"/>
  </r>
  <r>
    <x v="0"/>
    <x v="43"/>
    <x v="2"/>
    <x v="0"/>
    <x v="5"/>
    <n v="2017"/>
    <n v="1983"/>
    <n v="818"/>
    <n v="606.99630000000002"/>
    <n v="9419.25"/>
    <d v="1899-12-30T00:03:44"/>
    <x v="142"/>
    <d v="1899-12-30T00:07:28"/>
  </r>
  <r>
    <x v="6"/>
    <x v="23"/>
    <x v="10"/>
    <x v="4"/>
    <x v="5"/>
    <n v="2017"/>
    <n v="1982"/>
    <n v="1051"/>
    <n v="701.03340000000003"/>
    <n v="8245.1200000000008"/>
    <d v="1899-12-30T00:04:04"/>
    <x v="139"/>
    <d v="1899-12-30T00:08:08"/>
  </r>
  <r>
    <x v="6"/>
    <x v="23"/>
    <x v="10"/>
    <x v="3"/>
    <x v="6"/>
    <n v="2017"/>
    <n v="1982"/>
    <n v="667"/>
    <n v="852.06180000000006"/>
    <n v="9434.32"/>
    <d v="1899-12-30T00:04:30"/>
    <x v="120"/>
    <d v="1899-12-30T00:09:00"/>
  </r>
  <r>
    <x v="6"/>
    <x v="43"/>
    <x v="2"/>
    <x v="3"/>
    <x v="8"/>
    <n v="2017"/>
    <n v="1981"/>
    <n v="625"/>
    <n v="586.97030000000007"/>
    <n v="10816.26"/>
    <d v="1899-12-30T00:04:12"/>
    <x v="128"/>
    <d v="1899-12-30T00:08:24"/>
  </r>
  <r>
    <x v="26"/>
    <x v="1"/>
    <x v="0"/>
    <x v="0"/>
    <x v="4"/>
    <n v="2017"/>
    <n v="1980"/>
    <n v="835"/>
    <n v="561.92399999999998"/>
    <n v="7880.4"/>
    <d v="1899-12-30T00:03:05"/>
    <x v="140"/>
    <d v="1899-12-30T00:06:10"/>
  </r>
  <r>
    <x v="6"/>
    <x v="0"/>
    <x v="3"/>
    <x v="13"/>
    <x v="0"/>
    <n v="2017"/>
    <n v="1973"/>
    <n v="738"/>
    <n v="727.05049999999994"/>
    <n v="10654.2"/>
    <d v="1899-12-30T00:06:52"/>
    <x v="105"/>
    <d v="1899-12-30T00:13:44"/>
  </r>
  <r>
    <x v="0"/>
    <x v="3"/>
    <x v="2"/>
    <x v="3"/>
    <x v="7"/>
    <n v="2017"/>
    <n v="1972"/>
    <n v="1275"/>
    <n v="446.06640000000004"/>
    <n v="8874"/>
    <d v="1899-12-30T00:03:30"/>
    <x v="142"/>
    <d v="1899-12-30T00:07:00"/>
  </r>
  <r>
    <x v="0"/>
    <x v="3"/>
    <x v="2"/>
    <x v="9"/>
    <x v="1"/>
    <n v="2017"/>
    <n v="1971"/>
    <n v="851"/>
    <n v="283.03559999999999"/>
    <n v="10781.369999999999"/>
    <d v="1899-12-30T00:05:59"/>
    <x v="128"/>
    <d v="1899-12-30T00:11:58"/>
  </r>
  <r>
    <x v="0"/>
    <x v="2"/>
    <x v="7"/>
    <x v="6"/>
    <x v="6"/>
    <n v="2017"/>
    <n v="1971"/>
    <n v="794"/>
    <n v="220.94910000000002"/>
    <n v="11648.61"/>
    <d v="1899-12-30T00:07:21"/>
    <x v="144"/>
    <d v="1899-12-30T00:14:42"/>
  </r>
  <r>
    <x v="6"/>
    <x v="23"/>
    <x v="15"/>
    <x v="1"/>
    <x v="1"/>
    <n v="2017"/>
    <n v="1970"/>
    <n v="791"/>
    <n v="317.95799999999997"/>
    <n v="10007.6"/>
    <d v="1899-12-30T00:05:18"/>
    <x v="139"/>
    <d v="1899-12-30T00:10:36"/>
  </r>
  <r>
    <x v="0"/>
    <x v="43"/>
    <x v="0"/>
    <x v="0"/>
    <x v="1"/>
    <n v="2017"/>
    <n v="1961"/>
    <n v="695"/>
    <n v="555.94349999999997"/>
    <n v="10746.28"/>
    <d v="1899-12-30T00:05:47"/>
    <x v="120"/>
    <d v="1899-12-30T00:11:34"/>
  </r>
  <r>
    <x v="0"/>
    <x v="3"/>
    <x v="2"/>
    <x v="14"/>
    <x v="2"/>
    <n v="2017"/>
    <n v="1956"/>
    <n v="832"/>
    <n v="319.02359999999999"/>
    <n v="12440.16"/>
    <d v="1899-12-30T00:06:49"/>
    <x v="139"/>
    <d v="1899-12-30T00:13:38"/>
  </r>
  <r>
    <x v="6"/>
    <x v="43"/>
    <x v="2"/>
    <x v="4"/>
    <x v="2"/>
    <n v="2017"/>
    <n v="1951"/>
    <n v="812"/>
    <n v="213.04920000000001"/>
    <n v="10281.769999999999"/>
    <d v="1899-12-30T00:05:46"/>
    <x v="136"/>
    <d v="1899-12-30T00:11:32"/>
  </r>
  <r>
    <x v="0"/>
    <x v="43"/>
    <x v="2"/>
    <x v="0"/>
    <x v="2"/>
    <n v="2017"/>
    <n v="1949"/>
    <n v="771"/>
    <n v="550.98230000000001"/>
    <n v="9511.119999999999"/>
    <d v="1899-12-30T00:04:34"/>
    <x v="136"/>
    <d v="1899-12-30T00:09:08"/>
  </r>
  <r>
    <x v="6"/>
    <x v="23"/>
    <x v="10"/>
    <x v="3"/>
    <x v="8"/>
    <n v="2017"/>
    <n v="1948"/>
    <n v="1012"/>
    <n v="689.00760000000002"/>
    <n v="8006.2800000000007"/>
    <d v="1899-12-30T00:04:09"/>
    <x v="142"/>
    <d v="1899-12-30T00:08:18"/>
  </r>
  <r>
    <x v="0"/>
    <x v="2"/>
    <x v="8"/>
    <x v="0"/>
    <x v="4"/>
    <n v="2017"/>
    <n v="1948"/>
    <n v="672"/>
    <n v="576.02359999999999"/>
    <n v="9798.44"/>
    <d v="1899-12-30T00:04:09"/>
    <x v="136"/>
    <d v="1899-12-30T00:08:18"/>
  </r>
  <r>
    <x v="6"/>
    <x v="23"/>
    <x v="8"/>
    <x v="4"/>
    <x v="3"/>
    <n v="2017"/>
    <n v="1945"/>
    <n v="872"/>
    <n v="572.99699999999996"/>
    <n v="8246.8000000000011"/>
    <d v="1899-12-30T00:04:51"/>
    <x v="142"/>
    <d v="1899-12-30T00:09:42"/>
  </r>
  <r>
    <x v="6"/>
    <x v="22"/>
    <x v="2"/>
    <x v="10"/>
    <x v="7"/>
    <n v="2017"/>
    <n v="1945"/>
    <n v="781"/>
    <n v="617.92649999999992"/>
    <n v="7760.55"/>
    <d v="1899-12-30T00:03:08"/>
    <x v="140"/>
    <d v="1899-12-30T00:06:16"/>
  </r>
  <r>
    <x v="14"/>
    <x v="1"/>
    <x v="0"/>
    <x v="0"/>
    <x v="8"/>
    <n v="2017"/>
    <n v="1940"/>
    <n v="772"/>
    <n v="490.04399999999998"/>
    <n v="11349"/>
    <d v="1899-12-30T00:04:40"/>
    <x v="138"/>
    <d v="1899-12-30T00:09:20"/>
  </r>
  <r>
    <x v="0"/>
    <x v="0"/>
    <x v="2"/>
    <x v="4"/>
    <x v="4"/>
    <n v="2017"/>
    <n v="1939"/>
    <n v="984"/>
    <n v="564.05510000000004"/>
    <n v="9656.2200000000012"/>
    <d v="1899-12-30T00:04:34"/>
    <x v="142"/>
    <d v="1899-12-30T00:09:08"/>
  </r>
  <r>
    <x v="0"/>
    <x v="43"/>
    <x v="0"/>
    <x v="0"/>
    <x v="0"/>
    <n v="2017"/>
    <n v="1937"/>
    <n v="996"/>
    <n v="313.01920000000001"/>
    <n v="9413.8200000000015"/>
    <d v="1899-12-30T00:03:59"/>
    <x v="128"/>
    <d v="1899-12-30T00:07:58"/>
  </r>
  <r>
    <x v="1"/>
    <x v="49"/>
    <x v="0"/>
    <x v="0"/>
    <x v="4"/>
    <n v="2017"/>
    <n v="1935"/>
    <n v="844"/>
    <n v="299.92500000000001"/>
    <n v="11397.15"/>
    <d v="1899-12-30T00:06:47"/>
    <x v="136"/>
    <d v="1899-12-30T00:13:34"/>
  </r>
  <r>
    <x v="0"/>
    <x v="7"/>
    <x v="2"/>
    <x v="0"/>
    <x v="1"/>
    <n v="2017"/>
    <n v="1935"/>
    <n v="1239"/>
    <n v="914.09399999999994"/>
    <n v="6714.4500000000007"/>
    <d v="1899-12-30T00:02:52"/>
    <x v="142"/>
    <d v="1899-12-30T00:05:44"/>
  </r>
  <r>
    <x v="0"/>
    <x v="0"/>
    <x v="1"/>
    <x v="0"/>
    <x v="1"/>
    <n v="2017"/>
    <n v="1934"/>
    <n v="915"/>
    <n v="507.09479999999996"/>
    <n v="9012.44"/>
    <d v="1899-12-30T00:03:46"/>
    <x v="139"/>
    <d v="1899-12-30T00:07:32"/>
  </r>
  <r>
    <x v="0"/>
    <x v="3"/>
    <x v="0"/>
    <x v="0"/>
    <x v="3"/>
    <n v="2017"/>
    <n v="1932"/>
    <n v="935"/>
    <n v="415.95959999999997"/>
    <n v="9602.0399999999991"/>
    <d v="1899-12-30T00:05:30"/>
    <x v="140"/>
    <d v="1899-12-30T00:11:00"/>
  </r>
  <r>
    <x v="1"/>
    <x v="9"/>
    <x v="16"/>
    <x v="0"/>
    <x v="2"/>
    <n v="2017"/>
    <n v="1931"/>
    <n v="822"/>
    <n v="432.93020000000001"/>
    <n v="10021.890000000001"/>
    <d v="1899-12-30T00:06:08"/>
    <x v="136"/>
    <d v="1899-12-30T00:12:16"/>
  </r>
  <r>
    <x v="0"/>
    <x v="3"/>
    <x v="0"/>
    <x v="0"/>
    <x v="7"/>
    <n v="2017"/>
    <n v="1923"/>
    <n v="1176"/>
    <n v="456.90480000000002"/>
    <n v="9999.6"/>
    <d v="1899-12-30T00:05:35"/>
    <x v="128"/>
    <d v="1899-12-30T00:11:10"/>
  </r>
  <r>
    <x v="0"/>
    <x v="43"/>
    <x v="0"/>
    <x v="0"/>
    <x v="0"/>
    <n v="2017"/>
    <n v="1922"/>
    <n v="832"/>
    <n v="422.07119999999998"/>
    <n v="10301.92"/>
    <d v="1899-12-30T00:06:15"/>
    <x v="142"/>
    <d v="1899-12-30T00:12:30"/>
  </r>
  <r>
    <x v="6"/>
    <x v="43"/>
    <x v="3"/>
    <x v="1"/>
    <x v="3"/>
    <n v="2017"/>
    <n v="1922"/>
    <n v="844"/>
    <n v="290.02980000000002"/>
    <n v="11820.300000000001"/>
    <d v="1899-12-30T00:06:20"/>
    <x v="136"/>
    <d v="1899-12-30T00:12:40"/>
  </r>
  <r>
    <x v="0"/>
    <x v="43"/>
    <x v="3"/>
    <x v="0"/>
    <x v="2"/>
    <n v="2017"/>
    <n v="1920"/>
    <n v="801"/>
    <n v="955.00800000000004"/>
    <n v="6374.4"/>
    <d v="1899-12-30T00:03:15"/>
    <x v="120"/>
    <d v="1899-12-30T00:06:30"/>
  </r>
  <r>
    <x v="6"/>
    <x v="22"/>
    <x v="2"/>
    <x v="14"/>
    <x v="5"/>
    <n v="2017"/>
    <n v="1914"/>
    <n v="904"/>
    <n v="172.06859999999998"/>
    <n v="11828.519999999999"/>
    <d v="1899-12-30T00:06:33"/>
    <x v="120"/>
    <d v="1899-12-30T00:13:06"/>
  </r>
  <r>
    <x v="1"/>
    <x v="50"/>
    <x v="0"/>
    <x v="0"/>
    <x v="0"/>
    <n v="2017"/>
    <n v="1914"/>
    <n v="661"/>
    <n v="623.00700000000006"/>
    <n v="8421.6"/>
    <d v="1899-12-30T00:03:41"/>
    <x v="128"/>
    <d v="1899-12-30T00:07:22"/>
  </r>
  <r>
    <x v="6"/>
    <x v="43"/>
    <x v="3"/>
    <x v="1"/>
    <x v="0"/>
    <n v="2017"/>
    <n v="1913"/>
    <n v="1200"/>
    <n v="716.99240000000009"/>
    <n v="9048.4900000000016"/>
    <d v="1899-12-30T00:05:05"/>
    <x v="140"/>
    <d v="1899-12-30T00:10:10"/>
  </r>
  <r>
    <x v="6"/>
    <x v="23"/>
    <x v="20"/>
    <x v="4"/>
    <x v="4"/>
    <n v="2017"/>
    <n v="1912"/>
    <n v="823"/>
    <n v="1034.9656"/>
    <n v="6347.84"/>
    <d v="1899-12-30T00:03:30"/>
    <x v="111"/>
    <d v="1899-12-30T00:07:00"/>
  </r>
  <r>
    <x v="20"/>
    <x v="1"/>
    <x v="0"/>
    <x v="0"/>
    <x v="5"/>
    <n v="2017"/>
    <n v="1911"/>
    <n v="697"/>
    <n v="519.02760000000001"/>
    <n v="9363.9000000000015"/>
    <d v="1899-12-30T00:04:21"/>
    <x v="126"/>
    <d v="1899-12-30T00:08:42"/>
  </r>
  <r>
    <x v="0"/>
    <x v="6"/>
    <x v="7"/>
    <x v="0"/>
    <x v="1"/>
    <n v="2017"/>
    <n v="1910"/>
    <n v="1002"/>
    <n v="523.91300000000001"/>
    <n v="10371.299999999999"/>
    <d v="1899-12-30T00:04:54"/>
    <x v="138"/>
    <d v="1899-12-30T00:09:48"/>
  </r>
  <r>
    <x v="0"/>
    <x v="2"/>
    <x v="7"/>
    <x v="11"/>
    <x v="1"/>
    <n v="2017"/>
    <n v="1907"/>
    <n v="862"/>
    <n v="434.03320000000002"/>
    <n v="9630.35"/>
    <d v="1899-12-30T00:05:00"/>
    <x v="128"/>
    <d v="1899-12-30T00:10:00"/>
  </r>
  <r>
    <x v="2"/>
    <x v="33"/>
    <x v="0"/>
    <x v="0"/>
    <x v="1"/>
    <n v="2017"/>
    <n v="1903"/>
    <n v="854"/>
    <n v="460.90659999999997"/>
    <n v="9286.64"/>
    <d v="1899-12-30T00:04:43"/>
    <x v="140"/>
    <d v="1899-12-30T00:09:26"/>
  </r>
  <r>
    <x v="6"/>
    <x v="23"/>
    <x v="18"/>
    <x v="1"/>
    <x v="8"/>
    <n v="2017"/>
    <n v="1902"/>
    <n v="1219"/>
    <n v="399.03959999999995"/>
    <n v="8121.5399999999991"/>
    <d v="1899-12-30T00:04:06"/>
    <x v="108"/>
    <d v="1899-12-30T00:08:12"/>
  </r>
  <r>
    <x v="6"/>
    <x v="22"/>
    <x v="3"/>
    <x v="3"/>
    <x v="1"/>
    <n v="2017"/>
    <n v="1902"/>
    <n v="689"/>
    <n v="668.93340000000001"/>
    <n v="9224.6999999999989"/>
    <d v="1899-12-30T00:05:32"/>
    <x v="126"/>
    <d v="1899-12-30T00:11:04"/>
  </r>
  <r>
    <x v="6"/>
    <x v="33"/>
    <x v="1"/>
    <x v="13"/>
    <x v="1"/>
    <n v="2017"/>
    <n v="1896"/>
    <n v="978"/>
    <n v="540.92880000000002"/>
    <n v="8721.5999999999985"/>
    <d v="1899-12-30T00:04:24"/>
    <x v="136"/>
    <d v="1899-12-30T00:08:48"/>
  </r>
  <r>
    <x v="0"/>
    <x v="3"/>
    <x v="3"/>
    <x v="4"/>
    <x v="6"/>
    <n v="2017"/>
    <n v="1896"/>
    <n v="736"/>
    <n v="652.98239999999998"/>
    <n v="7091.04"/>
    <d v="1899-12-30T00:02:29"/>
    <x v="142"/>
    <d v="1899-12-30T00:04:58"/>
  </r>
  <r>
    <x v="6"/>
    <x v="43"/>
    <x v="2"/>
    <x v="4"/>
    <x v="1"/>
    <n v="2017"/>
    <n v="1893"/>
    <n v="953"/>
    <n v="494.07300000000004"/>
    <n v="9218.91"/>
    <d v="1899-12-30T00:04:29"/>
    <x v="105"/>
    <d v="1899-12-30T00:08:58"/>
  </r>
  <r>
    <x v="0"/>
    <x v="3"/>
    <x v="0"/>
    <x v="0"/>
    <x v="8"/>
    <n v="2017"/>
    <n v="1893"/>
    <n v="792"/>
    <n v="530.04000000000008"/>
    <n v="10373.640000000001"/>
    <d v="1899-12-30T00:04:49"/>
    <x v="136"/>
    <d v="1899-12-30T00:09:38"/>
  </r>
  <r>
    <x v="0"/>
    <x v="2"/>
    <x v="10"/>
    <x v="0"/>
    <x v="4"/>
    <n v="2017"/>
    <n v="1892"/>
    <n v="849"/>
    <n v="465.05359999999996"/>
    <n v="9384.32"/>
    <d v="1899-12-30T00:05:18"/>
    <x v="142"/>
    <d v="1899-12-30T00:10:36"/>
  </r>
  <r>
    <x v="0"/>
    <x v="51"/>
    <x v="0"/>
    <x v="0"/>
    <x v="8"/>
    <n v="2017"/>
    <n v="1885"/>
    <n v="844"/>
    <n v="324.97399999999999"/>
    <n v="9877.4"/>
    <d v="1899-12-30T00:05:18"/>
    <x v="140"/>
    <d v="1899-12-30T00:10:36"/>
  </r>
  <r>
    <x v="0"/>
    <x v="0"/>
    <x v="1"/>
    <x v="0"/>
    <x v="1"/>
    <n v="2017"/>
    <n v="1884"/>
    <n v="1172"/>
    <n v="493.98479999999995"/>
    <n v="7215.72"/>
    <d v="1899-12-30T00:02:44"/>
    <x v="140"/>
    <d v="1899-12-30T00:05:28"/>
  </r>
  <r>
    <x v="1"/>
    <x v="47"/>
    <x v="0"/>
    <x v="0"/>
    <x v="5"/>
    <n v="2017"/>
    <n v="1880"/>
    <n v="889"/>
    <n v="362.08799999999997"/>
    <n v="9475.2000000000007"/>
    <d v="1899-12-30T00:04:39"/>
    <x v="140"/>
    <d v="1899-12-30T00:09:18"/>
  </r>
  <r>
    <x v="0"/>
    <x v="43"/>
    <x v="3"/>
    <x v="0"/>
    <x v="0"/>
    <n v="2017"/>
    <n v="1878"/>
    <n v="1203"/>
    <n v="612.04020000000003"/>
    <n v="7737.3600000000006"/>
    <d v="1899-12-30T00:03:37"/>
    <x v="140"/>
    <d v="1899-12-30T00:07:14"/>
  </r>
  <r>
    <x v="6"/>
    <x v="23"/>
    <x v="10"/>
    <x v="4"/>
    <x v="0"/>
    <n v="2017"/>
    <n v="1877"/>
    <n v="841"/>
    <n v="162.92359999999999"/>
    <n v="11900.18"/>
    <d v="1899-12-30T00:06:44"/>
    <x v="142"/>
    <d v="1899-12-30T00:13:28"/>
  </r>
  <r>
    <x v="0"/>
    <x v="2"/>
    <x v="2"/>
    <x v="0"/>
    <x v="8"/>
    <n v="2017"/>
    <n v="1873"/>
    <n v="942"/>
    <n v="758.00310000000002"/>
    <n v="6817.72"/>
    <d v="1899-12-30T00:02:31"/>
    <x v="139"/>
    <d v="1899-12-30T00:05:02"/>
  </r>
  <r>
    <x v="2"/>
    <x v="6"/>
    <x v="0"/>
    <x v="0"/>
    <x v="8"/>
    <n v="2017"/>
    <n v="1861"/>
    <n v="784"/>
    <n v="375.92200000000003"/>
    <n v="8821.1400000000012"/>
    <d v="1899-12-30T00:04:18"/>
    <x v="138"/>
    <d v="1899-12-30T00:08:36"/>
  </r>
  <r>
    <x v="0"/>
    <x v="2"/>
    <x v="7"/>
    <x v="11"/>
    <x v="3"/>
    <n v="2017"/>
    <n v="1859"/>
    <n v="820"/>
    <n v="287.02960000000002"/>
    <n v="8960.380000000001"/>
    <d v="1899-12-30T00:05:24"/>
    <x v="62"/>
    <d v="1899-12-30T00:10:48"/>
  </r>
  <r>
    <x v="6"/>
    <x v="43"/>
    <x v="3"/>
    <x v="2"/>
    <x v="2"/>
    <n v="2017"/>
    <n v="1855"/>
    <n v="822"/>
    <n v="352.07900000000001"/>
    <n v="8681.4"/>
    <d v="1899-12-30T00:04:33"/>
    <x v="139"/>
    <d v="1899-12-30T00:09:06"/>
  </r>
  <r>
    <x v="6"/>
    <x v="22"/>
    <x v="2"/>
    <x v="10"/>
    <x v="3"/>
    <n v="2017"/>
    <n v="1853"/>
    <n v="877"/>
    <n v="554.04700000000003"/>
    <n v="8097.6100000000006"/>
    <d v="1899-12-30T00:03:25"/>
    <x v="128"/>
    <d v="1899-12-30T00:06:50"/>
  </r>
  <r>
    <x v="6"/>
    <x v="23"/>
    <x v="10"/>
    <x v="1"/>
    <x v="6"/>
    <n v="2017"/>
    <n v="1850"/>
    <n v="751"/>
    <n v="495.06"/>
    <n v="9583"/>
    <d v="1899-12-30T00:04:49"/>
    <x v="139"/>
    <d v="1899-12-30T00:09:38"/>
  </r>
  <r>
    <x v="0"/>
    <x v="3"/>
    <x v="2"/>
    <x v="9"/>
    <x v="1"/>
    <n v="2017"/>
    <n v="1850"/>
    <n v="722"/>
    <n v="730.93500000000006"/>
    <n v="8288"/>
    <d v="1899-12-30T00:03:40"/>
    <x v="136"/>
    <d v="1899-12-30T00:07:20"/>
  </r>
  <r>
    <x v="1"/>
    <x v="36"/>
    <x v="0"/>
    <x v="0"/>
    <x v="5"/>
    <n v="2017"/>
    <n v="1846"/>
    <n v="724"/>
    <n v="196.9682"/>
    <n v="10189.92"/>
    <d v="1899-12-30T00:06:18"/>
    <x v="139"/>
    <d v="1899-12-30T00:12:36"/>
  </r>
  <r>
    <x v="1"/>
    <x v="9"/>
    <x v="16"/>
    <x v="0"/>
    <x v="1"/>
    <n v="2017"/>
    <n v="1844"/>
    <n v="883"/>
    <n v="257.05360000000002"/>
    <n v="11488.12"/>
    <d v="1899-12-30T00:05:52"/>
    <x v="128"/>
    <d v="1899-12-30T00:11:44"/>
  </r>
  <r>
    <x v="10"/>
    <x v="1"/>
    <x v="0"/>
    <x v="0"/>
    <x v="3"/>
    <n v="2017"/>
    <n v="1842"/>
    <n v="1142"/>
    <n v="471.92039999999997"/>
    <n v="10186.26"/>
    <d v="1899-12-30T00:05:37"/>
    <x v="128"/>
    <d v="1899-12-30T00:11:14"/>
  </r>
  <r>
    <x v="1"/>
    <x v="47"/>
    <x v="0"/>
    <x v="0"/>
    <x v="1"/>
    <n v="2017"/>
    <n v="1842"/>
    <n v="898"/>
    <n v="279.06299999999999"/>
    <n v="13096.62"/>
    <d v="1899-12-30T00:07:11"/>
    <x v="126"/>
    <d v="1899-12-30T00:14:22"/>
  </r>
  <r>
    <x v="6"/>
    <x v="0"/>
    <x v="10"/>
    <x v="2"/>
    <x v="1"/>
    <n v="2017"/>
    <n v="1841"/>
    <n v="1317"/>
    <n v="778.00659999999993"/>
    <n v="6590.78"/>
    <d v="1899-12-30T00:02:58"/>
    <x v="140"/>
    <d v="1899-12-30T00:05:56"/>
  </r>
  <r>
    <x v="0"/>
    <x v="0"/>
    <x v="1"/>
    <x v="0"/>
    <x v="0"/>
    <n v="2017"/>
    <n v="1833"/>
    <n v="667"/>
    <n v="706.98810000000003"/>
    <n v="8798.4"/>
    <d v="1899-12-30T00:04:06"/>
    <x v="120"/>
    <d v="1899-12-30T00:08:12"/>
  </r>
  <r>
    <x v="0"/>
    <x v="0"/>
    <x v="7"/>
    <x v="0"/>
    <x v="7"/>
    <n v="2017"/>
    <n v="1832"/>
    <n v="842"/>
    <n v="394.06320000000005"/>
    <n v="8811.92"/>
    <d v="1899-12-30T00:05:00"/>
    <x v="120"/>
    <d v="1899-12-30T00:10:00"/>
  </r>
  <r>
    <x v="6"/>
    <x v="23"/>
    <x v="10"/>
    <x v="4"/>
    <x v="1"/>
    <n v="2017"/>
    <n v="1829"/>
    <n v="1027"/>
    <n v="310.01550000000003"/>
    <n v="8632.8799999999992"/>
    <d v="1899-12-30T00:04:15"/>
    <x v="140"/>
    <d v="1899-12-30T00:08:30"/>
  </r>
  <r>
    <x v="0"/>
    <x v="23"/>
    <x v="0"/>
    <x v="0"/>
    <x v="2"/>
    <n v="2017"/>
    <n v="1829"/>
    <n v="652"/>
    <n v="851.94819999999993"/>
    <n v="8011.0199999999995"/>
    <d v="1899-12-30T00:04:14"/>
    <x v="111"/>
    <d v="1899-12-30T00:08:28"/>
  </r>
  <r>
    <x v="0"/>
    <x v="0"/>
    <x v="8"/>
    <x v="3"/>
    <x v="1"/>
    <n v="2017"/>
    <n v="1827"/>
    <n v="966"/>
    <n v="291.95459999999997"/>
    <n v="8915.76"/>
    <d v="1899-12-30T00:03:36"/>
    <x v="142"/>
    <d v="1899-12-30T00:07:12"/>
  </r>
  <r>
    <x v="0"/>
    <x v="23"/>
    <x v="0"/>
    <x v="0"/>
    <x v="1"/>
    <n v="2017"/>
    <n v="1827"/>
    <n v="900"/>
    <n v="310.9554"/>
    <n v="9463.8599999999988"/>
    <d v="1899-12-30T00:05:13"/>
    <x v="139"/>
    <d v="1899-12-30T00:10:26"/>
  </r>
  <r>
    <x v="6"/>
    <x v="23"/>
    <x v="20"/>
    <x v="4"/>
    <x v="1"/>
    <n v="2017"/>
    <n v="1825"/>
    <n v="924"/>
    <n v="748.0675"/>
    <n v="6168.5"/>
    <d v="1899-12-30T00:02:50"/>
    <x v="140"/>
    <d v="1899-12-30T00:05:40"/>
  </r>
  <r>
    <x v="6"/>
    <x v="43"/>
    <x v="2"/>
    <x v="3"/>
    <x v="1"/>
    <n v="2017"/>
    <n v="1823"/>
    <n v="761"/>
    <n v="494.94450000000006"/>
    <n v="9534.2900000000009"/>
    <d v="1899-12-30T00:05:10"/>
    <x v="138"/>
    <d v="1899-12-30T00:10:20"/>
  </r>
  <r>
    <x v="26"/>
    <x v="1"/>
    <x v="0"/>
    <x v="0"/>
    <x v="6"/>
    <n v="2017"/>
    <n v="1819"/>
    <n v="765"/>
    <n v="544.06290000000001"/>
    <n v="8312.83"/>
    <d v="1899-12-30T00:04:28"/>
    <x v="120"/>
    <d v="1899-12-30T00:08:56"/>
  </r>
  <r>
    <x v="6"/>
    <x v="22"/>
    <x v="3"/>
    <x v="4"/>
    <x v="5"/>
    <n v="2017"/>
    <n v="1816"/>
    <n v="895"/>
    <n v="548.97680000000003"/>
    <n v="9806.4000000000015"/>
    <d v="1899-12-30T00:05:58"/>
    <x v="115"/>
    <d v="1899-12-30T00:11:56"/>
  </r>
  <r>
    <x v="6"/>
    <x v="13"/>
    <x v="1"/>
    <x v="3"/>
    <x v="3"/>
    <n v="2017"/>
    <n v="1815"/>
    <n v="803"/>
    <n v="720.01049999999998"/>
    <n v="7441.4999999999991"/>
    <d v="1899-12-30T00:04:02"/>
    <x v="119"/>
    <d v="1899-12-30T00:08:04"/>
  </r>
  <r>
    <x v="6"/>
    <x v="43"/>
    <x v="2"/>
    <x v="3"/>
    <x v="1"/>
    <n v="2017"/>
    <n v="1814"/>
    <n v="1022"/>
    <n v="497.94300000000004"/>
    <n v="8144.8600000000006"/>
    <d v="1899-12-30T00:04:30"/>
    <x v="140"/>
    <d v="1899-12-30T00:09:00"/>
  </r>
  <r>
    <x v="6"/>
    <x v="22"/>
    <x v="3"/>
    <x v="4"/>
    <x v="4"/>
    <n v="2017"/>
    <n v="1814"/>
    <n v="782"/>
    <n v="530.95780000000002"/>
    <n v="7872.7599999999993"/>
    <d v="1899-12-30T00:03:52"/>
    <x v="120"/>
    <d v="1899-12-30T00:07:44"/>
  </r>
  <r>
    <x v="6"/>
    <x v="43"/>
    <x v="2"/>
    <x v="3"/>
    <x v="6"/>
    <n v="2017"/>
    <n v="1806"/>
    <n v="971"/>
    <n v="919.07339999999999"/>
    <n v="6609.96"/>
    <d v="1899-12-30T00:03:24"/>
    <x v="93"/>
    <d v="1899-12-30T00:06:48"/>
  </r>
  <r>
    <x v="6"/>
    <x v="43"/>
    <x v="3"/>
    <x v="2"/>
    <x v="5"/>
    <n v="2017"/>
    <n v="1806"/>
    <n v="739"/>
    <n v="418.99200000000002"/>
    <n v="9246.7199999999993"/>
    <d v="1899-12-30T00:04:31"/>
    <x v="136"/>
    <d v="1899-12-30T00:09:02"/>
  </r>
  <r>
    <x v="6"/>
    <x v="23"/>
    <x v="15"/>
    <x v="4"/>
    <x v="1"/>
    <n v="2017"/>
    <n v="1805"/>
    <n v="846"/>
    <n v="660.9910000000001"/>
    <n v="7310.25"/>
    <d v="1899-12-30T00:03:15"/>
    <x v="128"/>
    <d v="1899-12-30T00:06:30"/>
  </r>
  <r>
    <x v="0"/>
    <x v="2"/>
    <x v="8"/>
    <x v="0"/>
    <x v="8"/>
    <n v="2017"/>
    <n v="1802"/>
    <n v="719"/>
    <n v="593.03819999999996"/>
    <n v="6288.9800000000005"/>
    <d v="1899-12-30T00:02:10"/>
    <x v="140"/>
    <d v="1899-12-30T00:04:20"/>
  </r>
  <r>
    <x v="6"/>
    <x v="23"/>
    <x v="6"/>
    <x v="4"/>
    <x v="0"/>
    <n v="2017"/>
    <n v="1799"/>
    <n v="679"/>
    <n v="327.95769999999999"/>
    <n v="8923.0399999999991"/>
    <d v="1899-12-30T00:05:05"/>
    <x v="128"/>
    <d v="1899-12-30T00:10:10"/>
  </r>
  <r>
    <x v="0"/>
    <x v="7"/>
    <x v="2"/>
    <x v="0"/>
    <x v="2"/>
    <n v="2017"/>
    <n v="1799"/>
    <n v="863"/>
    <n v="379.04930000000002"/>
    <n v="7933.59"/>
    <d v="1899-12-30T00:03:57"/>
    <x v="140"/>
    <d v="1899-12-30T00:07:54"/>
  </r>
  <r>
    <x v="6"/>
    <x v="43"/>
    <x v="3"/>
    <x v="1"/>
    <x v="7"/>
    <n v="2017"/>
    <n v="1788"/>
    <n v="916"/>
    <n v="246.9228"/>
    <n v="9404.8799999999992"/>
    <d v="1899-12-30T00:04:42"/>
    <x v="138"/>
    <d v="1899-12-30T00:09:24"/>
  </r>
  <r>
    <x v="0"/>
    <x v="3"/>
    <x v="2"/>
    <x v="1"/>
    <x v="7"/>
    <n v="2017"/>
    <n v="1787"/>
    <n v="614"/>
    <n v="855.07949999999994"/>
    <n v="7541.1399999999994"/>
    <d v="1899-12-30T00:04:32"/>
    <x v="119"/>
    <d v="1899-12-30T00:09:04"/>
  </r>
  <r>
    <x v="28"/>
    <x v="1"/>
    <x v="0"/>
    <x v="0"/>
    <x v="1"/>
    <n v="2017"/>
    <n v="1786"/>
    <n v="876"/>
    <n v="357.9144"/>
    <n v="8483.5"/>
    <d v="1899-12-30T00:04:25"/>
    <x v="136"/>
    <d v="1899-12-30T00:08:50"/>
  </r>
  <r>
    <x v="0"/>
    <x v="2"/>
    <x v="2"/>
    <x v="0"/>
    <x v="0"/>
    <n v="2017"/>
    <n v="1785"/>
    <n v="996"/>
    <n v="956.04599999999994"/>
    <n v="5712"/>
    <d v="1899-12-30T00:02:49"/>
    <x v="138"/>
    <d v="1899-12-30T00:05:38"/>
  </r>
  <r>
    <x v="6"/>
    <x v="23"/>
    <x v="6"/>
    <x v="3"/>
    <x v="3"/>
    <n v="2017"/>
    <n v="1782"/>
    <n v="813"/>
    <n v="531.03599999999994"/>
    <n v="7822.98"/>
    <d v="1899-12-30T00:04:24"/>
    <x v="138"/>
    <d v="1899-12-30T00:08:48"/>
  </r>
  <r>
    <x v="6"/>
    <x v="0"/>
    <x v="3"/>
    <x v="3"/>
    <x v="1"/>
    <n v="2017"/>
    <n v="1782"/>
    <n v="858"/>
    <n v="593.04959999999994"/>
    <n v="8090.28"/>
    <d v="1899-12-30T00:03:47"/>
    <x v="120"/>
    <d v="1899-12-30T00:07:34"/>
  </r>
  <r>
    <x v="6"/>
    <x v="23"/>
    <x v="10"/>
    <x v="4"/>
    <x v="3"/>
    <n v="2017"/>
    <n v="1774"/>
    <n v="516"/>
    <n v="982.97340000000008"/>
    <n v="6954.08"/>
    <d v="1899-12-30T00:03:58"/>
    <x v="138"/>
    <d v="1899-12-30T00:07:56"/>
  </r>
  <r>
    <x v="0"/>
    <x v="52"/>
    <x v="0"/>
    <x v="0"/>
    <x v="5"/>
    <n v="2017"/>
    <n v="1773"/>
    <n v="742"/>
    <n v="398.0385"/>
    <n v="8563.59"/>
    <d v="1899-12-30T00:04:11"/>
    <x v="128"/>
    <d v="1899-12-30T00:08:22"/>
  </r>
  <r>
    <x v="26"/>
    <x v="1"/>
    <x v="0"/>
    <x v="0"/>
    <x v="1"/>
    <n v="2017"/>
    <n v="1770"/>
    <n v="1099"/>
    <n v="203.01900000000001"/>
    <n v="9788.1"/>
    <d v="1899-12-30T00:03:58"/>
    <x v="140"/>
    <d v="1899-12-30T00:07:56"/>
  </r>
  <r>
    <x v="0"/>
    <x v="2"/>
    <x v="7"/>
    <x v="11"/>
    <x v="4"/>
    <n v="2017"/>
    <n v="1764"/>
    <s v="Null"/>
    <n v="596.93759999999997"/>
    <n v="10319.4"/>
    <d v="1899-12-30T00:06:51"/>
    <x v="113"/>
    <d v="1899-12-30T00:13:42"/>
  </r>
  <r>
    <x v="0"/>
    <x v="38"/>
    <x v="3"/>
    <x v="0"/>
    <x v="4"/>
    <n v="2017"/>
    <n v="1764"/>
    <n v="762"/>
    <n v="342.03960000000001"/>
    <n v="7602.8399999999992"/>
    <d v="1899-12-30T00:04:04"/>
    <x v="142"/>
    <d v="1899-12-30T00:08:08"/>
  </r>
  <r>
    <x v="6"/>
    <x v="23"/>
    <x v="10"/>
    <x v="1"/>
    <x v="7"/>
    <n v="2017"/>
    <n v="1761"/>
    <n v="847"/>
    <n v="346.03649999999999"/>
    <n v="9121.98"/>
    <d v="1899-12-30T00:05:00"/>
    <x v="142"/>
    <d v="1899-12-30T00:10:00"/>
  </r>
  <r>
    <x v="0"/>
    <x v="43"/>
    <x v="3"/>
    <x v="0"/>
    <x v="6"/>
    <n v="2017"/>
    <n v="1757"/>
    <n v="692"/>
    <n v="818.93770000000006"/>
    <n v="7063.1399999999994"/>
    <d v="1899-12-30T00:03:41"/>
    <x v="139"/>
    <d v="1899-12-30T00:07:22"/>
  </r>
  <r>
    <x v="6"/>
    <x v="13"/>
    <x v="7"/>
    <x v="4"/>
    <x v="2"/>
    <n v="2017"/>
    <n v="1750"/>
    <n v="735"/>
    <n v="148.92499999999998"/>
    <n v="11462.5"/>
    <d v="1899-12-30T00:06:57"/>
    <x v="136"/>
    <d v="1899-12-30T00:13:54"/>
  </r>
  <r>
    <x v="6"/>
    <x v="23"/>
    <x v="3"/>
    <x v="3"/>
    <x v="3"/>
    <n v="2017"/>
    <n v="1750"/>
    <n v="636"/>
    <n v="828.97500000000002"/>
    <n v="6982.5"/>
    <d v="1899-12-30T00:03:47"/>
    <x v="140"/>
    <d v="1899-12-30T00:07:34"/>
  </r>
  <r>
    <x v="6"/>
    <x v="23"/>
    <x v="10"/>
    <x v="4"/>
    <x v="2"/>
    <n v="2017"/>
    <n v="1745"/>
    <n v="767"/>
    <n v="788.91449999999998"/>
    <n v="7486.05"/>
    <d v="1899-12-30T00:04:01"/>
    <x v="134"/>
    <d v="1899-12-30T00:08:02"/>
  </r>
  <r>
    <x v="1"/>
    <x v="53"/>
    <x v="0"/>
    <x v="0"/>
    <x v="6"/>
    <n v="2017"/>
    <n v="1745"/>
    <n v="692"/>
    <n v="722.08100000000002"/>
    <n v="7555.85"/>
    <d v="1899-12-30T00:03:53"/>
    <x v="111"/>
    <d v="1899-12-30T00:07:46"/>
  </r>
  <r>
    <x v="6"/>
    <x v="23"/>
    <x v="10"/>
    <x v="4"/>
    <x v="0"/>
    <n v="2017"/>
    <n v="1740"/>
    <n v="970"/>
    <n v="712.00800000000004"/>
    <n v="7221.0000000000009"/>
    <d v="1899-12-30T00:03:23"/>
    <x v="142"/>
    <d v="1899-12-30T00:06:46"/>
  </r>
  <r>
    <x v="26"/>
    <x v="1"/>
    <x v="0"/>
    <x v="0"/>
    <x v="1"/>
    <n v="2017"/>
    <n v="1739"/>
    <n v="711"/>
    <n v="379.97149999999999"/>
    <n v="10086.199999999999"/>
    <d v="1899-12-30T00:05:33"/>
    <x v="136"/>
    <d v="1899-12-30T00:11:06"/>
  </r>
  <r>
    <x v="0"/>
    <x v="3"/>
    <x v="2"/>
    <x v="9"/>
    <x v="3"/>
    <n v="2017"/>
    <n v="1736"/>
    <n v="624"/>
    <n v="643.01440000000002"/>
    <n v="9565.3599999999988"/>
    <d v="1899-12-30T00:06:55"/>
    <x v="126"/>
    <d v="1899-12-30T00:13:50"/>
  </r>
  <r>
    <x v="2"/>
    <x v="6"/>
    <x v="0"/>
    <x v="0"/>
    <x v="7"/>
    <n v="2017"/>
    <n v="1735"/>
    <n v="691"/>
    <n v="239.95050000000001"/>
    <n v="9976.25"/>
    <d v="1899-12-30T00:07:26"/>
    <x v="138"/>
    <d v="1899-12-30T00:14:52"/>
  </r>
  <r>
    <x v="6"/>
    <x v="23"/>
    <x v="10"/>
    <x v="4"/>
    <x v="1"/>
    <n v="2017"/>
    <n v="1730"/>
    <n v="1020"/>
    <n v="233.03099999999998"/>
    <n v="8961.4"/>
    <d v="1899-12-30T00:04:52"/>
    <x v="102"/>
    <d v="1899-12-30T00:09:44"/>
  </r>
  <r>
    <x v="0"/>
    <x v="3"/>
    <x v="2"/>
    <x v="4"/>
    <x v="7"/>
    <n v="2017"/>
    <n v="1730"/>
    <n v="881"/>
    <n v="513.98299999999995"/>
    <n v="6643.2"/>
    <d v="1899-12-30T00:02:48"/>
    <x v="140"/>
    <d v="1899-12-30T00:05:36"/>
  </r>
  <r>
    <x v="0"/>
    <x v="0"/>
    <x v="2"/>
    <x v="4"/>
    <x v="5"/>
    <n v="2017"/>
    <n v="1728"/>
    <n v="767"/>
    <n v="222.048"/>
    <n v="8968.3200000000015"/>
    <d v="1899-12-30T00:05:31"/>
    <x v="140"/>
    <d v="1899-12-30T00:11:02"/>
  </r>
  <r>
    <x v="6"/>
    <x v="23"/>
    <x v="6"/>
    <x v="4"/>
    <x v="4"/>
    <n v="2017"/>
    <n v="1727"/>
    <n v="874"/>
    <n v="275.97460000000001"/>
    <n v="8600.4600000000009"/>
    <d v="1899-12-30T00:04:42"/>
    <x v="142"/>
    <d v="1899-12-30T00:09:24"/>
  </r>
  <r>
    <x v="0"/>
    <x v="43"/>
    <x v="3"/>
    <x v="0"/>
    <x v="3"/>
    <n v="2017"/>
    <n v="1725"/>
    <n v="873"/>
    <n v="446.94749999999999"/>
    <n v="7831.5"/>
    <d v="1899-12-30T00:03:48"/>
    <x v="142"/>
    <d v="1899-12-30T00:07:36"/>
  </r>
  <r>
    <x v="9"/>
    <x v="1"/>
    <x v="0"/>
    <x v="0"/>
    <x v="4"/>
    <n v="2017"/>
    <n v="1723"/>
    <n v="758"/>
    <n v="149.03949999999998"/>
    <n v="10906.59"/>
    <d v="1899-12-30T00:06:18"/>
    <x v="142"/>
    <d v="1899-12-30T00:12:36"/>
  </r>
  <r>
    <x v="0"/>
    <x v="6"/>
    <x v="7"/>
    <x v="0"/>
    <x v="7"/>
    <n v="2017"/>
    <n v="1722"/>
    <n v="915"/>
    <n v="296.01179999999999"/>
    <n v="11020.800000000001"/>
    <d v="1899-12-30T00:06:18"/>
    <x v="142"/>
    <d v="1899-12-30T00:12:36"/>
  </r>
  <r>
    <x v="6"/>
    <x v="13"/>
    <x v="7"/>
    <x v="4"/>
    <x v="7"/>
    <n v="2017"/>
    <n v="1721"/>
    <n v="734"/>
    <n v="378.96420000000001"/>
    <n v="8019.8600000000006"/>
    <d v="1899-12-30T00:05:04"/>
    <x v="139"/>
    <d v="1899-12-30T00:10:08"/>
  </r>
  <r>
    <x v="6"/>
    <x v="23"/>
    <x v="10"/>
    <x v="4"/>
    <x v="7"/>
    <n v="2017"/>
    <n v="1721"/>
    <n v="678"/>
    <n v="758.96100000000001"/>
    <n v="7400.2999999999993"/>
    <d v="1899-12-30T00:03:53"/>
    <x v="140"/>
    <d v="1899-12-30T00:07:46"/>
  </r>
  <r>
    <x v="6"/>
    <x v="23"/>
    <x v="10"/>
    <x v="4"/>
    <x v="4"/>
    <n v="2017"/>
    <n v="1721"/>
    <n v="644"/>
    <n v="365.02410000000003"/>
    <n v="7847.7599999999993"/>
    <d v="1899-12-30T00:04:02"/>
    <x v="142"/>
    <d v="1899-12-30T00:08:04"/>
  </r>
  <r>
    <x v="25"/>
    <x v="1"/>
    <x v="0"/>
    <x v="0"/>
    <x v="8"/>
    <n v="2017"/>
    <n v="1720"/>
    <n v="643"/>
    <n v="632.96"/>
    <n v="7929.2000000000007"/>
    <d v="1899-12-30T00:03:42"/>
    <x v="138"/>
    <d v="1899-12-30T00:07:24"/>
  </r>
  <r>
    <x v="6"/>
    <x v="13"/>
    <x v="7"/>
    <x v="2"/>
    <x v="7"/>
    <n v="2017"/>
    <n v="1718"/>
    <n v="1018"/>
    <n v="303.91419999999999"/>
    <n v="10978.019999999999"/>
    <d v="1899-12-30T00:06:27"/>
    <x v="142"/>
    <d v="1899-12-30T00:12:54"/>
  </r>
  <r>
    <x v="1"/>
    <x v="46"/>
    <x v="0"/>
    <x v="0"/>
    <x v="2"/>
    <n v="2017"/>
    <n v="1717"/>
    <n v="602"/>
    <n v="828.96760000000006"/>
    <n v="6078.18"/>
    <d v="1899-12-30T00:02:59"/>
    <x v="142"/>
    <d v="1899-12-30T00:05:58"/>
  </r>
  <r>
    <x v="6"/>
    <x v="23"/>
    <x v="11"/>
    <x v="4"/>
    <x v="7"/>
    <n v="2017"/>
    <n v="1716"/>
    <n v="1182"/>
    <n v="978.97800000000007"/>
    <n v="5422.56"/>
    <d v="1899-12-30T00:02:41"/>
    <x v="139"/>
    <d v="1899-12-30T00:05:22"/>
  </r>
  <r>
    <x v="0"/>
    <x v="2"/>
    <x v="7"/>
    <x v="4"/>
    <x v="3"/>
    <n v="2017"/>
    <n v="1715"/>
    <n v="696"/>
    <n v="405.08299999999997"/>
    <n v="8163.4"/>
    <d v="1899-12-30T00:03:53"/>
    <x v="139"/>
    <d v="1899-12-30T00:07:46"/>
  </r>
  <r>
    <x v="0"/>
    <x v="43"/>
    <x v="3"/>
    <x v="0"/>
    <x v="6"/>
    <n v="2017"/>
    <n v="1713"/>
    <n v="753"/>
    <n v="306.96960000000001"/>
    <n v="8565"/>
    <d v="1899-12-30T00:05:23"/>
    <x v="142"/>
    <d v="1899-12-30T00:10:46"/>
  </r>
  <r>
    <x v="6"/>
    <x v="23"/>
    <x v="10"/>
    <x v="4"/>
    <x v="7"/>
    <n v="2017"/>
    <n v="1706"/>
    <n v="755"/>
    <n v="156.952"/>
    <n v="11071.94"/>
    <d v="1899-12-30T00:07:07"/>
    <x v="120"/>
    <d v="1899-12-30T00:14:14"/>
  </r>
  <r>
    <x v="0"/>
    <x v="43"/>
    <x v="2"/>
    <x v="0"/>
    <x v="5"/>
    <n v="2017"/>
    <n v="1706"/>
    <n v="711"/>
    <n v="677.96439999999996"/>
    <n v="6909.2999999999993"/>
    <d v="1899-12-30T00:03:00"/>
    <x v="142"/>
    <d v="1899-12-30T00:06:00"/>
  </r>
  <r>
    <x v="6"/>
    <x v="3"/>
    <x v="3"/>
    <x v="13"/>
    <x v="0"/>
    <n v="2017"/>
    <n v="1705"/>
    <n v="936"/>
    <n v="613.9704999999999"/>
    <n v="6956.4000000000005"/>
    <d v="1899-12-30T00:04:04"/>
    <x v="140"/>
    <d v="1899-12-30T00:08:08"/>
  </r>
  <r>
    <x v="6"/>
    <x v="23"/>
    <x v="17"/>
    <x v="13"/>
    <x v="5"/>
    <n v="2017"/>
    <n v="1703"/>
    <n v="909"/>
    <n v="383.00469999999996"/>
    <n v="7629.4400000000005"/>
    <d v="1899-12-30T00:03:20"/>
    <x v="140"/>
    <d v="1899-12-30T00:06:40"/>
  </r>
  <r>
    <x v="0"/>
    <x v="7"/>
    <x v="1"/>
    <x v="1"/>
    <x v="3"/>
    <n v="2017"/>
    <n v="1703"/>
    <n v="518"/>
    <n v="693.97249999999997"/>
    <n v="7050.4199999999992"/>
    <d v="1899-12-30T00:03:54"/>
    <x v="140"/>
    <d v="1899-12-30T00:07:48"/>
  </r>
  <r>
    <x v="6"/>
    <x v="43"/>
    <x v="3"/>
    <x v="3"/>
    <x v="7"/>
    <n v="2017"/>
    <n v="1696"/>
    <n v="720"/>
    <n v="322.07040000000001"/>
    <n v="9158.4000000000015"/>
    <d v="1899-12-30T00:06:01"/>
    <x v="136"/>
    <d v="1899-12-30T00:12:02"/>
  </r>
  <r>
    <x v="0"/>
    <x v="0"/>
    <x v="8"/>
    <x v="3"/>
    <x v="7"/>
    <n v="2017"/>
    <n v="1694"/>
    <n v="753"/>
    <n v="589.00380000000007"/>
    <n v="6894.5800000000008"/>
    <d v="1899-12-30T00:03:48"/>
    <x v="105"/>
    <d v="1899-12-30T00:07:36"/>
  </r>
  <r>
    <x v="6"/>
    <x v="23"/>
    <x v="15"/>
    <x v="9"/>
    <x v="0"/>
    <n v="2017"/>
    <n v="1692"/>
    <n v="788"/>
    <n v="299.99160000000001"/>
    <n v="7614"/>
    <d v="1899-12-30T00:04:22"/>
    <x v="142"/>
    <d v="1899-12-30T00:08:44"/>
  </r>
  <r>
    <x v="0"/>
    <x v="38"/>
    <x v="0"/>
    <x v="0"/>
    <x v="1"/>
    <n v="2017"/>
    <n v="1692"/>
    <n v="617"/>
    <n v="715.03919999999994"/>
    <n v="7292.5199999999995"/>
    <d v="1899-12-30T00:05:04"/>
    <x v="107"/>
    <d v="1899-12-30T00:10:08"/>
  </r>
  <r>
    <x v="6"/>
    <x v="0"/>
    <x v="2"/>
    <x v="3"/>
    <x v="1"/>
    <n v="2017"/>
    <n v="1690"/>
    <n v="821"/>
    <n v="284.93400000000003"/>
    <n v="8855.6"/>
    <d v="1899-12-30T00:04:34"/>
    <x v="140"/>
    <d v="1899-12-30T00:09:08"/>
  </r>
  <r>
    <x v="22"/>
    <x v="1"/>
    <x v="0"/>
    <x v="0"/>
    <x v="0"/>
    <n v="2017"/>
    <n v="1690"/>
    <n v="645"/>
    <n v="300.98900000000003"/>
    <n v="9142.9"/>
    <d v="1899-12-30T00:04:23"/>
    <x v="140"/>
    <d v="1899-12-30T00:08:46"/>
  </r>
  <r>
    <x v="6"/>
    <x v="23"/>
    <x v="3"/>
    <x v="3"/>
    <x v="5"/>
    <n v="2017"/>
    <n v="1690"/>
    <n v="907"/>
    <n v="518.99900000000002"/>
    <n v="7554.2999999999993"/>
    <d v="1899-12-30T00:04:26"/>
    <x v="140"/>
    <d v="1899-12-30T00:08:52"/>
  </r>
  <r>
    <x v="6"/>
    <x v="22"/>
    <x v="2"/>
    <x v="9"/>
    <x v="4"/>
    <n v="2017"/>
    <n v="1688"/>
    <n v="681"/>
    <n v="670.98"/>
    <n v="5756.08"/>
    <d v="1899-12-30T00:02:24"/>
    <x v="140"/>
    <d v="1899-12-30T00:04:48"/>
  </r>
  <r>
    <x v="6"/>
    <x v="23"/>
    <x v="10"/>
    <x v="4"/>
    <x v="7"/>
    <n v="2017"/>
    <n v="1687"/>
    <n v="501"/>
    <n v="712.92619999999999"/>
    <n v="8215.69"/>
    <d v="1899-12-30T00:05:06"/>
    <x v="105"/>
    <d v="1899-12-30T00:10:12"/>
  </r>
  <r>
    <x v="0"/>
    <x v="3"/>
    <x v="0"/>
    <x v="0"/>
    <x v="7"/>
    <n v="2017"/>
    <n v="1686"/>
    <n v="614"/>
    <n v="622.97699999999998"/>
    <n v="8059.0800000000008"/>
    <d v="1899-12-30T00:04:34"/>
    <x v="115"/>
    <d v="1899-12-30T00:09:08"/>
  </r>
  <r>
    <x v="28"/>
    <x v="1"/>
    <x v="0"/>
    <x v="0"/>
    <x v="6"/>
    <n v="2017"/>
    <n v="1685"/>
    <n v="770"/>
    <n v="405.07400000000001"/>
    <n v="8930.5"/>
    <d v="1899-12-30T00:06:23"/>
    <x v="138"/>
    <d v="1899-12-30T00:12:46"/>
  </r>
  <r>
    <x v="0"/>
    <x v="2"/>
    <x v="10"/>
    <x v="4"/>
    <x v="1"/>
    <n v="2017"/>
    <n v="1684"/>
    <n v="713"/>
    <n v="1034.9864"/>
    <n v="5321.4400000000005"/>
    <d v="1899-12-30T00:03:07"/>
    <x v="139"/>
    <d v="1899-12-30T00:06:14"/>
  </r>
  <r>
    <x v="6"/>
    <x v="23"/>
    <x v="4"/>
    <x v="3"/>
    <x v="1"/>
    <n v="2017"/>
    <n v="1684"/>
    <n v="751"/>
    <n v="345.05160000000001"/>
    <n v="7982.1600000000008"/>
    <d v="1899-12-30T00:04:13"/>
    <x v="128"/>
    <d v="1899-12-30T00:08:26"/>
  </r>
  <r>
    <x v="1"/>
    <x v="50"/>
    <x v="0"/>
    <x v="0"/>
    <x v="1"/>
    <n v="2017"/>
    <n v="1684"/>
    <n v="763"/>
    <n v="556.05679999999995"/>
    <n v="7426.4400000000005"/>
    <d v="1899-12-30T00:04:04"/>
    <x v="140"/>
    <d v="1899-12-30T00:08:08"/>
  </r>
  <r>
    <x v="6"/>
    <x v="23"/>
    <x v="17"/>
    <x v="13"/>
    <x v="5"/>
    <n v="2017"/>
    <n v="1679"/>
    <n v="1042"/>
    <n v="600.07460000000003"/>
    <n v="7807.35"/>
    <d v="1899-12-30T00:05:00"/>
    <x v="128"/>
    <d v="1899-12-30T00:10:00"/>
  </r>
  <r>
    <x v="0"/>
    <x v="43"/>
    <x v="0"/>
    <x v="0"/>
    <x v="4"/>
    <n v="2017"/>
    <n v="1679"/>
    <n v="589"/>
    <n v="629.96079999999995"/>
    <n v="7152.54"/>
    <d v="1899-12-30T00:03:38"/>
    <x v="140"/>
    <d v="1899-12-30T00:07:16"/>
  </r>
  <r>
    <x v="6"/>
    <x v="0"/>
    <x v="19"/>
    <x v="0"/>
    <x v="6"/>
    <n v="2017"/>
    <n v="1677"/>
    <n v="789"/>
    <n v="285.92850000000004"/>
    <n v="10581.869999999999"/>
    <d v="1899-12-30T00:06:30"/>
    <x v="140"/>
    <d v="1899-12-30T00:13:00"/>
  </r>
  <r>
    <x v="6"/>
    <x v="43"/>
    <x v="3"/>
    <x v="2"/>
    <x v="4"/>
    <n v="2017"/>
    <n v="1675"/>
    <n v="590"/>
    <n v="664.97500000000002"/>
    <n v="7018.2500000000009"/>
    <d v="1899-12-30T00:03:46"/>
    <x v="136"/>
    <d v="1899-12-30T00:07:32"/>
  </r>
  <r>
    <x v="6"/>
    <x v="23"/>
    <x v="17"/>
    <x v="13"/>
    <x v="7"/>
    <n v="2017"/>
    <n v="1674"/>
    <n v="922"/>
    <n v="425.02860000000004"/>
    <n v="7181.46"/>
    <d v="1899-12-30T00:03:05"/>
    <x v="142"/>
    <d v="1899-12-30T00:06:10"/>
  </r>
  <r>
    <x v="0"/>
    <x v="3"/>
    <x v="3"/>
    <x v="1"/>
    <x v="5"/>
    <n v="2017"/>
    <n v="1670"/>
    <n v="652"/>
    <n v="747.99300000000005"/>
    <n v="6763.5"/>
    <d v="1899-12-30T00:03:05"/>
    <x v="128"/>
    <d v="1899-12-30T00:06:10"/>
  </r>
  <r>
    <x v="2"/>
    <x v="22"/>
    <x v="0"/>
    <x v="0"/>
    <x v="4"/>
    <n v="2017"/>
    <n v="1668"/>
    <n v="739"/>
    <n v="252.03480000000002"/>
    <n v="7906.3200000000006"/>
    <d v="1899-12-30T00:05:00"/>
    <x v="138"/>
    <d v="1899-12-30T00:10:00"/>
  </r>
  <r>
    <x v="6"/>
    <x v="23"/>
    <x v="15"/>
    <x v="1"/>
    <x v="5"/>
    <n v="2017"/>
    <n v="1668"/>
    <n v="963"/>
    <n v="439.01759999999996"/>
    <n v="6471.84"/>
    <d v="1899-12-30T00:03:25"/>
    <x v="93"/>
    <d v="1899-12-30T00:06:50"/>
  </r>
  <r>
    <x v="6"/>
    <x v="23"/>
    <x v="15"/>
    <x v="1"/>
    <x v="1"/>
    <n v="2017"/>
    <n v="1668"/>
    <n v="612"/>
    <n v="544.93560000000002"/>
    <n v="7305.84"/>
    <d v="1899-12-30T00:04:26"/>
    <x v="111"/>
    <d v="1899-12-30T00:08:52"/>
  </r>
  <r>
    <x v="6"/>
    <x v="43"/>
    <x v="3"/>
    <x v="3"/>
    <x v="5"/>
    <n v="2017"/>
    <n v="1667"/>
    <n v="775"/>
    <n v="417.91689999999994"/>
    <n v="7051.4100000000008"/>
    <d v="1899-12-30T00:03:47"/>
    <x v="128"/>
    <d v="1899-12-30T00:07:34"/>
  </r>
  <r>
    <x v="6"/>
    <x v="23"/>
    <x v="4"/>
    <x v="4"/>
    <x v="6"/>
    <n v="2017"/>
    <n v="1666"/>
    <n v="700"/>
    <n v="604.92459999999994"/>
    <n v="6980.5400000000009"/>
    <d v="1899-12-30T00:03:57"/>
    <x v="138"/>
    <d v="1899-12-30T00:07:54"/>
  </r>
  <r>
    <x v="2"/>
    <x v="6"/>
    <x v="0"/>
    <x v="0"/>
    <x v="7"/>
    <n v="2017"/>
    <n v="1659"/>
    <n v="536"/>
    <n v="472.98090000000002"/>
    <n v="8742.9299999999985"/>
    <d v="1899-12-30T00:04:57"/>
    <x v="119"/>
    <d v="1899-12-30T00:09:54"/>
  </r>
  <r>
    <x v="1"/>
    <x v="45"/>
    <x v="0"/>
    <x v="0"/>
    <x v="5"/>
    <n v="2017"/>
    <n v="1657"/>
    <n v="859"/>
    <n v="204.9709"/>
    <n v="8417.56"/>
    <d v="1899-12-30T00:04:40"/>
    <x v="113"/>
    <d v="1899-12-30T00:09:20"/>
  </r>
  <r>
    <x v="6"/>
    <x v="22"/>
    <x v="3"/>
    <x v="4"/>
    <x v="1"/>
    <n v="2017"/>
    <n v="1657"/>
    <n v="932"/>
    <n v="349.95839999999998"/>
    <n v="8483.84"/>
    <d v="1899-12-30T00:05:21"/>
    <x v="128"/>
    <d v="1899-12-30T00:10:42"/>
  </r>
  <r>
    <x v="6"/>
    <x v="23"/>
    <x v="3"/>
    <x v="3"/>
    <x v="5"/>
    <n v="2017"/>
    <n v="1657"/>
    <n v="904"/>
    <n v="546.97569999999996"/>
    <n v="6893.12"/>
    <d v="1899-12-30T00:03:08"/>
    <x v="105"/>
    <d v="1899-12-30T00:06:16"/>
  </r>
  <r>
    <x v="6"/>
    <x v="38"/>
    <x v="3"/>
    <x v="13"/>
    <x v="0"/>
    <n v="2017"/>
    <n v="1657"/>
    <n v="591"/>
    <n v="356.9178"/>
    <n v="7489.6399999999994"/>
    <d v="1899-12-30T00:03:39"/>
    <x v="142"/>
    <d v="1899-12-30T00:07:18"/>
  </r>
  <r>
    <x v="6"/>
    <x v="23"/>
    <x v="6"/>
    <x v="4"/>
    <x v="1"/>
    <n v="2017"/>
    <n v="1654"/>
    <n v="764"/>
    <n v="621.077"/>
    <n v="6467.14"/>
    <d v="1899-12-30T00:02:39"/>
    <x v="139"/>
    <d v="1899-12-30T00:05:18"/>
  </r>
  <r>
    <x v="26"/>
    <x v="1"/>
    <x v="0"/>
    <x v="0"/>
    <x v="6"/>
    <n v="2017"/>
    <n v="1649"/>
    <n v="794"/>
    <n v="332.93309999999997"/>
    <n v="8525.33"/>
    <d v="1899-12-30T00:04:50"/>
    <x v="128"/>
    <d v="1899-12-30T00:09:40"/>
  </r>
  <r>
    <x v="6"/>
    <x v="23"/>
    <x v="11"/>
    <x v="4"/>
    <x v="2"/>
    <n v="2017"/>
    <n v="1647"/>
    <n v="669"/>
    <n v="572.00310000000002"/>
    <n v="9980.82"/>
    <d v="1899-12-30T00:07:48"/>
    <x v="115"/>
    <d v="1899-12-30T00:15:36"/>
  </r>
  <r>
    <x v="6"/>
    <x v="23"/>
    <x v="3"/>
    <x v="3"/>
    <x v="3"/>
    <n v="2017"/>
    <n v="1642"/>
    <n v="380"/>
    <n v="691.93880000000001"/>
    <n v="8538.4"/>
    <d v="1899-12-30T00:05:32"/>
    <x v="115"/>
    <d v="1899-12-30T00:11:04"/>
  </r>
  <r>
    <x v="26"/>
    <x v="1"/>
    <x v="0"/>
    <x v="0"/>
    <x v="1"/>
    <n v="2017"/>
    <n v="1639"/>
    <n v="804"/>
    <n v="552.01519999999994"/>
    <n v="7309.94"/>
    <d v="1899-12-30T00:03:40"/>
    <x v="136"/>
    <d v="1899-12-30T00:07:20"/>
  </r>
  <r>
    <x v="6"/>
    <x v="13"/>
    <x v="7"/>
    <x v="4"/>
    <x v="6"/>
    <n v="2017"/>
    <n v="1638"/>
    <n v="619"/>
    <n v="564.94619999999998"/>
    <n v="9828"/>
    <d v="1899-12-30T00:07:28"/>
    <x v="108"/>
    <d v="1899-12-30T00:14:56"/>
  </r>
  <r>
    <x v="1"/>
    <x v="47"/>
    <x v="0"/>
    <x v="0"/>
    <x v="5"/>
    <n v="2017"/>
    <n v="1638"/>
    <n v="621"/>
    <n v="752.98860000000002"/>
    <n v="6683.04"/>
    <d v="1899-12-30T00:03:31"/>
    <x v="128"/>
    <d v="1899-12-30T00:07:02"/>
  </r>
  <r>
    <x v="6"/>
    <x v="23"/>
    <x v="20"/>
    <x v="4"/>
    <x v="4"/>
    <n v="2017"/>
    <n v="1637"/>
    <n v="1055"/>
    <n v="509.9255"/>
    <n v="6662.59"/>
    <d v="1899-12-30T00:03:53"/>
    <x v="140"/>
    <d v="1899-12-30T00:07:46"/>
  </r>
  <r>
    <x v="6"/>
    <x v="23"/>
    <x v="3"/>
    <x v="3"/>
    <x v="0"/>
    <n v="2017"/>
    <n v="1637"/>
    <n v="636"/>
    <n v="499.93979999999999"/>
    <n v="8037.67"/>
    <d v="1899-12-30T00:04:38"/>
    <x v="142"/>
    <d v="1899-12-30T00:09:16"/>
  </r>
  <r>
    <x v="6"/>
    <x v="22"/>
    <x v="2"/>
    <x v="12"/>
    <x v="0"/>
    <n v="2017"/>
    <n v="1636"/>
    <n v="776"/>
    <n v="780.04480000000001"/>
    <n v="5742.36"/>
    <d v="1899-12-30T00:03:00"/>
    <x v="138"/>
    <d v="1899-12-30T00:06:00"/>
  </r>
  <r>
    <x v="6"/>
    <x v="22"/>
    <x v="1"/>
    <x v="2"/>
    <x v="8"/>
    <n v="2017"/>
    <n v="1635"/>
    <n v="592"/>
    <n v="542.98350000000005"/>
    <n v="7700.85"/>
    <d v="1899-12-30T00:04:06"/>
    <x v="139"/>
    <d v="1899-12-30T00:08:12"/>
  </r>
  <r>
    <x v="6"/>
    <x v="23"/>
    <x v="10"/>
    <x v="4"/>
    <x v="5"/>
    <n v="2017"/>
    <n v="1634"/>
    <n v="617"/>
    <n v="363.07480000000004"/>
    <n v="7402.02"/>
    <d v="1899-12-30T00:02:45"/>
    <x v="142"/>
    <d v="1899-12-30T00:05:30"/>
  </r>
  <r>
    <x v="0"/>
    <x v="0"/>
    <x v="13"/>
    <x v="0"/>
    <x v="0"/>
    <n v="2017"/>
    <n v="1632"/>
    <n v="636"/>
    <n v="449.94240000000002"/>
    <n v="6381.12"/>
    <d v="1899-12-30T00:03:24"/>
    <x v="142"/>
    <d v="1899-12-30T00:06:48"/>
  </r>
  <r>
    <x v="1"/>
    <x v="45"/>
    <x v="0"/>
    <x v="0"/>
    <x v="4"/>
    <n v="2017"/>
    <n v="1631"/>
    <n v="799"/>
    <n v="181.041"/>
    <n v="8383.34"/>
    <d v="1899-12-30T00:04:37"/>
    <x v="136"/>
    <d v="1899-12-30T00:09:14"/>
  </r>
  <r>
    <x v="17"/>
    <x v="1"/>
    <x v="0"/>
    <x v="0"/>
    <x v="4"/>
    <n v="2017"/>
    <n v="1626"/>
    <n v="836"/>
    <n v="242.92440000000002"/>
    <n v="9821.0400000000009"/>
    <d v="1899-12-30T00:06:24"/>
    <x v="138"/>
    <d v="1899-12-30T00:12:48"/>
  </r>
  <r>
    <x v="6"/>
    <x v="23"/>
    <x v="7"/>
    <x v="4"/>
    <x v="3"/>
    <n v="2017"/>
    <n v="1625"/>
    <n v="234"/>
    <n v="1067.95"/>
    <n v="6581.25"/>
    <d v="1899-12-30T00:03:56"/>
    <x v="119"/>
    <d v="1899-12-30T00:07:52"/>
  </r>
  <r>
    <x v="12"/>
    <x v="1"/>
    <x v="0"/>
    <x v="0"/>
    <x v="0"/>
    <n v="2017"/>
    <n v="1623"/>
    <n v="637"/>
    <n v="446.97419999999994"/>
    <n v="5988.87"/>
    <d v="1899-12-30T00:02:28"/>
    <x v="140"/>
    <d v="1899-12-30T00:04:56"/>
  </r>
  <r>
    <x v="0"/>
    <x v="2"/>
    <x v="8"/>
    <x v="0"/>
    <x v="3"/>
    <n v="2017"/>
    <n v="1618"/>
    <n v="855"/>
    <n v="504.00700000000001"/>
    <n v="7782.579999999999"/>
    <d v="1899-12-30T00:04:18"/>
    <x v="142"/>
    <d v="1899-12-30T00:08:36"/>
  </r>
  <r>
    <x v="0"/>
    <x v="7"/>
    <x v="2"/>
    <x v="0"/>
    <x v="2"/>
    <n v="2017"/>
    <n v="1617"/>
    <n v="631"/>
    <n v="342.96570000000003"/>
    <n v="7777.7699999999995"/>
    <d v="1899-12-30T00:05:36"/>
    <x v="139"/>
    <d v="1899-12-30T00:11:12"/>
  </r>
  <r>
    <x v="6"/>
    <x v="43"/>
    <x v="3"/>
    <x v="1"/>
    <x v="8"/>
    <n v="2017"/>
    <n v="1616"/>
    <n v="674"/>
    <n v="216.05920000000003"/>
    <n v="8160.7999999999993"/>
    <d v="1899-12-30T00:04:38"/>
    <x v="120"/>
    <d v="1899-12-30T00:09:16"/>
  </r>
  <r>
    <x v="6"/>
    <x v="43"/>
    <x v="2"/>
    <x v="4"/>
    <x v="5"/>
    <n v="2017"/>
    <n v="1613"/>
    <n v="705"/>
    <n v="765.04589999999996"/>
    <n v="6258.44"/>
    <d v="1899-12-30T00:03:59"/>
    <x v="136"/>
    <d v="1899-12-30T00:07:58"/>
  </r>
  <r>
    <x v="6"/>
    <x v="23"/>
    <x v="10"/>
    <x v="4"/>
    <x v="6"/>
    <n v="2017"/>
    <n v="1613"/>
    <n v="610"/>
    <n v="356.95690000000002"/>
    <n v="9226.3599999999988"/>
    <d v="1899-12-30T00:05:08"/>
    <x v="139"/>
    <d v="1899-12-30T00:10:16"/>
  </r>
  <r>
    <x v="26"/>
    <x v="1"/>
    <x v="0"/>
    <x v="0"/>
    <x v="2"/>
    <n v="2017"/>
    <n v="1612"/>
    <n v="677"/>
    <n v="517.93559999999991"/>
    <n v="7447.4400000000005"/>
    <d v="1899-12-30T00:04:02"/>
    <x v="139"/>
    <d v="1899-12-30T00:08:04"/>
  </r>
  <r>
    <x v="6"/>
    <x v="22"/>
    <x v="2"/>
    <x v="14"/>
    <x v="7"/>
    <n v="2017"/>
    <n v="1611"/>
    <n v="614"/>
    <n v="575.9325"/>
    <n v="9440.4600000000009"/>
    <d v="1899-12-30T00:07:31"/>
    <x v="89"/>
    <d v="1899-12-30T00:15:02"/>
  </r>
  <r>
    <x v="0"/>
    <x v="51"/>
    <x v="3"/>
    <x v="0"/>
    <x v="4"/>
    <n v="2017"/>
    <n v="1610"/>
    <n v="617"/>
    <n v="635.95000000000005"/>
    <n v="6617.1"/>
    <d v="1899-12-30T00:03:26"/>
    <x v="139"/>
    <d v="1899-12-30T00:06:52"/>
  </r>
  <r>
    <x v="0"/>
    <x v="43"/>
    <x v="2"/>
    <x v="0"/>
    <x v="1"/>
    <n v="2017"/>
    <n v="1609"/>
    <n v="1002"/>
    <n v="280.9314"/>
    <n v="6468.1799999999994"/>
    <d v="1899-12-30T00:02:43"/>
    <x v="140"/>
    <d v="1899-12-30T00:05:26"/>
  </r>
  <r>
    <x v="6"/>
    <x v="23"/>
    <x v="4"/>
    <x v="4"/>
    <x v="7"/>
    <n v="2017"/>
    <n v="1607"/>
    <s v="Null"/>
    <n v="579.96630000000005"/>
    <n v="6540.4900000000007"/>
    <d v="1899-12-30T00:03:45"/>
    <x v="140"/>
    <d v="1899-12-30T00:07:30"/>
  </r>
  <r>
    <x v="6"/>
    <x v="23"/>
    <x v="6"/>
    <x v="4"/>
    <x v="8"/>
    <n v="2017"/>
    <n v="1606"/>
    <n v="557"/>
    <n v="401.98180000000002"/>
    <n v="8463.619999999999"/>
    <d v="1899-12-30T00:04:28"/>
    <x v="140"/>
    <d v="1899-12-30T00:08:56"/>
  </r>
  <r>
    <x v="0"/>
    <x v="3"/>
    <x v="0"/>
    <x v="0"/>
    <x v="0"/>
    <n v="2017"/>
    <n v="1606"/>
    <n v="757"/>
    <n v="317.02440000000001"/>
    <n v="7275.18"/>
    <d v="1899-12-30T00:03:40"/>
    <x v="140"/>
    <d v="1899-12-30T00:07:20"/>
  </r>
  <r>
    <x v="6"/>
    <x v="23"/>
    <x v="10"/>
    <x v="4"/>
    <x v="3"/>
    <n v="2017"/>
    <n v="1605"/>
    <n v="609"/>
    <n v="606.048"/>
    <n v="7800.3"/>
    <d v="1899-12-30T00:05:58"/>
    <x v="139"/>
    <d v="1899-12-30T00:11:56"/>
  </r>
  <r>
    <x v="6"/>
    <x v="22"/>
    <x v="2"/>
    <x v="11"/>
    <x v="7"/>
    <n v="2017"/>
    <n v="1604"/>
    <n v="596"/>
    <n v="677.04840000000002"/>
    <n v="7057.6"/>
    <d v="1899-12-30T00:04:07"/>
    <x v="136"/>
    <d v="1899-12-30T00:08:14"/>
  </r>
  <r>
    <x v="6"/>
    <x v="33"/>
    <x v="1"/>
    <x v="13"/>
    <x v="0"/>
    <n v="2017"/>
    <n v="1603"/>
    <n v="541"/>
    <n v="739.94479999999999"/>
    <n v="6556.2699999999995"/>
    <d v="1899-12-30T00:03:45"/>
    <x v="120"/>
    <d v="1899-12-30T00:07:30"/>
  </r>
  <r>
    <x v="6"/>
    <x v="23"/>
    <x v="3"/>
    <x v="3"/>
    <x v="8"/>
    <n v="2017"/>
    <n v="1602"/>
    <n v="727"/>
    <n v="495.97919999999999"/>
    <n v="6792.4800000000005"/>
    <d v="1899-12-30T00:03:09"/>
    <x v="128"/>
    <d v="1899-12-30T00:06:18"/>
  </r>
  <r>
    <x v="20"/>
    <x v="1"/>
    <x v="0"/>
    <x v="0"/>
    <x v="5"/>
    <n v="2017"/>
    <n v="1601"/>
    <n v="619"/>
    <n v="385.04050000000001"/>
    <n v="7124.4500000000007"/>
    <d v="1899-12-30T00:03:45"/>
    <x v="140"/>
    <d v="1899-12-30T00:07:30"/>
  </r>
  <r>
    <x v="0"/>
    <x v="52"/>
    <x v="0"/>
    <x v="0"/>
    <x v="4"/>
    <n v="2017"/>
    <n v="1601"/>
    <n v="839"/>
    <n v="410.97669999999999"/>
    <n v="8757.4699999999993"/>
    <d v="1899-12-30T00:06:09"/>
    <x v="136"/>
    <d v="1899-12-30T00:12:18"/>
  </r>
  <r>
    <x v="0"/>
    <x v="0"/>
    <x v="8"/>
    <x v="3"/>
    <x v="5"/>
    <n v="2017"/>
    <n v="1600"/>
    <n v="954"/>
    <n v="985.92"/>
    <n v="3136"/>
    <d v="1899-12-30T00:01:38"/>
    <x v="140"/>
    <d v="1899-12-30T00:03:16"/>
  </r>
  <r>
    <x v="6"/>
    <x v="23"/>
    <x v="15"/>
    <x v="6"/>
    <x v="2"/>
    <n v="2017"/>
    <n v="1598"/>
    <n v="762"/>
    <n v="272.9384"/>
    <n v="7334.82"/>
    <d v="1899-12-30T00:04:24"/>
    <x v="140"/>
    <d v="1899-12-30T00:08:48"/>
  </r>
  <r>
    <x v="6"/>
    <x v="23"/>
    <x v="10"/>
    <x v="4"/>
    <x v="8"/>
    <n v="2017"/>
    <n v="1598"/>
    <n v="654"/>
    <n v="383.04059999999998"/>
    <n v="6663.66"/>
    <d v="1899-12-30T00:02:59"/>
    <x v="142"/>
    <d v="1899-12-30T00:05:58"/>
  </r>
  <r>
    <x v="6"/>
    <x v="0"/>
    <x v="19"/>
    <x v="0"/>
    <x v="5"/>
    <n v="2017"/>
    <n v="1594"/>
    <n v="593"/>
    <n v="416.03399999999999"/>
    <n v="6678.8600000000006"/>
    <d v="1899-12-30T00:03:38"/>
    <x v="142"/>
    <d v="1899-12-30T00:07:16"/>
  </r>
  <r>
    <x v="6"/>
    <x v="43"/>
    <x v="2"/>
    <x v="3"/>
    <x v="2"/>
    <n v="2017"/>
    <n v="1590"/>
    <n v="567"/>
    <n v="718.99799999999993"/>
    <n v="6471.3"/>
    <d v="1899-12-30T00:03:43"/>
    <x v="139"/>
    <d v="1899-12-30T00:07:26"/>
  </r>
  <r>
    <x v="1"/>
    <x v="54"/>
    <x v="0"/>
    <x v="0"/>
    <x v="7"/>
    <n v="2017"/>
    <n v="1589"/>
    <n v="667"/>
    <n v="511.0224"/>
    <n v="7404.74"/>
    <d v="1899-12-30T00:04:27"/>
    <x v="105"/>
    <d v="1899-12-30T00:08:54"/>
  </r>
  <r>
    <x v="6"/>
    <x v="43"/>
    <x v="3"/>
    <x v="2"/>
    <x v="0"/>
    <n v="2017"/>
    <n v="1586"/>
    <n v="787"/>
    <n v="245.98859999999999"/>
    <n v="9579.44"/>
    <d v="1899-12-30T00:06:32"/>
    <x v="128"/>
    <d v="1899-12-30T00:13:04"/>
  </r>
  <r>
    <x v="0"/>
    <x v="0"/>
    <x v="8"/>
    <x v="3"/>
    <x v="6"/>
    <n v="2017"/>
    <n v="1586"/>
    <n v="905"/>
    <n v="491.0256"/>
    <n v="6470.88"/>
    <d v="1899-12-30T00:02:53"/>
    <x v="140"/>
    <d v="1899-12-30T00:05:46"/>
  </r>
  <r>
    <x v="0"/>
    <x v="7"/>
    <x v="2"/>
    <x v="0"/>
    <x v="5"/>
    <n v="2017"/>
    <n v="1585"/>
    <n v="817"/>
    <n v="368.03699999999998"/>
    <n v="6767.9499999999989"/>
    <d v="1899-12-30T00:03:46"/>
    <x v="128"/>
    <d v="1899-12-30T00:07:32"/>
  </r>
  <r>
    <x v="6"/>
    <x v="22"/>
    <x v="2"/>
    <x v="11"/>
    <x v="3"/>
    <n v="2017"/>
    <n v="1584"/>
    <n v="748"/>
    <n v="280.05119999999999"/>
    <n v="7824.9600000000009"/>
    <d v="1899-12-30T00:04:28"/>
    <x v="136"/>
    <d v="1899-12-30T00:08:56"/>
  </r>
  <r>
    <x v="6"/>
    <x v="23"/>
    <x v="7"/>
    <x v="1"/>
    <x v="5"/>
    <n v="2017"/>
    <n v="1584"/>
    <n v="447"/>
    <n v="737.03520000000003"/>
    <n v="6351.8399999999992"/>
    <d v="1899-12-30T00:03:26"/>
    <x v="139"/>
    <d v="1899-12-30T00:06:52"/>
  </r>
  <r>
    <x v="6"/>
    <x v="23"/>
    <x v="17"/>
    <x v="13"/>
    <x v="0"/>
    <n v="2017"/>
    <n v="1578"/>
    <n v="509"/>
    <n v="619.04939999999999"/>
    <n v="6880.0800000000008"/>
    <d v="1899-12-30T00:03:56"/>
    <x v="138"/>
    <d v="1899-12-30T00:07:52"/>
  </r>
  <r>
    <x v="0"/>
    <x v="2"/>
    <x v="7"/>
    <x v="11"/>
    <x v="2"/>
    <n v="2017"/>
    <n v="1578"/>
    <n v="543"/>
    <n v="602.9538"/>
    <n v="6816.96"/>
    <d v="1899-12-30T00:03:52"/>
    <x v="139"/>
    <d v="1899-12-30T00:07:44"/>
  </r>
  <r>
    <x v="6"/>
    <x v="43"/>
    <x v="3"/>
    <x v="1"/>
    <x v="0"/>
    <n v="2017"/>
    <n v="1574"/>
    <n v="722"/>
    <n v="320.93860000000001"/>
    <n v="7051.52"/>
    <d v="1899-12-30T00:04:21"/>
    <x v="142"/>
    <d v="1899-12-30T00:08:42"/>
  </r>
  <r>
    <x v="0"/>
    <x v="7"/>
    <x v="1"/>
    <x v="3"/>
    <x v="6"/>
    <n v="2017"/>
    <n v="1573"/>
    <n v="591"/>
    <n v="710.05220000000008"/>
    <n v="6795.3600000000006"/>
    <d v="1899-12-30T00:04:43"/>
    <x v="119"/>
    <d v="1899-12-30T00:09:26"/>
  </r>
  <r>
    <x v="6"/>
    <x v="23"/>
    <x v="20"/>
    <x v="4"/>
    <x v="0"/>
    <n v="2017"/>
    <n v="1569"/>
    <n v="629"/>
    <n v="187.0248"/>
    <n v="7578.27"/>
    <d v="1899-12-30T00:04:50"/>
    <x v="142"/>
    <d v="1899-12-30T00:09:40"/>
  </r>
  <r>
    <x v="2"/>
    <x v="33"/>
    <x v="0"/>
    <x v="0"/>
    <x v="4"/>
    <n v="2017"/>
    <n v="1569"/>
    <n v="527"/>
    <n v="414.05910000000006"/>
    <n v="8048.97"/>
    <d v="1899-12-30T00:05:06"/>
    <x v="120"/>
    <d v="1899-12-30T00:10:12"/>
  </r>
  <r>
    <x v="6"/>
    <x v="43"/>
    <x v="2"/>
    <x v="3"/>
    <x v="5"/>
    <n v="2017"/>
    <n v="1568"/>
    <n v="945"/>
    <n v="307.01440000000002"/>
    <n v="6773.76"/>
    <d v="1899-12-30T00:03:52"/>
    <x v="107"/>
    <d v="1899-12-30T00:07:44"/>
  </r>
  <r>
    <x v="14"/>
    <x v="1"/>
    <x v="0"/>
    <x v="0"/>
    <x v="3"/>
    <n v="2017"/>
    <n v="1563"/>
    <n v="647"/>
    <n v="537.9846"/>
    <n v="6986.61"/>
    <d v="1899-12-30T00:04:18"/>
    <x v="128"/>
    <d v="1899-12-30T00:08:36"/>
  </r>
  <r>
    <x v="0"/>
    <x v="7"/>
    <x v="1"/>
    <x v="1"/>
    <x v="1"/>
    <n v="2017"/>
    <n v="1562"/>
    <n v="816"/>
    <n v="524.05100000000004"/>
    <n v="7810"/>
    <d v="1899-12-30T00:04:07"/>
    <x v="140"/>
    <d v="1899-12-30T00:08:14"/>
  </r>
  <r>
    <x v="6"/>
    <x v="23"/>
    <x v="6"/>
    <x v="4"/>
    <x v="1"/>
    <n v="2017"/>
    <n v="1562"/>
    <n v="679"/>
    <n v="246.01500000000001"/>
    <n v="8028.6799999999994"/>
    <d v="1899-12-30T00:05:10"/>
    <x v="139"/>
    <d v="1899-12-30T00:10:20"/>
  </r>
  <r>
    <x v="0"/>
    <x v="0"/>
    <x v="8"/>
    <x v="3"/>
    <x v="4"/>
    <n v="2017"/>
    <n v="1562"/>
    <n v="759"/>
    <n v="345.04580000000004"/>
    <n v="6638.5"/>
    <d v="1899-12-30T00:03:31"/>
    <x v="142"/>
    <d v="1899-12-30T00:07:02"/>
  </r>
  <r>
    <x v="0"/>
    <x v="2"/>
    <x v="8"/>
    <x v="0"/>
    <x v="4"/>
    <n v="2017"/>
    <n v="1560"/>
    <n v="767"/>
    <n v="304.98"/>
    <n v="6879.6"/>
    <d v="1899-12-30T00:04:23"/>
    <x v="128"/>
    <d v="1899-12-30T00:08:46"/>
  </r>
  <r>
    <x v="6"/>
    <x v="23"/>
    <x v="6"/>
    <x v="4"/>
    <x v="4"/>
    <n v="2017"/>
    <n v="1560"/>
    <n v="672"/>
    <n v="326.03999999999996"/>
    <n v="7519.2000000000007"/>
    <d v="1899-12-30T00:05:06"/>
    <x v="128"/>
    <d v="1899-12-30T00:10:12"/>
  </r>
  <r>
    <x v="6"/>
    <x v="43"/>
    <x v="3"/>
    <x v="4"/>
    <x v="5"/>
    <n v="2017"/>
    <n v="1559"/>
    <n v="812"/>
    <n v="318.97140000000002"/>
    <n v="7046.6799999999994"/>
    <d v="1899-12-30T00:03:19"/>
    <x v="140"/>
    <d v="1899-12-30T00:06:38"/>
  </r>
  <r>
    <x v="6"/>
    <x v="23"/>
    <x v="10"/>
    <x v="4"/>
    <x v="7"/>
    <n v="2017"/>
    <n v="1558"/>
    <n v="653"/>
    <n v="623.04419999999993"/>
    <n v="6481.2800000000007"/>
    <d v="1899-12-30T00:03:49"/>
    <x v="136"/>
    <d v="1899-12-30T00:07:38"/>
  </r>
  <r>
    <x v="0"/>
    <x v="3"/>
    <x v="2"/>
    <x v="9"/>
    <x v="5"/>
    <n v="2017"/>
    <n v="1557"/>
    <n v="603"/>
    <n v="646.93349999999998"/>
    <n v="7037.6399999999994"/>
    <d v="1899-12-30T00:03:39"/>
    <x v="105"/>
    <d v="1899-12-30T00:07:18"/>
  </r>
  <r>
    <x v="0"/>
    <x v="3"/>
    <x v="2"/>
    <x v="4"/>
    <x v="3"/>
    <n v="2017"/>
    <n v="1555"/>
    <n v="626"/>
    <n v="246.934"/>
    <n v="8645.7999999999993"/>
    <d v="1899-12-30T00:06:27"/>
    <x v="140"/>
    <d v="1899-12-30T00:12:54"/>
  </r>
  <r>
    <x v="1"/>
    <x v="46"/>
    <x v="0"/>
    <x v="0"/>
    <x v="6"/>
    <n v="2017"/>
    <n v="1552"/>
    <n v="742"/>
    <n v="297.05279999999999"/>
    <n v="7713.44"/>
    <d v="1899-12-30T00:06:02"/>
    <x v="138"/>
    <d v="1899-12-30T00:12:04"/>
  </r>
  <r>
    <x v="6"/>
    <x v="23"/>
    <x v="13"/>
    <x v="3"/>
    <x v="1"/>
    <n v="2017"/>
    <n v="1550"/>
    <n v="1063"/>
    <n v="927.98500000000001"/>
    <n v="4588"/>
    <d v="1899-12-30T00:02:53"/>
    <x v="128"/>
    <d v="1899-12-30T00:05:46"/>
  </r>
  <r>
    <x v="6"/>
    <x v="23"/>
    <x v="13"/>
    <x v="3"/>
    <x v="3"/>
    <n v="2017"/>
    <n v="1549"/>
    <n v="567"/>
    <n v="656.00149999999996"/>
    <n v="6552.27"/>
    <d v="1899-12-30T00:04:13"/>
    <x v="139"/>
    <d v="1899-12-30T00:08:26"/>
  </r>
  <r>
    <x v="6"/>
    <x v="23"/>
    <x v="10"/>
    <x v="4"/>
    <x v="6"/>
    <n v="2017"/>
    <n v="1549"/>
    <n v="712"/>
    <n v="388.95389999999998"/>
    <n v="7078.93"/>
    <d v="1899-12-30T00:03:23"/>
    <x v="140"/>
    <d v="1899-12-30T00:06:46"/>
  </r>
  <r>
    <x v="6"/>
    <x v="22"/>
    <x v="2"/>
    <x v="11"/>
    <x v="1"/>
    <n v="2017"/>
    <n v="1545"/>
    <n v="706"/>
    <n v="389.95800000000003"/>
    <n v="6504.45"/>
    <d v="1899-12-30T00:04:09"/>
    <x v="139"/>
    <d v="1899-12-30T00:08:18"/>
  </r>
  <r>
    <x v="6"/>
    <x v="3"/>
    <x v="3"/>
    <x v="13"/>
    <x v="4"/>
    <n v="2017"/>
    <n v="1544"/>
    <n v="556"/>
    <n v="740.03920000000005"/>
    <n v="5975.28"/>
    <d v="1899-12-30T00:03:36"/>
    <x v="105"/>
    <d v="1899-12-30T00:07:12"/>
  </r>
  <r>
    <x v="1"/>
    <x v="39"/>
    <x v="0"/>
    <x v="0"/>
    <x v="8"/>
    <n v="2017"/>
    <n v="1533"/>
    <n v="801"/>
    <n v="391.98809999999997"/>
    <n v="7021.14"/>
    <d v="1899-12-30T00:03:30"/>
    <x v="142"/>
    <d v="1899-12-30T00:07:00"/>
  </r>
  <r>
    <x v="21"/>
    <x v="1"/>
    <x v="0"/>
    <x v="0"/>
    <x v="3"/>
    <n v="2017"/>
    <n v="1531"/>
    <n v="910"/>
    <n v="359.93810000000002"/>
    <n v="7455.97"/>
    <d v="1899-12-30T00:04:41"/>
    <x v="140"/>
    <d v="1899-12-30T00:09:22"/>
  </r>
  <r>
    <x v="6"/>
    <x v="23"/>
    <x v="18"/>
    <x v="1"/>
    <x v="7"/>
    <n v="2017"/>
    <n v="1531"/>
    <n v="850"/>
    <n v="304.97519999999997"/>
    <n v="9783.09"/>
    <d v="1899-12-30T00:06:00"/>
    <x v="128"/>
    <d v="1899-12-30T00:12:00"/>
  </r>
  <r>
    <x v="0"/>
    <x v="3"/>
    <x v="2"/>
    <x v="11"/>
    <x v="0"/>
    <n v="2017"/>
    <n v="1528"/>
    <n v="700"/>
    <n v="477.04159999999996"/>
    <n v="5409.12"/>
    <d v="1899-12-30T00:03:12"/>
    <x v="128"/>
    <d v="1899-12-30T00:06:24"/>
  </r>
  <r>
    <x v="0"/>
    <x v="52"/>
    <x v="0"/>
    <x v="0"/>
    <x v="4"/>
    <n v="2017"/>
    <n v="1527"/>
    <n v="770"/>
    <n v="233.02020000000002"/>
    <n v="7176.9000000000005"/>
    <d v="1899-12-30T00:05:22"/>
    <x v="128"/>
    <d v="1899-12-30T00:10:44"/>
  </r>
  <r>
    <x v="6"/>
    <x v="23"/>
    <x v="10"/>
    <x v="4"/>
    <x v="0"/>
    <n v="2017"/>
    <n v="1527"/>
    <n v="860"/>
    <n v="810.07349999999997"/>
    <n v="3741.15"/>
    <d v="1899-12-30T00:01:51"/>
    <x v="140"/>
    <d v="1899-12-30T00:03:42"/>
  </r>
  <r>
    <x v="6"/>
    <x v="23"/>
    <x v="6"/>
    <x v="4"/>
    <x v="6"/>
    <n v="2017"/>
    <n v="1525"/>
    <n v="463"/>
    <n v="581.02499999999998"/>
    <n v="5901.75"/>
    <d v="1899-12-30T00:03:00"/>
    <x v="136"/>
    <d v="1899-12-30T00:06:00"/>
  </r>
  <r>
    <x v="6"/>
    <x v="23"/>
    <x v="21"/>
    <x v="3"/>
    <x v="7"/>
    <n v="2017"/>
    <n v="1519"/>
    <n v="745"/>
    <n v="344.9649"/>
    <n v="7534.24"/>
    <d v="1899-12-30T00:04:15"/>
    <x v="138"/>
    <d v="1899-12-30T00:08:30"/>
  </r>
  <r>
    <x v="0"/>
    <x v="6"/>
    <x v="7"/>
    <x v="0"/>
    <x v="7"/>
    <n v="2017"/>
    <n v="1515"/>
    <n v="784"/>
    <n v="844.00650000000007"/>
    <n v="4151.1000000000004"/>
    <d v="1899-12-30T00:01:25"/>
    <x v="140"/>
    <d v="1899-12-30T00:02:50"/>
  </r>
  <r>
    <x v="1"/>
    <x v="9"/>
    <x v="16"/>
    <x v="0"/>
    <x v="3"/>
    <n v="2017"/>
    <n v="1513"/>
    <n v="651"/>
    <n v="362.0609"/>
    <n v="6869.02"/>
    <d v="1899-12-30T00:04:58"/>
    <x v="128"/>
    <d v="1899-12-30T00:09:56"/>
  </r>
  <r>
    <x v="6"/>
    <x v="23"/>
    <x v="10"/>
    <x v="4"/>
    <x v="8"/>
    <n v="2017"/>
    <n v="1513"/>
    <n v="923"/>
    <n v="331.9522"/>
    <n v="7882.73"/>
    <d v="1899-12-30T00:05:38"/>
    <x v="128"/>
    <d v="1899-12-30T00:11:16"/>
  </r>
  <r>
    <x v="6"/>
    <x v="23"/>
    <x v="20"/>
    <x v="4"/>
    <x v="4"/>
    <n v="2017"/>
    <n v="1513"/>
    <n v="586"/>
    <n v="571.00620000000004"/>
    <n v="6490.77"/>
    <d v="1899-12-30T00:03:50"/>
    <x v="140"/>
    <d v="1899-12-30T00:07:40"/>
  </r>
  <r>
    <x v="0"/>
    <x v="3"/>
    <x v="2"/>
    <x v="14"/>
    <x v="1"/>
    <n v="2017"/>
    <n v="1511"/>
    <n v="608"/>
    <n v="349.94760000000002"/>
    <n v="8144.29"/>
    <d v="1899-12-30T00:04:36"/>
    <x v="138"/>
    <d v="1899-12-30T00:09:12"/>
  </r>
  <r>
    <x v="0"/>
    <x v="2"/>
    <x v="7"/>
    <x v="11"/>
    <x v="1"/>
    <n v="2017"/>
    <n v="1510"/>
    <n v="669"/>
    <n v="218.95"/>
    <n v="9362"/>
    <d v="1899-12-30T00:06:55"/>
    <x v="136"/>
    <d v="1899-12-30T00:13:50"/>
  </r>
  <r>
    <x v="6"/>
    <x v="0"/>
    <x v="3"/>
    <x v="1"/>
    <x v="6"/>
    <n v="2017"/>
    <n v="1510"/>
    <n v="706"/>
    <n v="297.017"/>
    <n v="6900.7000000000007"/>
    <d v="1899-12-30T00:04:23"/>
    <x v="128"/>
    <d v="1899-12-30T00:08:46"/>
  </r>
  <r>
    <x v="6"/>
    <x v="43"/>
    <x v="2"/>
    <x v="3"/>
    <x v="5"/>
    <n v="2017"/>
    <n v="1508"/>
    <n v="711"/>
    <n v="429.93080000000003"/>
    <n v="7826.52"/>
    <d v="1899-12-30T00:04:16"/>
    <x v="142"/>
    <d v="1899-12-30T00:08:32"/>
  </r>
  <r>
    <x v="1"/>
    <x v="55"/>
    <x v="0"/>
    <x v="0"/>
    <x v="8"/>
    <n v="2017"/>
    <n v="1502"/>
    <n v="653"/>
    <n v="375.04939999999999"/>
    <n v="7900.5199999999995"/>
    <d v="1899-12-30T00:04:59"/>
    <x v="120"/>
    <d v="1899-12-30T00:09:58"/>
  </r>
  <r>
    <x v="0"/>
    <x v="38"/>
    <x v="3"/>
    <x v="0"/>
    <x v="0"/>
    <n v="2017"/>
    <n v="1501"/>
    <n v="937"/>
    <n v="466.96109999999999"/>
    <n v="6889.59"/>
    <d v="1899-12-30T00:04:43"/>
    <x v="139"/>
    <d v="1899-12-30T00:09:26"/>
  </r>
  <r>
    <x v="6"/>
    <x v="23"/>
    <x v="11"/>
    <x v="4"/>
    <x v="8"/>
    <n v="2017"/>
    <n v="1499"/>
    <n v="680"/>
    <n v="306.99520000000001"/>
    <n v="7210.19"/>
    <d v="1899-12-30T00:04:28"/>
    <x v="140"/>
    <d v="1899-12-30T00:08:56"/>
  </r>
  <r>
    <x v="15"/>
    <x v="1"/>
    <x v="0"/>
    <x v="0"/>
    <x v="2"/>
    <n v="2017"/>
    <n v="1493"/>
    <n v="432"/>
    <n v="720.07389999999998"/>
    <n v="6330.3200000000006"/>
    <d v="1899-12-30T00:04:04"/>
    <x v="139"/>
    <d v="1899-12-30T00:08:08"/>
  </r>
  <r>
    <x v="6"/>
    <x v="23"/>
    <x v="10"/>
    <x v="4"/>
    <x v="0"/>
    <n v="2017"/>
    <n v="1492"/>
    <n v="741"/>
    <n v="471.02439999999996"/>
    <n v="7057.1600000000008"/>
    <d v="1899-12-30T00:04:17"/>
    <x v="128"/>
    <d v="1899-12-30T00:08:34"/>
  </r>
  <r>
    <x v="0"/>
    <x v="2"/>
    <x v="8"/>
    <x v="0"/>
    <x v="4"/>
    <n v="2017"/>
    <n v="1492"/>
    <n v="581"/>
    <n v="404.03359999999998"/>
    <n v="7191.4400000000005"/>
    <d v="1899-12-30T00:04:08"/>
    <x v="128"/>
    <d v="1899-12-30T00:08:16"/>
  </r>
  <r>
    <x v="1"/>
    <x v="47"/>
    <x v="0"/>
    <x v="0"/>
    <x v="7"/>
    <n v="2017"/>
    <n v="1491"/>
    <n v="619"/>
    <n v="414.05070000000001"/>
    <n v="6903.33"/>
    <d v="1899-12-30T00:05:16"/>
    <x v="142"/>
    <d v="1899-12-30T00:10:32"/>
  </r>
  <r>
    <x v="0"/>
    <x v="3"/>
    <x v="3"/>
    <x v="1"/>
    <x v="3"/>
    <n v="2017"/>
    <n v="1490"/>
    <n v="943"/>
    <n v="439.99700000000001"/>
    <n v="6272.9"/>
    <d v="1899-12-30T00:03:50"/>
    <x v="142"/>
    <d v="1899-12-30T00:07:40"/>
  </r>
  <r>
    <x v="0"/>
    <x v="0"/>
    <x v="6"/>
    <x v="4"/>
    <x v="0"/>
    <n v="2017"/>
    <n v="1489"/>
    <n v="683"/>
    <n v="216.94729999999998"/>
    <n v="7176.9800000000005"/>
    <d v="1899-12-30T00:04:52"/>
    <x v="136"/>
    <d v="1899-12-30T00:09:44"/>
  </r>
  <r>
    <x v="6"/>
    <x v="23"/>
    <x v="10"/>
    <x v="4"/>
    <x v="4"/>
    <n v="2017"/>
    <n v="1489"/>
    <n v="661"/>
    <n v="240.02680000000001"/>
    <n v="6730.28"/>
    <d v="1899-12-30T00:03:51"/>
    <x v="139"/>
    <d v="1899-12-30T00:07:42"/>
  </r>
  <r>
    <x v="6"/>
    <x v="8"/>
    <x v="3"/>
    <x v="3"/>
    <x v="2"/>
    <n v="2017"/>
    <n v="1489"/>
    <n v="627"/>
    <n v="318.94380000000001"/>
    <n v="6566.49"/>
    <d v="1899-12-30T00:03:57"/>
    <x v="140"/>
    <d v="1899-12-30T00:07:54"/>
  </r>
  <r>
    <x v="6"/>
    <x v="0"/>
    <x v="10"/>
    <x v="2"/>
    <x v="0"/>
    <n v="2017"/>
    <n v="1487"/>
    <n v="738"/>
    <n v="255.02050000000003"/>
    <n v="7568.83"/>
    <d v="1899-12-30T00:03:09"/>
    <x v="140"/>
    <d v="1899-12-30T00:06:18"/>
  </r>
  <r>
    <x v="24"/>
    <x v="1"/>
    <x v="0"/>
    <x v="0"/>
    <x v="4"/>
    <n v="2017"/>
    <n v="1486"/>
    <n v="538"/>
    <n v="629.02380000000005"/>
    <n v="6642.42"/>
    <d v="1899-12-30T00:03:44"/>
    <x v="111"/>
    <d v="1899-12-30T00:07:28"/>
  </r>
  <r>
    <x v="6"/>
    <x v="22"/>
    <x v="2"/>
    <x v="9"/>
    <x v="8"/>
    <n v="2017"/>
    <n v="1486"/>
    <n v="885"/>
    <n v="349.06139999999999"/>
    <n v="7444.86"/>
    <d v="1899-12-30T00:05:17"/>
    <x v="138"/>
    <d v="1899-12-30T00:10:34"/>
  </r>
  <r>
    <x v="2"/>
    <x v="13"/>
    <x v="0"/>
    <x v="0"/>
    <x v="8"/>
    <n v="2017"/>
    <n v="1483"/>
    <n v="536"/>
    <n v="776.0539"/>
    <n v="5576.08"/>
    <d v="1899-12-30T00:03:28"/>
    <x v="128"/>
    <d v="1899-12-30T00:06:56"/>
  </r>
  <r>
    <x v="6"/>
    <x v="43"/>
    <x v="3"/>
    <x v="3"/>
    <x v="8"/>
    <n v="2017"/>
    <n v="1482"/>
    <n v="907"/>
    <n v="160.9452"/>
    <n v="7172.88"/>
    <d v="1899-12-30T00:04:35"/>
    <x v="122"/>
    <d v="1899-12-30T00:09:10"/>
  </r>
  <r>
    <x v="6"/>
    <x v="23"/>
    <x v="4"/>
    <x v="3"/>
    <x v="3"/>
    <n v="2017"/>
    <n v="1482"/>
    <n v="632"/>
    <n v="556.04639999999995"/>
    <n v="6728.28"/>
    <d v="1899-12-30T00:04:26"/>
    <x v="120"/>
    <d v="1899-12-30T00:08:52"/>
  </r>
  <r>
    <x v="6"/>
    <x v="23"/>
    <x v="10"/>
    <x v="4"/>
    <x v="7"/>
    <n v="2017"/>
    <n v="1481"/>
    <n v="636"/>
    <n v="434.96970000000005"/>
    <n v="6931.08"/>
    <d v="1899-12-30T00:04:58"/>
    <x v="128"/>
    <d v="1899-12-30T00:09:56"/>
  </r>
  <r>
    <x v="0"/>
    <x v="3"/>
    <x v="3"/>
    <x v="1"/>
    <x v="8"/>
    <n v="2017"/>
    <n v="1478"/>
    <n v="582"/>
    <n v="475.0292"/>
    <n v="7242.2000000000007"/>
    <d v="1899-12-30T00:03:55"/>
    <x v="140"/>
    <d v="1899-12-30T00:07:50"/>
  </r>
  <r>
    <x v="0"/>
    <x v="3"/>
    <x v="2"/>
    <x v="11"/>
    <x v="2"/>
    <n v="2017"/>
    <n v="1477"/>
    <n v="683"/>
    <n v="233.07059999999998"/>
    <n v="7577.01"/>
    <d v="1899-12-30T00:05:39"/>
    <x v="138"/>
    <d v="1899-12-30T00:11:18"/>
  </r>
  <r>
    <x v="6"/>
    <x v="23"/>
    <x v="10"/>
    <x v="4"/>
    <x v="0"/>
    <n v="2017"/>
    <n v="1476"/>
    <n v="716"/>
    <n v="215.93880000000001"/>
    <n v="6922.4400000000005"/>
    <d v="1899-12-30T00:05:21"/>
    <x v="139"/>
    <d v="1899-12-30T00:10:42"/>
  </r>
  <r>
    <x v="0"/>
    <x v="52"/>
    <x v="0"/>
    <x v="0"/>
    <x v="1"/>
    <n v="2017"/>
    <n v="1474"/>
    <n v="587"/>
    <n v="665.06880000000001"/>
    <n v="5674.9000000000005"/>
    <d v="1899-12-30T00:03:06"/>
    <x v="142"/>
    <d v="1899-12-30T00:06:12"/>
  </r>
  <r>
    <x v="6"/>
    <x v="22"/>
    <x v="3"/>
    <x v="4"/>
    <x v="2"/>
    <n v="2017"/>
    <n v="1473"/>
    <n v="868"/>
    <n v="224.9271"/>
    <n v="7129.32"/>
    <d v="1899-12-30T00:03:01"/>
    <x v="140"/>
    <d v="1899-12-30T00:06:02"/>
  </r>
  <r>
    <x v="1"/>
    <x v="45"/>
    <x v="0"/>
    <x v="0"/>
    <x v="7"/>
    <n v="2017"/>
    <n v="1472"/>
    <n v="687"/>
    <n v="579.96800000000007"/>
    <n v="6373.76"/>
    <d v="1899-12-30T00:03:50"/>
    <x v="105"/>
    <d v="1899-12-30T00:07:40"/>
  </r>
  <r>
    <x v="6"/>
    <x v="23"/>
    <x v="3"/>
    <x v="3"/>
    <x v="2"/>
    <n v="2017"/>
    <n v="1471"/>
    <n v="755"/>
    <n v="206.96969999999999"/>
    <n v="8620.0600000000013"/>
    <d v="1899-12-30T00:06:15"/>
    <x v="142"/>
    <d v="1899-12-30T00:12:30"/>
  </r>
  <r>
    <x v="6"/>
    <x v="23"/>
    <x v="15"/>
    <x v="9"/>
    <x v="6"/>
    <n v="2017"/>
    <n v="1469"/>
    <n v="757"/>
    <n v="807.95"/>
    <n v="5156.1899999999996"/>
    <d v="1899-12-30T00:03:02"/>
    <x v="126"/>
    <d v="1899-12-30T00:06:04"/>
  </r>
  <r>
    <x v="6"/>
    <x v="23"/>
    <x v="3"/>
    <x v="3"/>
    <x v="1"/>
    <n v="2017"/>
    <n v="1469"/>
    <n v="743"/>
    <n v="469.93310000000002"/>
    <n v="5846.62"/>
    <d v="1899-12-30T00:03:37"/>
    <x v="142"/>
    <d v="1899-12-30T00:07:14"/>
  </r>
  <r>
    <x v="0"/>
    <x v="3"/>
    <x v="2"/>
    <x v="11"/>
    <x v="4"/>
    <n v="2017"/>
    <n v="1466"/>
    <n v="527"/>
    <n v="551.94899999999996"/>
    <n v="5336.24"/>
    <d v="1899-12-30T00:03:09"/>
    <x v="140"/>
    <d v="1899-12-30T00:06:18"/>
  </r>
  <r>
    <x v="6"/>
    <x v="23"/>
    <x v="18"/>
    <x v="1"/>
    <x v="2"/>
    <n v="2017"/>
    <n v="1459"/>
    <n v="684"/>
    <n v="249.0513"/>
    <n v="7163.6900000000005"/>
    <d v="1899-12-30T00:05:48"/>
    <x v="128"/>
    <d v="1899-12-30T00:11:36"/>
  </r>
  <r>
    <x v="6"/>
    <x v="22"/>
    <x v="2"/>
    <x v="14"/>
    <x v="6"/>
    <n v="2017"/>
    <n v="1459"/>
    <n v="606"/>
    <n v="540.99720000000002"/>
    <n v="6740.58"/>
    <d v="1899-12-30T00:04:34"/>
    <x v="105"/>
    <d v="1899-12-30T00:09:08"/>
  </r>
  <r>
    <x v="6"/>
    <x v="13"/>
    <x v="10"/>
    <x v="3"/>
    <x v="5"/>
    <n v="2017"/>
    <n v="1458"/>
    <n v="578"/>
    <n v="685.98899999999992"/>
    <n v="4957.2"/>
    <d v="1899-12-30T00:02:58"/>
    <x v="140"/>
    <d v="1899-12-30T00:05:56"/>
  </r>
  <r>
    <x v="0"/>
    <x v="3"/>
    <x v="2"/>
    <x v="14"/>
    <x v="1"/>
    <n v="2017"/>
    <n v="1458"/>
    <n v="676"/>
    <n v="282.99779999999998"/>
    <n v="7946.1"/>
    <d v="1899-12-30T00:04:39"/>
    <x v="136"/>
    <d v="1899-12-30T00:09:18"/>
  </r>
  <r>
    <x v="6"/>
    <x v="23"/>
    <x v="18"/>
    <x v="1"/>
    <x v="5"/>
    <n v="2017"/>
    <n v="1457"/>
    <n v="599"/>
    <n v="137.97790000000001"/>
    <n v="8115.4900000000007"/>
    <d v="1899-12-30T00:06:03"/>
    <x v="142"/>
    <d v="1899-12-30T00:12:06"/>
  </r>
  <r>
    <x v="0"/>
    <x v="2"/>
    <x v="7"/>
    <x v="3"/>
    <x v="5"/>
    <n v="2017"/>
    <n v="1457"/>
    <n v="552"/>
    <s v="Null"/>
    <n v="7139.3"/>
    <d v="1899-12-30T00:04:19"/>
    <x v="136"/>
    <d v="1899-12-30T00:08:38"/>
  </r>
  <r>
    <x v="6"/>
    <x v="13"/>
    <x v="7"/>
    <x v="1"/>
    <x v="1"/>
    <n v="2017"/>
    <n v="1455"/>
    <n v="581"/>
    <n v="151.029"/>
    <n v="8293.5"/>
    <d v="1899-12-30T00:06:07"/>
    <x v="115"/>
    <d v="1899-12-30T00:12:14"/>
  </r>
  <r>
    <x v="17"/>
    <x v="1"/>
    <x v="0"/>
    <x v="0"/>
    <x v="2"/>
    <n v="2017"/>
    <n v="1453"/>
    <n v="453"/>
    <n v="531.07150000000001"/>
    <n v="6000.8899999999994"/>
    <d v="1899-12-30T00:03:16"/>
    <x v="128"/>
    <d v="1899-12-30T00:06:32"/>
  </r>
  <r>
    <x v="6"/>
    <x v="23"/>
    <x v="17"/>
    <x v="13"/>
    <x v="1"/>
    <n v="2017"/>
    <n v="1452"/>
    <n v="191"/>
    <n v="960.93360000000007"/>
    <n v="5488.5599999999995"/>
    <d v="1899-12-30T00:03:40"/>
    <x v="120"/>
    <d v="1899-12-30T00:07:20"/>
  </r>
  <r>
    <x v="28"/>
    <x v="1"/>
    <x v="0"/>
    <x v="0"/>
    <x v="7"/>
    <n v="2017"/>
    <n v="1452"/>
    <n v="524"/>
    <n v="607.95240000000001"/>
    <n v="5778.96"/>
    <d v="1899-12-30T00:03:32"/>
    <x v="128"/>
    <d v="1899-12-30T00:07:04"/>
  </r>
  <r>
    <x v="6"/>
    <x v="23"/>
    <x v="3"/>
    <x v="3"/>
    <x v="1"/>
    <n v="2017"/>
    <n v="1449"/>
    <n v="724"/>
    <n v="878.96340000000009"/>
    <n v="4926.5999999999995"/>
    <d v="1899-12-30T00:03:34"/>
    <x v="93"/>
    <d v="1899-12-30T00:07:08"/>
  </r>
  <r>
    <x v="1"/>
    <x v="45"/>
    <x v="0"/>
    <x v="0"/>
    <x v="5"/>
    <n v="2017"/>
    <n v="1449"/>
    <n v="653"/>
    <n v="762.02910000000008"/>
    <n v="4520.88"/>
    <d v="1899-12-30T00:02:21"/>
    <x v="120"/>
    <d v="1899-12-30T00:04:42"/>
  </r>
  <r>
    <x v="6"/>
    <x v="23"/>
    <x v="8"/>
    <x v="3"/>
    <x v="1"/>
    <n v="2017"/>
    <n v="1448"/>
    <n v="804"/>
    <n v="235.0104"/>
    <n v="7544.08"/>
    <d v="1899-12-30T00:05:05"/>
    <x v="136"/>
    <d v="1899-12-30T00:10:10"/>
  </r>
  <r>
    <x v="6"/>
    <x v="13"/>
    <x v="3"/>
    <x v="1"/>
    <x v="0"/>
    <n v="2017"/>
    <n v="1448"/>
    <n v="613"/>
    <n v="523.01760000000002"/>
    <n v="5415.52"/>
    <d v="1899-12-30T00:03:06"/>
    <x v="140"/>
    <d v="1899-12-30T00:06:12"/>
  </r>
  <r>
    <x v="6"/>
    <x v="23"/>
    <x v="11"/>
    <x v="2"/>
    <x v="1"/>
    <n v="2017"/>
    <n v="1445"/>
    <n v="589"/>
    <n v="692.01049999999998"/>
    <n v="5173.1000000000004"/>
    <d v="1899-12-30T00:03:12"/>
    <x v="136"/>
    <d v="1899-12-30T00:06:24"/>
  </r>
  <r>
    <x v="6"/>
    <x v="6"/>
    <x v="3"/>
    <x v="13"/>
    <x v="1"/>
    <n v="2017"/>
    <n v="1445"/>
    <n v="546"/>
    <n v="719.03199999999993"/>
    <n v="6733.7"/>
    <d v="1899-12-30T00:04:40"/>
    <x v="115"/>
    <d v="1899-12-30T00:09:20"/>
  </r>
  <r>
    <x v="22"/>
    <x v="1"/>
    <x v="0"/>
    <x v="0"/>
    <x v="0"/>
    <n v="2017"/>
    <n v="1444"/>
    <n v="580"/>
    <n v="539.04520000000002"/>
    <n v="6700.16"/>
    <d v="1899-12-30T00:03:34"/>
    <x v="111"/>
    <d v="1899-12-30T00:07:08"/>
  </r>
  <r>
    <x v="0"/>
    <x v="6"/>
    <x v="7"/>
    <x v="0"/>
    <x v="0"/>
    <n v="2017"/>
    <n v="1443"/>
    <n v="715"/>
    <n v="354.97800000000001"/>
    <n v="6940.829999999999"/>
    <d v="1899-12-30T00:04:41"/>
    <x v="140"/>
    <d v="1899-12-30T00:09:22"/>
  </r>
  <r>
    <x v="6"/>
    <x v="0"/>
    <x v="2"/>
    <x v="3"/>
    <x v="6"/>
    <n v="2017"/>
    <n v="1442"/>
    <n v="574"/>
    <n v="315.94219999999996"/>
    <n v="6633.2"/>
    <d v="1899-12-30T00:04:32"/>
    <x v="139"/>
    <d v="1899-12-30T00:09:04"/>
  </r>
  <r>
    <x v="6"/>
    <x v="0"/>
    <x v="10"/>
    <x v="2"/>
    <x v="4"/>
    <n v="2017"/>
    <n v="1441"/>
    <n v="543"/>
    <n v="269.03469999999999"/>
    <n v="7579.66"/>
    <d v="1899-12-30T00:04:33"/>
    <x v="140"/>
    <d v="1899-12-30T00:09:06"/>
  </r>
  <r>
    <x v="6"/>
    <x v="22"/>
    <x v="2"/>
    <x v="9"/>
    <x v="2"/>
    <n v="2017"/>
    <n v="1441"/>
    <n v="502"/>
    <n v="668.04759999999999"/>
    <n v="6008.97"/>
    <d v="1899-12-30T00:03:15"/>
    <x v="136"/>
    <d v="1899-12-30T00:06:30"/>
  </r>
  <r>
    <x v="6"/>
    <x v="3"/>
    <x v="19"/>
    <x v="0"/>
    <x v="0"/>
    <n v="2017"/>
    <n v="1440"/>
    <n v="432"/>
    <n v="484.99199999999996"/>
    <n v="6364.8"/>
    <d v="1899-12-30T00:04:02"/>
    <x v="140"/>
    <d v="1899-12-30T00:08:04"/>
  </r>
  <r>
    <x v="6"/>
    <x v="0"/>
    <x v="3"/>
    <x v="1"/>
    <x v="1"/>
    <n v="2017"/>
    <n v="1431"/>
    <n v="594"/>
    <n v="406.97639999999996"/>
    <n v="6425.1900000000005"/>
    <d v="1899-12-30T00:04:04"/>
    <x v="139"/>
    <d v="1899-12-30T00:08:08"/>
  </r>
  <r>
    <x v="6"/>
    <x v="33"/>
    <x v="2"/>
    <x v="13"/>
    <x v="8"/>
    <n v="2017"/>
    <n v="1431"/>
    <n v="635"/>
    <n v="359.03790000000004"/>
    <n v="8099.46"/>
    <d v="1899-12-30T00:04:30"/>
    <x v="136"/>
    <d v="1899-12-30T00:09:00"/>
  </r>
  <r>
    <x v="1"/>
    <x v="46"/>
    <x v="0"/>
    <x v="0"/>
    <x v="1"/>
    <n v="2017"/>
    <n v="1429"/>
    <n v="714"/>
    <n v="407.97949999999997"/>
    <n v="6587.6900000000005"/>
    <d v="1899-12-30T00:03:24"/>
    <x v="142"/>
    <d v="1899-12-30T00:06:48"/>
  </r>
  <r>
    <x v="0"/>
    <x v="0"/>
    <x v="6"/>
    <x v="4"/>
    <x v="5"/>
    <n v="2017"/>
    <n v="1426"/>
    <n v="891"/>
    <n v="744.94240000000002"/>
    <n v="4876.92"/>
    <d v="1899-12-30T00:03:17"/>
    <x v="142"/>
    <d v="1899-12-30T00:06:34"/>
  </r>
  <r>
    <x v="6"/>
    <x v="43"/>
    <x v="3"/>
    <x v="3"/>
    <x v="3"/>
    <n v="2017"/>
    <n v="1425"/>
    <n v="629"/>
    <n v="271.03500000000003"/>
    <n v="7296"/>
    <d v="1899-12-30T00:05:15"/>
    <x v="139"/>
    <d v="1899-12-30T00:10:30"/>
  </r>
  <r>
    <x v="0"/>
    <x v="40"/>
    <x v="0"/>
    <x v="0"/>
    <x v="4"/>
    <n v="2017"/>
    <n v="1424"/>
    <n v="588"/>
    <n v="472.05600000000004"/>
    <n v="5909.6"/>
    <d v="1899-12-30T00:03:48"/>
    <x v="139"/>
    <d v="1899-12-30T00:07:36"/>
  </r>
  <r>
    <x v="6"/>
    <x v="23"/>
    <x v="7"/>
    <x v="3"/>
    <x v="4"/>
    <n v="2017"/>
    <n v="1423"/>
    <n v="690"/>
    <n v="797.02230000000009"/>
    <n v="4411.3"/>
    <d v="1899-12-30T00:02:42"/>
    <x v="140"/>
    <d v="1899-12-30T00:05:24"/>
  </r>
  <r>
    <x v="6"/>
    <x v="22"/>
    <x v="2"/>
    <x v="12"/>
    <x v="5"/>
    <n v="2017"/>
    <n v="1421"/>
    <n v="616"/>
    <n v="351.98169999999999"/>
    <n v="6692.91"/>
    <d v="1899-12-30T00:03:50"/>
    <x v="140"/>
    <d v="1899-12-30T00:07:40"/>
  </r>
  <r>
    <x v="0"/>
    <x v="43"/>
    <x v="3"/>
    <x v="0"/>
    <x v="1"/>
    <n v="2017"/>
    <n v="1420"/>
    <n v="549"/>
    <n v="355.99399999999997"/>
    <n v="5878.7999999999993"/>
    <d v="1899-12-30T00:02:54"/>
    <x v="140"/>
    <d v="1899-12-30T00:05:48"/>
  </r>
  <r>
    <x v="6"/>
    <x v="22"/>
    <x v="2"/>
    <x v="12"/>
    <x v="6"/>
    <n v="2017"/>
    <n v="1419"/>
    <n v="667"/>
    <n v="122.03399999999999"/>
    <n v="8968.08"/>
    <d v="1899-12-30T00:06:56"/>
    <x v="128"/>
    <d v="1899-12-30T00:13:52"/>
  </r>
  <r>
    <x v="6"/>
    <x v="13"/>
    <x v="2"/>
    <x v="3"/>
    <x v="6"/>
    <n v="2017"/>
    <n v="1418"/>
    <n v="620"/>
    <n v="481.97819999999996"/>
    <n v="6168.2999999999993"/>
    <d v="1899-12-30T00:04:13"/>
    <x v="136"/>
    <d v="1899-12-30T00:08:26"/>
  </r>
  <r>
    <x v="6"/>
    <x v="23"/>
    <x v="3"/>
    <x v="3"/>
    <x v="4"/>
    <n v="2017"/>
    <n v="1417"/>
    <n v="568"/>
    <n v="570.05909999999994"/>
    <n v="5398.77"/>
    <d v="1899-12-30T00:02:51"/>
    <x v="128"/>
    <d v="1899-12-30T00:05:42"/>
  </r>
  <r>
    <x v="6"/>
    <x v="22"/>
    <x v="3"/>
    <x v="1"/>
    <x v="4"/>
    <n v="2017"/>
    <n v="1417"/>
    <n v="674"/>
    <n v="713.03440000000001"/>
    <n v="4761.12"/>
    <d v="1899-12-30T00:02:48"/>
    <x v="120"/>
    <d v="1899-12-30T00:05:36"/>
  </r>
  <r>
    <x v="6"/>
    <x v="22"/>
    <x v="2"/>
    <x v="12"/>
    <x v="0"/>
    <n v="2017"/>
    <n v="1416"/>
    <n v="668"/>
    <s v="Null"/>
    <n v="5409.12"/>
    <d v="1899-12-30T00:02:57"/>
    <x v="140"/>
    <d v="1899-12-30T00:05:54"/>
  </r>
  <r>
    <x v="0"/>
    <x v="0"/>
    <x v="3"/>
    <x v="0"/>
    <x v="1"/>
    <n v="2017"/>
    <n v="1415"/>
    <n v="518"/>
    <n v="472.04399999999998"/>
    <n v="6622.2"/>
    <d v="1899-12-30T00:04:04"/>
    <x v="140"/>
    <d v="1899-12-30T00:08:08"/>
  </r>
  <r>
    <x v="6"/>
    <x v="22"/>
    <x v="2"/>
    <x v="10"/>
    <x v="1"/>
    <n v="2017"/>
    <n v="1413"/>
    <n v="701"/>
    <n v="209.9718"/>
    <n v="7884.54"/>
    <d v="1899-12-30T00:06:03"/>
    <x v="138"/>
    <d v="1899-12-30T00:12:06"/>
  </r>
  <r>
    <x v="6"/>
    <x v="3"/>
    <x v="3"/>
    <x v="13"/>
    <x v="3"/>
    <n v="2017"/>
    <n v="1412"/>
    <n v="537"/>
    <n v="355.96519999999998"/>
    <n v="7172.96"/>
    <d v="1899-12-30T00:04:58"/>
    <x v="142"/>
    <d v="1899-12-30T00:09:56"/>
  </r>
  <r>
    <x v="6"/>
    <x v="3"/>
    <x v="2"/>
    <x v="8"/>
    <x v="0"/>
    <n v="2017"/>
    <n v="1412"/>
    <n v="691"/>
    <n v="375.02719999999999"/>
    <n v="6113.96"/>
    <d v="1899-12-30T00:03:25"/>
    <x v="142"/>
    <d v="1899-12-30T00:06:50"/>
  </r>
  <r>
    <x v="1"/>
    <x v="47"/>
    <x v="0"/>
    <x v="0"/>
    <x v="0"/>
    <n v="2017"/>
    <n v="1412"/>
    <n v="621"/>
    <n v="352.01159999999999"/>
    <n v="5944.5199999999995"/>
    <d v="1899-12-30T00:03:24"/>
    <x v="140"/>
    <d v="1899-12-30T00:06:48"/>
  </r>
  <r>
    <x v="0"/>
    <x v="0"/>
    <x v="13"/>
    <x v="0"/>
    <x v="2"/>
    <n v="2017"/>
    <n v="1409"/>
    <n v="867"/>
    <n v="353.94079999999997"/>
    <n v="5988.25"/>
    <d v="1899-12-30T00:03:43"/>
    <x v="140"/>
    <d v="1899-12-30T00:07:26"/>
  </r>
  <r>
    <x v="6"/>
    <x v="13"/>
    <x v="2"/>
    <x v="4"/>
    <x v="8"/>
    <n v="2017"/>
    <n v="1408"/>
    <n v="772"/>
    <n v="152.06399999999999"/>
    <n v="7392"/>
    <d v="1899-12-30T00:04:49"/>
    <x v="128"/>
    <d v="1899-12-30T00:09:38"/>
  </r>
  <r>
    <x v="6"/>
    <x v="22"/>
    <x v="2"/>
    <x v="10"/>
    <x v="8"/>
    <n v="2017"/>
    <n v="1408"/>
    <n v="684"/>
    <n v="428.03199999999998"/>
    <n v="6124.7999999999993"/>
    <d v="1899-12-30T00:03:22"/>
    <x v="142"/>
    <d v="1899-12-30T00:06:44"/>
  </r>
  <r>
    <x v="0"/>
    <x v="12"/>
    <x v="3"/>
    <x v="2"/>
    <x v="1"/>
    <n v="2017"/>
    <n v="1407"/>
    <n v="544"/>
    <n v="315.02729999999997"/>
    <n v="8076.18"/>
    <d v="1899-12-30T00:04:48"/>
    <x v="105"/>
    <d v="1899-12-30T00:09:36"/>
  </r>
  <r>
    <x v="6"/>
    <x v="33"/>
    <x v="2"/>
    <x v="13"/>
    <x v="0"/>
    <n v="2017"/>
    <n v="1405"/>
    <n v="644"/>
    <n v="189.95599999999999"/>
    <n v="6744"/>
    <d v="1899-12-30T00:05:16"/>
    <x v="128"/>
    <d v="1899-12-30T00:10:32"/>
  </r>
  <r>
    <x v="6"/>
    <x v="0"/>
    <x v="10"/>
    <x v="9"/>
    <x v="8"/>
    <n v="2017"/>
    <n v="1405"/>
    <n v="605"/>
    <n v="265.9665"/>
    <n v="6308.4500000000007"/>
    <d v="1899-12-30T00:02:45"/>
    <x v="142"/>
    <d v="1899-12-30T00:05:30"/>
  </r>
  <r>
    <x v="6"/>
    <x v="23"/>
    <x v="15"/>
    <x v="1"/>
    <x v="5"/>
    <n v="2017"/>
    <n v="1405"/>
    <n v="684"/>
    <n v="521.95749999999998"/>
    <n v="5184.45"/>
    <d v="1899-12-30T00:02:51"/>
    <x v="140"/>
    <d v="1899-12-30T00:05:42"/>
  </r>
  <r>
    <x v="0"/>
    <x v="3"/>
    <x v="0"/>
    <x v="0"/>
    <x v="6"/>
    <n v="2017"/>
    <n v="1404"/>
    <n v="625"/>
    <n v="357.03720000000004"/>
    <n v="5503.68"/>
    <d v="1899-12-30T00:03:54"/>
    <x v="140"/>
    <d v="1899-12-30T00:07:48"/>
  </r>
  <r>
    <x v="6"/>
    <x v="22"/>
    <x v="2"/>
    <x v="11"/>
    <x v="7"/>
    <n v="2017"/>
    <n v="1403"/>
    <n v="569"/>
    <n v="368.98900000000003"/>
    <n v="7197.3899999999994"/>
    <d v="1899-12-30T00:06:21"/>
    <x v="139"/>
    <d v="1899-12-30T00:12:42"/>
  </r>
  <r>
    <x v="6"/>
    <x v="23"/>
    <x v="15"/>
    <x v="6"/>
    <x v="7"/>
    <n v="2017"/>
    <n v="1402"/>
    <n v="511"/>
    <n v="666.93140000000005"/>
    <n v="5565.9400000000005"/>
    <d v="1899-12-30T00:03:51"/>
    <x v="139"/>
    <d v="1899-12-30T00:07:42"/>
  </r>
  <r>
    <x v="6"/>
    <x v="0"/>
    <x v="3"/>
    <x v="1"/>
    <x v="1"/>
    <n v="2017"/>
    <n v="1401"/>
    <n v="677"/>
    <n v="423.94259999999997"/>
    <n v="6640.7400000000007"/>
    <d v="1899-12-30T00:04:52"/>
    <x v="111"/>
    <d v="1899-12-30T00:09:44"/>
  </r>
  <r>
    <x v="0"/>
    <x v="52"/>
    <x v="0"/>
    <x v="0"/>
    <x v="0"/>
    <n v="2017"/>
    <n v="1400"/>
    <n v="678"/>
    <n v="439.03999999999996"/>
    <n v="6580"/>
    <d v="1899-12-30T00:03:46"/>
    <x v="128"/>
    <d v="1899-12-30T00:07:32"/>
  </r>
  <r>
    <x v="6"/>
    <x v="23"/>
    <x v="15"/>
    <x v="1"/>
    <x v="8"/>
    <n v="2017"/>
    <n v="1399"/>
    <n v="828"/>
    <n v="871.99669999999992"/>
    <n v="2490.2200000000003"/>
    <d v="1899-12-30T00:01:39"/>
    <x v="140"/>
    <d v="1899-12-30T00:03:18"/>
  </r>
  <r>
    <x v="6"/>
    <x v="23"/>
    <x v="10"/>
    <x v="4"/>
    <x v="3"/>
    <n v="2017"/>
    <n v="1398"/>
    <n v="605"/>
    <n v="352.01640000000003"/>
    <n v="5675.8799999999992"/>
    <d v="1899-12-30T00:04:07"/>
    <x v="128"/>
    <d v="1899-12-30T00:08:14"/>
  </r>
  <r>
    <x v="0"/>
    <x v="15"/>
    <x v="3"/>
    <x v="4"/>
    <x v="1"/>
    <n v="2017"/>
    <n v="1396"/>
    <n v="558"/>
    <n v="544.99840000000006"/>
    <n v="5011.6399999999994"/>
    <d v="1899-12-30T00:03:22"/>
    <x v="120"/>
    <d v="1899-12-30T00:06:44"/>
  </r>
  <r>
    <x v="6"/>
    <x v="22"/>
    <x v="2"/>
    <x v="15"/>
    <x v="1"/>
    <n v="2017"/>
    <n v="1394"/>
    <n v="879"/>
    <n v="537.94460000000004"/>
    <n v="4976.58"/>
    <d v="1899-12-30T00:02:45"/>
    <x v="140"/>
    <d v="1899-12-30T00:05:30"/>
  </r>
  <r>
    <x v="1"/>
    <x v="47"/>
    <x v="0"/>
    <x v="0"/>
    <x v="4"/>
    <n v="2017"/>
    <n v="1394"/>
    <n v="468"/>
    <n v="789.00399999999991"/>
    <n v="4251.7"/>
    <d v="1899-12-30T00:03:01"/>
    <x v="128"/>
    <d v="1899-12-30T00:06:02"/>
  </r>
  <r>
    <x v="0"/>
    <x v="0"/>
    <x v="8"/>
    <x v="3"/>
    <x v="5"/>
    <n v="2017"/>
    <n v="1393"/>
    <n v="909"/>
    <n v="392.96530000000001"/>
    <n v="5975.97"/>
    <d v="1899-12-30T00:03:54"/>
    <x v="140"/>
    <d v="1899-12-30T00:07:48"/>
  </r>
  <r>
    <x v="2"/>
    <x v="6"/>
    <x v="0"/>
    <x v="0"/>
    <x v="6"/>
    <n v="2017"/>
    <n v="1392"/>
    <n v="685"/>
    <n v="256.96319999999997"/>
    <n v="6305.76"/>
    <d v="1899-12-30T00:04:07"/>
    <x v="139"/>
    <d v="1899-12-30T00:08:14"/>
  </r>
  <r>
    <x v="6"/>
    <x v="23"/>
    <x v="7"/>
    <x v="3"/>
    <x v="6"/>
    <n v="2017"/>
    <n v="1392"/>
    <n v="604"/>
    <n v="194.04479999999998"/>
    <n v="6918.24"/>
    <d v="1899-12-30T00:05:19"/>
    <x v="47"/>
    <d v="1899-12-30T00:10:38"/>
  </r>
  <r>
    <x v="6"/>
    <x v="0"/>
    <x v="2"/>
    <x v="3"/>
    <x v="1"/>
    <n v="2017"/>
    <n v="1392"/>
    <n v="576"/>
    <n v="363.03359999999998"/>
    <n v="6960"/>
    <d v="1899-12-30T00:04:57"/>
    <x v="128"/>
    <d v="1899-12-30T00:09:54"/>
  </r>
  <r>
    <x v="16"/>
    <x v="1"/>
    <x v="0"/>
    <x v="0"/>
    <x v="5"/>
    <n v="2017"/>
    <n v="1392"/>
    <n v="565"/>
    <n v="276.03359999999998"/>
    <n v="7391.5199999999995"/>
    <d v="1899-12-30T00:04:02"/>
    <x v="140"/>
    <d v="1899-12-30T00:08:04"/>
  </r>
  <r>
    <x v="6"/>
    <x v="23"/>
    <x v="4"/>
    <x v="3"/>
    <x v="0"/>
    <n v="2017"/>
    <n v="1390"/>
    <n v="318"/>
    <n v="816.06899999999996"/>
    <n v="4600.8999999999996"/>
    <d v="1899-12-30T00:03:00"/>
    <x v="128"/>
    <d v="1899-12-30T00:06:00"/>
  </r>
  <r>
    <x v="1"/>
    <x v="47"/>
    <x v="0"/>
    <x v="0"/>
    <x v="3"/>
    <n v="2017"/>
    <n v="1387"/>
    <n v="599"/>
    <n v="410.96809999999999"/>
    <n v="6657.5999999999995"/>
    <d v="1899-12-30T00:05:22"/>
    <x v="142"/>
    <d v="1899-12-30T00:10:44"/>
  </r>
  <r>
    <x v="6"/>
    <x v="22"/>
    <x v="3"/>
    <x v="1"/>
    <x v="8"/>
    <n v="2017"/>
    <n v="1386"/>
    <n v="923"/>
    <n v="438.94619999999998"/>
    <n v="5876.64"/>
    <d v="1899-12-30T00:03:56"/>
    <x v="142"/>
    <d v="1899-12-30T00:07:52"/>
  </r>
  <r>
    <x v="6"/>
    <x v="13"/>
    <x v="1"/>
    <x v="3"/>
    <x v="5"/>
    <n v="2017"/>
    <n v="1386"/>
    <n v="665"/>
    <n v="556.06320000000005"/>
    <n v="5239.08"/>
    <d v="1899-12-30T00:02:43"/>
    <x v="140"/>
    <d v="1899-12-30T00:05:26"/>
  </r>
  <r>
    <x v="26"/>
    <x v="1"/>
    <x v="0"/>
    <x v="0"/>
    <x v="2"/>
    <n v="2017"/>
    <n v="1383"/>
    <n v="733"/>
    <n v="338.97329999999999"/>
    <n v="6002.22"/>
    <d v="1899-12-30T00:03:51"/>
    <x v="140"/>
    <d v="1899-12-30T00:07:42"/>
  </r>
  <r>
    <x v="0"/>
    <x v="2"/>
    <x v="7"/>
    <x v="11"/>
    <x v="8"/>
    <n v="2017"/>
    <n v="1379"/>
    <n v="610"/>
    <n v="508.02359999999999"/>
    <n v="7074.2699999999995"/>
    <d v="1899-12-30T00:06:01"/>
    <x v="126"/>
    <d v="1899-12-30T00:12:02"/>
  </r>
  <r>
    <x v="6"/>
    <x v="23"/>
    <x v="17"/>
    <x v="13"/>
    <x v="7"/>
    <n v="2017"/>
    <n v="1376"/>
    <n v="622"/>
    <n v="376.06079999999997"/>
    <n v="5724.16"/>
    <d v="1899-12-30T00:04:14"/>
    <x v="128"/>
    <d v="1899-12-30T00:08:28"/>
  </r>
  <r>
    <x v="6"/>
    <x v="43"/>
    <x v="3"/>
    <x v="1"/>
    <x v="8"/>
    <n v="2017"/>
    <n v="1376"/>
    <n v="542"/>
    <n v="512.97280000000001"/>
    <n v="5971.84"/>
    <d v="1899-12-30T00:03:38"/>
    <x v="140"/>
    <d v="1899-12-30T00:07:16"/>
  </r>
  <r>
    <x v="6"/>
    <x v="0"/>
    <x v="10"/>
    <x v="11"/>
    <x v="8"/>
    <n v="2017"/>
    <n v="1375"/>
    <n v="538"/>
    <n v="678.01249999999993"/>
    <n v="4826.25"/>
    <d v="1899-12-30T00:03:50"/>
    <x v="120"/>
    <d v="1899-12-30T00:07:40"/>
  </r>
  <r>
    <x v="1"/>
    <x v="55"/>
    <x v="0"/>
    <x v="0"/>
    <x v="0"/>
    <n v="2017"/>
    <n v="1374"/>
    <n v="507"/>
    <n v="599.06399999999996"/>
    <n v="5193.7199999999993"/>
    <d v="1899-12-30T00:03:07"/>
    <x v="142"/>
    <d v="1899-12-30T00:06:14"/>
  </r>
  <r>
    <x v="6"/>
    <x v="0"/>
    <x v="10"/>
    <x v="9"/>
    <x v="5"/>
    <n v="2017"/>
    <n v="1373"/>
    <n v="880"/>
    <n v="419.03960000000006"/>
    <n v="5931.3600000000006"/>
    <d v="1899-12-30T00:04:10"/>
    <x v="140"/>
    <d v="1899-12-30T00:08:20"/>
  </r>
  <r>
    <x v="6"/>
    <x v="22"/>
    <x v="2"/>
    <x v="11"/>
    <x v="0"/>
    <n v="2017"/>
    <n v="1371"/>
    <n v="657"/>
    <n v="470.93850000000003"/>
    <n v="5292.0599999999995"/>
    <d v="1899-12-30T00:03:16"/>
    <x v="142"/>
    <d v="1899-12-30T00:06:32"/>
  </r>
  <r>
    <x v="6"/>
    <x v="23"/>
    <x v="15"/>
    <x v="1"/>
    <x v="6"/>
    <n v="2017"/>
    <n v="1369"/>
    <n v="514"/>
    <n v="646.98940000000005"/>
    <n v="5667.66"/>
    <d v="1899-12-30T00:04:09"/>
    <x v="120"/>
    <d v="1899-12-30T00:08:18"/>
  </r>
  <r>
    <x v="0"/>
    <x v="0"/>
    <x v="6"/>
    <x v="4"/>
    <x v="4"/>
    <n v="2017"/>
    <n v="1367"/>
    <n v="633"/>
    <n v="364.03209999999996"/>
    <n v="5522.68"/>
    <d v="1899-12-30T00:03:55"/>
    <x v="140"/>
    <d v="1899-12-30T00:07:50"/>
  </r>
  <r>
    <x v="6"/>
    <x v="22"/>
    <x v="2"/>
    <x v="10"/>
    <x v="0"/>
    <n v="2017"/>
    <n v="1364"/>
    <n v="621"/>
    <n v="275.93720000000002"/>
    <n v="6110.72"/>
    <d v="1899-12-30T00:03:49"/>
    <x v="128"/>
    <d v="1899-12-30T00:07:38"/>
  </r>
  <r>
    <x v="6"/>
    <x v="23"/>
    <x v="18"/>
    <x v="3"/>
    <x v="7"/>
    <n v="2017"/>
    <n v="1362"/>
    <n v="541"/>
    <n v="324.97320000000002"/>
    <n v="7191.3600000000006"/>
    <d v="1899-12-30T00:05:16"/>
    <x v="136"/>
    <d v="1899-12-30T00:10:32"/>
  </r>
  <r>
    <x v="6"/>
    <x v="23"/>
    <x v="20"/>
    <x v="4"/>
    <x v="5"/>
    <n v="2017"/>
    <n v="1356"/>
    <n v="541"/>
    <n v="378.05279999999999"/>
    <n v="4868.04"/>
    <d v="1899-12-30T00:02:48"/>
    <x v="140"/>
    <d v="1899-12-30T00:05:36"/>
  </r>
  <r>
    <x v="6"/>
    <x v="23"/>
    <x v="13"/>
    <x v="3"/>
    <x v="2"/>
    <n v="2017"/>
    <n v="1354"/>
    <n v="530"/>
    <n v="406.06459999999998"/>
    <n v="6837.7"/>
    <d v="1899-12-30T00:04:39"/>
    <x v="120"/>
    <d v="1899-12-30T00:09:18"/>
  </r>
  <r>
    <x v="2"/>
    <x v="3"/>
    <x v="0"/>
    <x v="0"/>
    <x v="0"/>
    <n v="2017"/>
    <n v="1353"/>
    <n v="504"/>
    <n v="225.00390000000002"/>
    <n v="6737.9400000000005"/>
    <d v="1899-12-30T00:03:17"/>
    <x v="140"/>
    <d v="1899-12-30T00:06:34"/>
  </r>
  <r>
    <x v="6"/>
    <x v="22"/>
    <x v="3"/>
    <x v="4"/>
    <x v="8"/>
    <n v="2017"/>
    <n v="1352"/>
    <n v="890"/>
    <n v="302.98320000000001"/>
    <n v="5759.5199999999995"/>
    <d v="1899-12-30T00:04:08"/>
    <x v="111"/>
    <d v="1899-12-30T00:08:16"/>
  </r>
  <r>
    <x v="6"/>
    <x v="23"/>
    <x v="13"/>
    <x v="3"/>
    <x v="8"/>
    <n v="2017"/>
    <n v="1351"/>
    <n v="741"/>
    <n v="497.97859999999997"/>
    <n v="5957.91"/>
    <d v="1899-12-30T00:03:29"/>
    <x v="136"/>
    <d v="1899-12-30T00:06:58"/>
  </r>
  <r>
    <x v="2"/>
    <x v="6"/>
    <x v="0"/>
    <x v="0"/>
    <x v="4"/>
    <n v="2017"/>
    <n v="1351"/>
    <n v="516"/>
    <n v="512.97469999999998"/>
    <n v="6349.7"/>
    <d v="1899-12-30T00:05:06"/>
    <x v="120"/>
    <d v="1899-12-30T00:10:12"/>
  </r>
  <r>
    <x v="6"/>
    <x v="22"/>
    <x v="2"/>
    <x v="10"/>
    <x v="7"/>
    <n v="2017"/>
    <n v="1349"/>
    <n v="620"/>
    <n v="193.0419"/>
    <n v="6866.41"/>
    <d v="1899-12-30T00:05:28"/>
    <x v="108"/>
    <d v="1899-12-30T00:10:56"/>
  </r>
  <r>
    <x v="0"/>
    <x v="0"/>
    <x v="6"/>
    <x v="4"/>
    <x v="6"/>
    <n v="2017"/>
    <n v="1349"/>
    <n v="648"/>
    <n v="615.00909999999999"/>
    <n v="4276.33"/>
    <d v="1899-12-30T00:02:20"/>
    <x v="142"/>
    <d v="1899-12-30T00:04:40"/>
  </r>
  <r>
    <x v="6"/>
    <x v="0"/>
    <x v="10"/>
    <x v="2"/>
    <x v="7"/>
    <n v="2017"/>
    <n v="1347"/>
    <n v="628"/>
    <n v="221.0427"/>
    <n v="7300.74"/>
    <d v="1899-12-30T00:05:20"/>
    <x v="138"/>
    <d v="1899-12-30T00:10:40"/>
  </r>
  <r>
    <x v="0"/>
    <x v="3"/>
    <x v="2"/>
    <x v="9"/>
    <x v="3"/>
    <n v="2017"/>
    <n v="1346"/>
    <n v="445"/>
    <n v="759.95159999999998"/>
    <n v="5222.4799999999996"/>
    <d v="1899-12-30T00:03:48"/>
    <x v="136"/>
    <d v="1899-12-30T00:07:36"/>
  </r>
  <r>
    <x v="6"/>
    <x v="23"/>
    <x v="13"/>
    <x v="3"/>
    <x v="8"/>
    <n v="2017"/>
    <n v="1344"/>
    <n v="520"/>
    <n v="136.0128"/>
    <n v="7714.56"/>
    <d v="1899-12-30T00:07:08"/>
    <x v="111"/>
    <d v="1899-12-30T00:14:16"/>
  </r>
  <r>
    <x v="0"/>
    <x v="0"/>
    <x v="3"/>
    <x v="3"/>
    <x v="0"/>
    <n v="2017"/>
    <n v="1344"/>
    <n v="516"/>
    <n v="479.94239999999996"/>
    <n v="5819.52"/>
    <d v="1899-12-30T00:03:50"/>
    <x v="136"/>
    <d v="1899-12-30T00:07:40"/>
  </r>
  <r>
    <x v="0"/>
    <x v="0"/>
    <x v="2"/>
    <x v="3"/>
    <x v="0"/>
    <n v="2017"/>
    <n v="1343"/>
    <n v="669"/>
    <n v="188.96009999999998"/>
    <n v="6634.42"/>
    <d v="1899-12-30T00:04:14"/>
    <x v="142"/>
    <d v="1899-12-30T00:08:28"/>
  </r>
  <r>
    <x v="6"/>
    <x v="43"/>
    <x v="3"/>
    <x v="3"/>
    <x v="0"/>
    <n v="2017"/>
    <n v="1342"/>
    <n v="584"/>
    <n v="199.01859999999999"/>
    <n v="6092.68"/>
    <d v="1899-12-30T00:04:29"/>
    <x v="139"/>
    <d v="1899-12-30T00:08:58"/>
  </r>
  <r>
    <x v="6"/>
    <x v="23"/>
    <x v="13"/>
    <x v="3"/>
    <x v="2"/>
    <n v="2017"/>
    <n v="1342"/>
    <n v="576"/>
    <n v="476.9468"/>
    <n v="5515.6200000000008"/>
    <d v="1899-12-30T00:04:02"/>
    <x v="128"/>
    <d v="1899-12-30T00:08:04"/>
  </r>
  <r>
    <x v="6"/>
    <x v="23"/>
    <x v="6"/>
    <x v="4"/>
    <x v="2"/>
    <n v="2017"/>
    <n v="1341"/>
    <n v="528"/>
    <n v="549.94410000000005"/>
    <n v="6208.83"/>
    <d v="1899-12-30T00:04:46"/>
    <x v="112"/>
    <d v="1899-12-30T00:09:32"/>
  </r>
  <r>
    <x v="0"/>
    <x v="0"/>
    <x v="2"/>
    <x v="4"/>
    <x v="9"/>
    <n v="2017"/>
    <n v="1341"/>
    <n v="702"/>
    <n v="223.947"/>
    <s v="Null"/>
    <d v="1899-12-30T00:04:01"/>
    <x v="140"/>
    <d v="1899-12-30T00:08:02"/>
  </r>
  <r>
    <x v="0"/>
    <x v="52"/>
    <x v="0"/>
    <x v="0"/>
    <x v="2"/>
    <n v="2017"/>
    <n v="1339"/>
    <n v="660"/>
    <n v="196.96690000000001"/>
    <n v="7177.0400000000009"/>
    <s v="Null"/>
    <x v="136"/>
    <e v="#VALUE!"/>
  </r>
  <r>
    <x v="1"/>
    <x v="49"/>
    <x v="0"/>
    <x v="0"/>
    <x v="7"/>
    <n v="2017"/>
    <n v="1338"/>
    <n v="819"/>
    <n v="135.0042"/>
    <n v="6783.6600000000008"/>
    <d v="1899-12-30T00:03:30"/>
    <x v="142"/>
    <d v="1899-12-30T00:07:00"/>
  </r>
  <r>
    <x v="2"/>
    <x v="22"/>
    <x v="0"/>
    <x v="0"/>
    <x v="0"/>
    <n v="2017"/>
    <n v="1337"/>
    <n v="853"/>
    <n v="508.99589999999995"/>
    <n v="5267.78"/>
    <d v="1899-12-30T00:03:30"/>
    <x v="140"/>
    <d v="1899-12-30T00:07:00"/>
  </r>
  <r>
    <x v="0"/>
    <x v="7"/>
    <x v="1"/>
    <x v="3"/>
    <x v="1"/>
    <n v="2017"/>
    <n v="1336"/>
    <n v="884"/>
    <n v="422.9776"/>
    <n v="4595.84"/>
    <d v="1899-12-30T00:02:54"/>
    <x v="139"/>
    <d v="1899-12-30T00:05:48"/>
  </r>
  <r>
    <x v="29"/>
    <x v="1"/>
    <x v="0"/>
    <x v="0"/>
    <x v="4"/>
    <n v="2017"/>
    <n v="1335"/>
    <n v="535"/>
    <n v="177.02099999999999"/>
    <n v="6528.15"/>
    <d v="1899-12-30T00:05:29"/>
    <x v="128"/>
    <d v="1899-12-30T00:10:58"/>
  </r>
  <r>
    <x v="0"/>
    <x v="38"/>
    <x v="0"/>
    <x v="0"/>
    <x v="7"/>
    <n v="2017"/>
    <n v="1333"/>
    <n v="823"/>
    <n v="504.94040000000001"/>
    <n v="6505.04"/>
    <d v="1899-12-30T00:05:13"/>
    <x v="140"/>
    <d v="1899-12-30T00:10:26"/>
  </r>
  <r>
    <x v="6"/>
    <x v="3"/>
    <x v="19"/>
    <x v="0"/>
    <x v="6"/>
    <n v="2017"/>
    <n v="1332"/>
    <n v="660"/>
    <n v="214.98479999999998"/>
    <n v="7286.04"/>
    <d v="1899-12-30T00:05:04"/>
    <x v="142"/>
    <d v="1899-12-30T00:10:08"/>
  </r>
  <r>
    <x v="6"/>
    <x v="23"/>
    <x v="11"/>
    <x v="2"/>
    <x v="5"/>
    <n v="2017"/>
    <n v="1331"/>
    <n v="556"/>
    <n v="325.96190000000001"/>
    <n v="6122.5999999999995"/>
    <d v="1899-12-30T00:03:59"/>
    <x v="142"/>
    <d v="1899-12-30T00:07:58"/>
  </r>
  <r>
    <x v="0"/>
    <x v="0"/>
    <x v="6"/>
    <x v="4"/>
    <x v="2"/>
    <n v="2017"/>
    <n v="1331"/>
    <n v="514"/>
    <n v="563.94470000000001"/>
    <n v="5989.5"/>
    <d v="1899-12-30T00:04:27"/>
    <x v="139"/>
    <d v="1899-12-30T00:08:54"/>
  </r>
  <r>
    <x v="6"/>
    <x v="23"/>
    <x v="18"/>
    <x v="1"/>
    <x v="2"/>
    <n v="2017"/>
    <n v="1330"/>
    <n v="585"/>
    <n v="198.96800000000002"/>
    <n v="6623.4000000000005"/>
    <d v="1899-12-30T00:04:17"/>
    <x v="136"/>
    <d v="1899-12-30T00:08:34"/>
  </r>
  <r>
    <x v="6"/>
    <x v="23"/>
    <x v="15"/>
    <x v="6"/>
    <x v="1"/>
    <n v="2017"/>
    <n v="1329"/>
    <n v="574"/>
    <n v="377.9676"/>
    <n v="5355.87"/>
    <d v="1899-12-30T00:04:30"/>
    <x v="139"/>
    <d v="1899-12-30T00:09:00"/>
  </r>
  <r>
    <x v="6"/>
    <x v="6"/>
    <x v="3"/>
    <x v="13"/>
    <x v="2"/>
    <n v="2017"/>
    <n v="1327"/>
    <n v="610"/>
    <n v="462.06139999999999"/>
    <n v="5852.0700000000006"/>
    <d v="1899-12-30T00:03:46"/>
    <x v="139"/>
    <d v="1899-12-30T00:07:32"/>
  </r>
  <r>
    <x v="6"/>
    <x v="23"/>
    <x v="8"/>
    <x v="4"/>
    <x v="1"/>
    <n v="2017"/>
    <n v="1324"/>
    <n v="472"/>
    <n v="368.99880000000002"/>
    <n v="6183.08"/>
    <d v="1899-12-30T00:03:20"/>
    <x v="140"/>
    <d v="1899-12-30T00:06:40"/>
  </r>
  <r>
    <x v="0"/>
    <x v="2"/>
    <x v="10"/>
    <x v="0"/>
    <x v="3"/>
    <n v="2017"/>
    <n v="1323"/>
    <n v="618"/>
    <n v="324.0027"/>
    <n v="6562.08"/>
    <d v="1899-12-30T00:04:12"/>
    <x v="140"/>
    <d v="1899-12-30T00:08:24"/>
  </r>
  <r>
    <x v="6"/>
    <x v="23"/>
    <x v="7"/>
    <x v="3"/>
    <x v="1"/>
    <n v="2017"/>
    <n v="1322"/>
    <n v="606"/>
    <n v="274.05060000000003"/>
    <n v="7099.14"/>
    <d v="1899-12-30T00:05:03"/>
    <x v="128"/>
    <d v="1899-12-30T00:10:06"/>
  </r>
  <r>
    <x v="6"/>
    <x v="22"/>
    <x v="2"/>
    <x v="16"/>
    <x v="2"/>
    <n v="2017"/>
    <n v="1322"/>
    <n v="579"/>
    <n v="400.03719999999998"/>
    <n v="5790.36"/>
    <d v="1899-12-30T00:03:59"/>
    <x v="140"/>
    <d v="1899-12-30T00:07:58"/>
  </r>
  <r>
    <x v="30"/>
    <x v="1"/>
    <x v="0"/>
    <x v="0"/>
    <x v="5"/>
    <n v="2017"/>
    <n v="1319"/>
    <n v="459"/>
    <n v="668.99680000000001"/>
    <n v="4405.46"/>
    <d v="1899-12-30T00:03:06"/>
    <x v="139"/>
    <d v="1899-12-30T00:06:12"/>
  </r>
  <r>
    <x v="6"/>
    <x v="33"/>
    <x v="3"/>
    <x v="13"/>
    <x v="1"/>
    <n v="2017"/>
    <n v="1319"/>
    <n v="8"/>
    <n v="381.0591"/>
    <n v="12385.41"/>
    <d v="1899-12-30T00:07:20"/>
    <x v="134"/>
    <d v="1899-12-30T00:14:40"/>
  </r>
  <r>
    <x v="0"/>
    <x v="0"/>
    <x v="2"/>
    <x v="3"/>
    <x v="1"/>
    <n v="2017"/>
    <n v="1316"/>
    <n v="557"/>
    <n v="347.95040000000006"/>
    <n v="7106.4000000000005"/>
    <d v="1899-12-30T00:05:24"/>
    <x v="112"/>
    <d v="1899-12-30T00:10:48"/>
  </r>
  <r>
    <x v="0"/>
    <x v="52"/>
    <x v="0"/>
    <x v="0"/>
    <x v="4"/>
    <n v="2017"/>
    <n v="1313"/>
    <n v="587"/>
    <n v="204.95929999999998"/>
    <n v="5816.5899999999992"/>
    <d v="1899-12-30T00:04:48"/>
    <x v="136"/>
    <d v="1899-12-30T00:09:36"/>
  </r>
  <r>
    <x v="13"/>
    <x v="1"/>
    <x v="0"/>
    <x v="0"/>
    <x v="1"/>
    <n v="2017"/>
    <n v="1311"/>
    <n v="795"/>
    <n v="901.96799999999996"/>
    <n v="2202.48"/>
    <d v="1899-12-30T00:01:31"/>
    <x v="140"/>
    <d v="1899-12-30T00:03:02"/>
  </r>
  <r>
    <x v="0"/>
    <x v="0"/>
    <x v="8"/>
    <x v="3"/>
    <x v="4"/>
    <n v="2017"/>
    <n v="1309"/>
    <n v="736"/>
    <n v="275.93719999999996"/>
    <n v="6597.36"/>
    <d v="1899-12-30T00:05:06"/>
    <x v="142"/>
    <d v="1899-12-30T00:10:12"/>
  </r>
  <r>
    <x v="6"/>
    <x v="35"/>
    <x v="3"/>
    <x v="13"/>
    <x v="3"/>
    <n v="2017"/>
    <n v="1308"/>
    <n v="630"/>
    <n v="246.03479999999999"/>
    <n v="6121.44"/>
    <d v="1899-12-30T00:04:54"/>
    <x v="140"/>
    <d v="1899-12-30T00:09:48"/>
  </r>
  <r>
    <x v="6"/>
    <x v="23"/>
    <x v="15"/>
    <x v="1"/>
    <x v="0"/>
    <n v="2017"/>
    <n v="1304"/>
    <n v="483"/>
    <n v="490.95600000000002"/>
    <n v="5828.88"/>
    <d v="1899-12-30T00:03:58"/>
    <x v="128"/>
    <d v="1899-12-30T00:07:56"/>
  </r>
  <r>
    <x v="0"/>
    <x v="6"/>
    <x v="10"/>
    <x v="0"/>
    <x v="1"/>
    <n v="2017"/>
    <n v="1304"/>
    <n v="633"/>
    <n v="369.03199999999998"/>
    <n v="5607.2"/>
    <d v="1899-12-30T00:03:52"/>
    <x v="138"/>
    <d v="1899-12-30T00:07:44"/>
  </r>
  <r>
    <x v="0"/>
    <x v="15"/>
    <x v="1"/>
    <x v="0"/>
    <x v="0"/>
    <n v="2017"/>
    <n v="1302"/>
    <n v="737"/>
    <n v="605.0394"/>
    <n v="4426.8"/>
    <d v="1899-12-30T00:03:12"/>
    <x v="140"/>
    <d v="1899-12-30T00:06:24"/>
  </r>
  <r>
    <x v="6"/>
    <x v="3"/>
    <x v="3"/>
    <x v="13"/>
    <x v="0"/>
    <n v="2017"/>
    <n v="1302"/>
    <n v="517"/>
    <n v="352.97219999999999"/>
    <n v="5845.9800000000005"/>
    <d v="1899-12-30T00:04:35"/>
    <x v="142"/>
    <d v="1899-12-30T00:09:10"/>
  </r>
  <r>
    <x v="6"/>
    <x v="23"/>
    <x v="17"/>
    <x v="13"/>
    <x v="1"/>
    <n v="2017"/>
    <n v="1302"/>
    <n v="626"/>
    <n v="315.99540000000002"/>
    <n v="6210.5399999999991"/>
    <d v="1899-12-30T00:04:10"/>
    <x v="142"/>
    <d v="1899-12-30T00:08:20"/>
  </r>
  <r>
    <x v="1"/>
    <x v="53"/>
    <x v="0"/>
    <x v="0"/>
    <x v="6"/>
    <n v="2017"/>
    <n v="1300"/>
    <n v="473"/>
    <n v="518.05000000000007"/>
    <n v="6097.0000000000009"/>
    <d v="1899-12-30T00:04:12"/>
    <x v="140"/>
    <d v="1899-12-30T00:08:24"/>
  </r>
  <r>
    <x v="6"/>
    <x v="22"/>
    <x v="2"/>
    <x v="11"/>
    <x v="5"/>
    <n v="2017"/>
    <n v="1299"/>
    <n v="703"/>
    <n v="509.98739999999998"/>
    <n v="5001.1500000000005"/>
    <d v="1899-12-30T00:03:08"/>
    <x v="140"/>
    <d v="1899-12-30T00:06:16"/>
  </r>
  <r>
    <x v="6"/>
    <x v="23"/>
    <x v="11"/>
    <x v="4"/>
    <x v="2"/>
    <n v="2017"/>
    <n v="1299"/>
    <n v="425"/>
    <n v="551.94510000000002"/>
    <n v="5871.48"/>
    <d v="1899-12-30T00:04:37"/>
    <x v="138"/>
    <d v="1899-12-30T00:09:14"/>
  </r>
  <r>
    <x v="6"/>
    <x v="23"/>
    <x v="15"/>
    <x v="1"/>
    <x v="0"/>
    <n v="2017"/>
    <n v="1299"/>
    <n v="346"/>
    <n v="756.01799999999992"/>
    <n v="4598.46"/>
    <d v="1899-12-30T00:03:57"/>
    <x v="128"/>
    <d v="1899-12-30T00:07:54"/>
  </r>
  <r>
    <x v="2"/>
    <x v="35"/>
    <x v="0"/>
    <x v="0"/>
    <x v="2"/>
    <n v="2017"/>
    <n v="1299"/>
    <n v="606"/>
    <n v="379.95749999999998"/>
    <n v="5260.95"/>
    <d v="1899-12-30T00:03:50"/>
    <x v="142"/>
    <d v="1899-12-30T00:07:40"/>
  </r>
  <r>
    <x v="6"/>
    <x v="22"/>
    <x v="2"/>
    <x v="11"/>
    <x v="8"/>
    <n v="2017"/>
    <n v="1298"/>
    <n v="905"/>
    <n v="187.04179999999999"/>
    <n v="5957.82"/>
    <d v="1899-12-30T00:04:22"/>
    <x v="107"/>
    <d v="1899-12-30T00:08:44"/>
  </r>
  <r>
    <x v="6"/>
    <x v="6"/>
    <x v="3"/>
    <x v="3"/>
    <x v="3"/>
    <n v="2017"/>
    <n v="1296"/>
    <n v="486"/>
    <n v="614.04480000000001"/>
    <n v="5430.2400000000007"/>
    <d v="1899-12-30T00:04:24"/>
    <x v="142"/>
    <d v="1899-12-30T00:08:48"/>
  </r>
  <r>
    <x v="6"/>
    <x v="23"/>
    <x v="8"/>
    <x v="3"/>
    <x v="1"/>
    <n v="2017"/>
    <n v="1296"/>
    <n v="508"/>
    <n v="353.93760000000003"/>
    <n v="6156"/>
    <d v="1899-12-30T00:03:17"/>
    <x v="142"/>
    <d v="1899-12-30T00:06:34"/>
  </r>
  <r>
    <x v="6"/>
    <x v="23"/>
    <x v="13"/>
    <x v="3"/>
    <x v="2"/>
    <n v="2017"/>
    <n v="1296"/>
    <n v="543"/>
    <n v="484.05599999999998"/>
    <n v="5196.96"/>
    <d v="1899-12-30T00:03:28"/>
    <x v="142"/>
    <d v="1899-12-30T00:06:56"/>
  </r>
  <r>
    <x v="0"/>
    <x v="2"/>
    <x v="7"/>
    <x v="11"/>
    <x v="5"/>
    <n v="2017"/>
    <n v="1295"/>
    <n v="547"/>
    <n v="389.01799999999997"/>
    <n v="6487.95"/>
    <d v="1899-12-30T00:04:49"/>
    <x v="142"/>
    <d v="1899-12-30T00:09:38"/>
  </r>
  <r>
    <x v="6"/>
    <x v="23"/>
    <x v="3"/>
    <x v="3"/>
    <x v="3"/>
    <n v="2017"/>
    <n v="1294"/>
    <n v="584"/>
    <n v="355.9794"/>
    <n v="5551.26"/>
    <d v="1899-12-30T00:04:09"/>
    <x v="139"/>
    <d v="1899-12-30T00:08:18"/>
  </r>
  <r>
    <x v="6"/>
    <x v="13"/>
    <x v="2"/>
    <x v="4"/>
    <x v="1"/>
    <n v="2017"/>
    <n v="1294"/>
    <n v="573"/>
    <n v="475.0274"/>
    <n v="5357.16"/>
    <d v="1899-12-30T00:03:55"/>
    <x v="136"/>
    <d v="1899-12-30T00:07:50"/>
  </r>
  <r>
    <x v="6"/>
    <x v="23"/>
    <x v="20"/>
    <x v="4"/>
    <x v="5"/>
    <n v="2017"/>
    <n v="1293"/>
    <n v="622"/>
    <n v="371.99610000000001"/>
    <n v="5495.25"/>
    <d v="1899-12-30T00:03:31"/>
    <x v="142"/>
    <d v="1899-12-30T00:07:02"/>
  </r>
  <r>
    <x v="6"/>
    <x v="13"/>
    <x v="1"/>
    <x v="3"/>
    <x v="3"/>
    <n v="2017"/>
    <n v="1291"/>
    <n v="507"/>
    <n v="364.06199999999995"/>
    <n v="6584.0999999999995"/>
    <d v="1899-12-30T00:04:52"/>
    <x v="136"/>
    <d v="1899-12-30T00:09:44"/>
  </r>
  <r>
    <x v="28"/>
    <x v="1"/>
    <x v="0"/>
    <x v="0"/>
    <x v="6"/>
    <n v="2017"/>
    <n v="1290"/>
    <n v="717"/>
    <n v="305.988"/>
    <n v="6127.5"/>
    <d v="1899-12-30T00:04:15"/>
    <x v="140"/>
    <d v="1899-12-30T00:08:30"/>
  </r>
  <r>
    <x v="0"/>
    <x v="2"/>
    <x v="8"/>
    <x v="0"/>
    <x v="5"/>
    <n v="2017"/>
    <n v="1288"/>
    <n v="731"/>
    <n v="760.04879999999991"/>
    <n v="4379.2"/>
    <d v="1899-12-30T00:02:59"/>
    <x v="142"/>
    <d v="1899-12-30T00:05:58"/>
  </r>
  <r>
    <x v="1"/>
    <x v="39"/>
    <x v="0"/>
    <x v="0"/>
    <x v="5"/>
    <n v="2017"/>
    <n v="1288"/>
    <n v="503"/>
    <n v="274.988"/>
    <n v="6002.08"/>
    <d v="1899-12-30T00:04:35"/>
    <x v="139"/>
    <d v="1899-12-30T00:09:10"/>
  </r>
  <r>
    <x v="6"/>
    <x v="23"/>
    <x v="3"/>
    <x v="3"/>
    <x v="1"/>
    <n v="2017"/>
    <n v="1287"/>
    <n v="734"/>
    <n v="267.05250000000001"/>
    <n v="6859.71"/>
    <d v="1899-12-30T00:05:40"/>
    <x v="140"/>
    <d v="1899-12-30T00:11:20"/>
  </r>
  <r>
    <x v="6"/>
    <x v="23"/>
    <x v="17"/>
    <x v="13"/>
    <x v="2"/>
    <n v="2017"/>
    <n v="1287"/>
    <n v="506"/>
    <n v="457.01370000000003"/>
    <n v="4427.28"/>
    <d v="1899-12-30T00:02:26"/>
    <x v="140"/>
    <d v="1899-12-30T00:04:52"/>
  </r>
  <r>
    <x v="6"/>
    <x v="13"/>
    <x v="1"/>
    <x v="3"/>
    <x v="1"/>
    <n v="2017"/>
    <n v="1287"/>
    <n v="550"/>
    <n v="611.96849999999995"/>
    <n v="4890.5999999999995"/>
    <d v="1899-12-30T00:03:00"/>
    <x v="140"/>
    <d v="1899-12-30T00:06:00"/>
  </r>
  <r>
    <x v="14"/>
    <x v="1"/>
    <x v="0"/>
    <x v="0"/>
    <x v="0"/>
    <n v="2017"/>
    <n v="1286"/>
    <n v="684"/>
    <n v="311.98360000000002"/>
    <n v="5452.64"/>
    <d v="1899-12-30T00:03:16"/>
    <x v="140"/>
    <d v="1899-12-30T00:06:32"/>
  </r>
  <r>
    <x v="0"/>
    <x v="15"/>
    <x v="3"/>
    <x v="4"/>
    <x v="2"/>
    <n v="2017"/>
    <n v="1285"/>
    <n v="652"/>
    <n v="397.96449999999999"/>
    <n v="6373.6"/>
    <d v="1899-12-30T00:04:09"/>
    <x v="140"/>
    <d v="1899-12-30T00:08:18"/>
  </r>
  <r>
    <x v="0"/>
    <x v="52"/>
    <x v="0"/>
    <x v="0"/>
    <x v="0"/>
    <n v="2017"/>
    <n v="1285"/>
    <n v="741"/>
    <n v="392.05349999999999"/>
    <n v="4805.9000000000005"/>
    <d v="1899-12-30T00:02:43"/>
    <x v="142"/>
    <d v="1899-12-30T00:05:26"/>
  </r>
  <r>
    <x v="0"/>
    <x v="41"/>
    <x v="3"/>
    <x v="0"/>
    <x v="3"/>
    <n v="2017"/>
    <n v="1285"/>
    <n v="747"/>
    <n v="153.04349999999999"/>
    <n v="6322.2"/>
    <d v="1899-12-30T00:03:36"/>
    <x v="140"/>
    <d v="1899-12-30T00:07:12"/>
  </r>
  <r>
    <x v="6"/>
    <x v="23"/>
    <x v="3"/>
    <x v="3"/>
    <x v="1"/>
    <n v="2017"/>
    <n v="1285"/>
    <n v="637"/>
    <n v="149.95949999999999"/>
    <n v="7247.4"/>
    <d v="1899-12-30T00:04:40"/>
    <x v="142"/>
    <d v="1899-12-30T00:09:20"/>
  </r>
  <r>
    <x v="6"/>
    <x v="23"/>
    <x v="11"/>
    <x v="1"/>
    <x v="5"/>
    <n v="2017"/>
    <n v="1285"/>
    <n v="535"/>
    <n v="360.05700000000002"/>
    <n v="4870.1499999999996"/>
    <d v="1899-12-30T00:02:39"/>
    <x v="140"/>
    <d v="1899-12-30T00:05:18"/>
  </r>
  <r>
    <x v="31"/>
    <x v="1"/>
    <x v="0"/>
    <x v="0"/>
    <x v="2"/>
    <n v="2017"/>
    <n v="1285"/>
    <n v="512"/>
    <n v="476.99199999999996"/>
    <n v="5949.55"/>
    <d v="1899-12-30T00:03:38"/>
    <x v="128"/>
    <d v="1899-12-30T00:07:16"/>
  </r>
  <r>
    <x v="0"/>
    <x v="40"/>
    <x v="0"/>
    <x v="0"/>
    <x v="0"/>
    <n v="2017"/>
    <n v="1284"/>
    <n v="555"/>
    <n v="251.02200000000002"/>
    <n v="8281.8000000000011"/>
    <d v="1899-12-30T00:05:42"/>
    <x v="120"/>
    <d v="1899-12-30T00:11:24"/>
  </r>
  <r>
    <x v="0"/>
    <x v="2"/>
    <x v="7"/>
    <x v="11"/>
    <x v="2"/>
    <n v="2017"/>
    <n v="1281"/>
    <n v="658"/>
    <n v="724.02120000000002"/>
    <n v="4176.0599999999995"/>
    <d v="1899-12-30T00:02:45"/>
    <x v="142"/>
    <d v="1899-12-30T00:05:30"/>
  </r>
  <r>
    <x v="6"/>
    <x v="23"/>
    <x v="10"/>
    <x v="3"/>
    <x v="5"/>
    <n v="2017"/>
    <n v="1277"/>
    <n v="585"/>
    <n v="249.01500000000001"/>
    <n v="5989.13"/>
    <d v="1899-12-30T00:04:27"/>
    <x v="128"/>
    <d v="1899-12-30T00:08:54"/>
  </r>
  <r>
    <x v="0"/>
    <x v="52"/>
    <x v="0"/>
    <x v="0"/>
    <x v="2"/>
    <n v="2017"/>
    <n v="1277"/>
    <n v="467"/>
    <n v="487.0478"/>
    <n v="6129.5999999999995"/>
    <d v="1899-12-30T00:04:03"/>
    <x v="139"/>
    <d v="1899-12-30T00:08:06"/>
  </r>
  <r>
    <x v="6"/>
    <x v="22"/>
    <x v="2"/>
    <x v="9"/>
    <x v="4"/>
    <n v="2017"/>
    <n v="1274"/>
    <n v="746"/>
    <n v="144.9812"/>
    <n v="6153.42"/>
    <d v="1899-12-30T00:02:54"/>
    <x v="140"/>
    <d v="1899-12-30T00:05:48"/>
  </r>
  <r>
    <x v="6"/>
    <x v="3"/>
    <x v="19"/>
    <x v="0"/>
    <x v="1"/>
    <n v="2017"/>
    <n v="1274"/>
    <n v="435"/>
    <n v="531.00319999999999"/>
    <n v="6344.52"/>
    <d v="1899-12-30T00:05:38"/>
    <x v="136"/>
    <d v="1899-12-30T00:11:16"/>
  </r>
  <r>
    <x v="6"/>
    <x v="23"/>
    <x v="10"/>
    <x v="4"/>
    <x v="8"/>
    <n v="2017"/>
    <n v="1273"/>
    <n v="515"/>
    <n v="386.99200000000002"/>
    <n v="5257.49"/>
    <d v="1899-12-30T00:03:16"/>
    <x v="128"/>
    <d v="1899-12-30T00:06:32"/>
  </r>
  <r>
    <x v="0"/>
    <x v="3"/>
    <x v="3"/>
    <x v="1"/>
    <x v="3"/>
    <n v="2017"/>
    <n v="1272"/>
    <n v="409"/>
    <n v="532.96799999999996"/>
    <n v="6283.68"/>
    <d v="1899-12-30T00:04:49"/>
    <x v="105"/>
    <d v="1899-12-30T00:09:38"/>
  </r>
  <r>
    <x v="0"/>
    <x v="52"/>
    <x v="0"/>
    <x v="0"/>
    <x v="1"/>
    <n v="2017"/>
    <n v="1269"/>
    <n v="595"/>
    <n v="315.98099999999999"/>
    <n v="6611.49"/>
    <d v="1899-12-30T00:05:51"/>
    <x v="128"/>
    <d v="1899-12-30T00:11:42"/>
  </r>
  <r>
    <x v="0"/>
    <x v="43"/>
    <x v="2"/>
    <x v="0"/>
    <x v="6"/>
    <n v="2017"/>
    <n v="1268"/>
    <n v="787"/>
    <n v="163.95240000000001"/>
    <n v="6251.24"/>
    <d v="1899-12-30T00:03:12"/>
    <x v="140"/>
    <d v="1899-12-30T00:06:24"/>
  </r>
  <r>
    <x v="0"/>
    <x v="43"/>
    <x v="2"/>
    <x v="0"/>
    <x v="1"/>
    <n v="2017"/>
    <n v="1267"/>
    <n v="696"/>
    <n v="187.00920000000002"/>
    <n v="8032.78"/>
    <d v="1899-12-30T00:04:49"/>
    <x v="142"/>
    <d v="1899-12-30T00:09:38"/>
  </r>
  <r>
    <x v="0"/>
    <x v="7"/>
    <x v="1"/>
    <x v="1"/>
    <x v="4"/>
    <n v="2017"/>
    <n v="1267"/>
    <n v="676"/>
    <n v="509.96750000000003"/>
    <n v="5106.01"/>
    <d v="1899-12-30T00:03:45"/>
    <x v="128"/>
    <d v="1899-12-30T00:07:30"/>
  </r>
  <r>
    <x v="1"/>
    <x v="36"/>
    <x v="0"/>
    <x v="0"/>
    <x v="1"/>
    <n v="2017"/>
    <n v="1267"/>
    <n v="569"/>
    <n v="238.9562"/>
    <n v="7272.58"/>
    <d v="1899-12-30T00:05:42"/>
    <x v="136"/>
    <d v="1899-12-30T00:11:24"/>
  </r>
  <r>
    <x v="6"/>
    <x v="43"/>
    <x v="2"/>
    <x v="4"/>
    <x v="3"/>
    <n v="2017"/>
    <n v="1265"/>
    <n v="585"/>
    <n v="173.9375"/>
    <n v="8361.65"/>
    <d v="1899-12-30T00:06:24"/>
    <x v="142"/>
    <d v="1899-12-30T00:12:48"/>
  </r>
  <r>
    <x v="6"/>
    <x v="23"/>
    <x v="7"/>
    <x v="3"/>
    <x v="7"/>
    <n v="2017"/>
    <n v="1265"/>
    <n v="450"/>
    <n v="276.02300000000002"/>
    <n v="6679.2000000000007"/>
    <d v="1899-12-30T00:04:40"/>
    <x v="142"/>
    <d v="1899-12-30T00:09:20"/>
  </r>
  <r>
    <x v="6"/>
    <x v="0"/>
    <x v="3"/>
    <x v="1"/>
    <x v="4"/>
    <n v="2017"/>
    <n v="1265"/>
    <n v="533"/>
    <n v="323.9665"/>
    <n v="5831.6500000000005"/>
    <d v="1899-12-30T00:04:29"/>
    <x v="142"/>
    <d v="1899-12-30T00:08:58"/>
  </r>
  <r>
    <x v="0"/>
    <x v="6"/>
    <x v="7"/>
    <x v="0"/>
    <x v="1"/>
    <n v="2017"/>
    <n v="1265"/>
    <n v="553"/>
    <n v="353.947"/>
    <n v="6906.9"/>
    <d v="1899-12-30T00:04:23"/>
    <x v="136"/>
    <d v="1899-12-30T00:08:46"/>
  </r>
  <r>
    <x v="0"/>
    <x v="0"/>
    <x v="8"/>
    <x v="3"/>
    <x v="5"/>
    <n v="2017"/>
    <n v="1263"/>
    <n v="538"/>
    <n v="199.0488"/>
    <n v="6100.29"/>
    <d v="1899-12-30T00:05:03"/>
    <x v="128"/>
    <d v="1899-12-30T00:10:06"/>
  </r>
  <r>
    <x v="0"/>
    <x v="2"/>
    <x v="7"/>
    <x v="9"/>
    <x v="7"/>
    <n v="2017"/>
    <n v="1263"/>
    <n v="621"/>
    <n v="239.97"/>
    <n v="5797.17"/>
    <d v="1899-12-30T00:04:51"/>
    <x v="142"/>
    <d v="1899-12-30T00:09:42"/>
  </r>
  <r>
    <x v="6"/>
    <x v="13"/>
    <x v="1"/>
    <x v="3"/>
    <x v="0"/>
    <n v="2017"/>
    <n v="1262"/>
    <n v="589"/>
    <n v="173.02019999999999"/>
    <n v="6183.8"/>
    <d v="1899-12-30T00:05:15"/>
    <x v="136"/>
    <d v="1899-12-30T00:10:30"/>
  </r>
  <r>
    <x v="0"/>
    <x v="0"/>
    <x v="2"/>
    <x v="3"/>
    <x v="4"/>
    <n v="2017"/>
    <n v="1262"/>
    <n v="725"/>
    <n v="301.9966"/>
    <n v="5514.9400000000005"/>
    <d v="1899-12-30T00:03:58"/>
    <x v="140"/>
    <d v="1899-12-30T00:07:56"/>
  </r>
  <r>
    <x v="31"/>
    <x v="1"/>
    <x v="0"/>
    <x v="0"/>
    <x v="2"/>
    <n v="2017"/>
    <n v="1261"/>
    <n v="596"/>
    <n v="203.02100000000002"/>
    <n v="5460.13"/>
    <d v="1899-12-30T00:04:36"/>
    <x v="138"/>
    <d v="1899-12-30T00:09:12"/>
  </r>
  <r>
    <x v="1"/>
    <x v="9"/>
    <x v="16"/>
    <x v="0"/>
    <x v="1"/>
    <n v="2017"/>
    <n v="1260"/>
    <n v="598"/>
    <n v="301.01400000000001"/>
    <n v="8668.7999999999993"/>
    <d v="1899-12-30T00:06:33"/>
    <x v="142"/>
    <d v="1899-12-30T00:13:06"/>
  </r>
  <r>
    <x v="6"/>
    <x v="22"/>
    <x v="2"/>
    <x v="17"/>
    <x v="1"/>
    <n v="2017"/>
    <n v="1259"/>
    <n v="794"/>
    <n v="320.0378"/>
    <n v="6244.64"/>
    <d v="1899-12-30T00:05:07"/>
    <x v="128"/>
    <d v="1899-12-30T00:10:14"/>
  </r>
  <r>
    <x v="6"/>
    <x v="23"/>
    <x v="11"/>
    <x v="2"/>
    <x v="4"/>
    <n v="2017"/>
    <n v="1252"/>
    <n v="459"/>
    <n v="405.02199999999999"/>
    <n v="5471.24"/>
    <d v="1899-12-30T00:03:42"/>
    <x v="142"/>
    <d v="1899-12-30T00:07:24"/>
  </r>
  <r>
    <x v="0"/>
    <x v="0"/>
    <x v="13"/>
    <x v="0"/>
    <x v="6"/>
    <n v="2017"/>
    <n v="1252"/>
    <n v="474"/>
    <n v="548.00040000000001"/>
    <n v="5821.8"/>
    <d v="1899-12-30T00:04:17"/>
    <x v="136"/>
    <d v="1899-12-30T00:08:34"/>
  </r>
  <r>
    <x v="1"/>
    <x v="49"/>
    <x v="0"/>
    <x v="0"/>
    <x v="2"/>
    <n v="2017"/>
    <n v="1249"/>
    <n v="649"/>
    <n v="171.98729999999998"/>
    <n v="5982.71"/>
    <d v="1899-12-30T00:04:14"/>
    <x v="139"/>
    <d v="1899-12-30T00:08:28"/>
  </r>
  <r>
    <x v="6"/>
    <x v="22"/>
    <x v="2"/>
    <x v="12"/>
    <x v="2"/>
    <n v="2017"/>
    <n v="1247"/>
    <n v="822"/>
    <n v="451.03990000000005"/>
    <n v="5112.7"/>
    <d v="1899-12-30T00:03:33"/>
    <x v="128"/>
    <d v="1899-12-30T00:07:06"/>
  </r>
  <r>
    <x v="6"/>
    <x v="22"/>
    <x v="2"/>
    <x v="18"/>
    <x v="3"/>
    <n v="2017"/>
    <n v="1247"/>
    <n v="504"/>
    <n v="408.01839999999999"/>
    <n v="5536.68"/>
    <d v="1899-12-30T00:04:23"/>
    <x v="128"/>
    <d v="1899-12-30T00:08:46"/>
  </r>
  <r>
    <x v="6"/>
    <x v="43"/>
    <x v="3"/>
    <x v="3"/>
    <x v="2"/>
    <n v="2017"/>
    <n v="1246"/>
    <n v="577"/>
    <n v="465.00719999999995"/>
    <n v="4759.72"/>
    <d v="1899-12-30T00:03:39"/>
    <x v="140"/>
    <d v="1899-12-30T00:07:18"/>
  </r>
  <r>
    <x v="6"/>
    <x v="43"/>
    <x v="2"/>
    <x v="4"/>
    <x v="1"/>
    <n v="2017"/>
    <n v="1246"/>
    <n v="506"/>
    <n v="595.96180000000004"/>
    <n v="4485.6000000000004"/>
    <d v="1899-12-30T00:04:01"/>
    <x v="136"/>
    <d v="1899-12-30T00:08:02"/>
  </r>
  <r>
    <x v="0"/>
    <x v="38"/>
    <x v="3"/>
    <x v="0"/>
    <x v="3"/>
    <n v="2017"/>
    <n v="1246"/>
    <n v="385"/>
    <n v="254.05940000000001"/>
    <n v="7463.54"/>
    <d v="1899-12-30T00:05:28"/>
    <x v="139"/>
    <d v="1899-12-30T00:10:56"/>
  </r>
  <r>
    <x v="6"/>
    <x v="22"/>
    <x v="2"/>
    <x v="5"/>
    <x v="3"/>
    <n v="2017"/>
    <n v="1244"/>
    <n v="593"/>
    <n v="248.05359999999999"/>
    <n v="5971.2"/>
    <d v="1899-12-30T00:04:28"/>
    <x v="139"/>
    <d v="1899-12-30T00:08:56"/>
  </r>
  <r>
    <x v="1"/>
    <x v="46"/>
    <x v="0"/>
    <x v="0"/>
    <x v="0"/>
    <n v="2017"/>
    <n v="1244"/>
    <n v="573"/>
    <n v="813.94920000000002"/>
    <n v="2960.72"/>
    <d v="1899-12-30T00:01:36"/>
    <x v="128"/>
    <d v="1899-12-30T00:03:12"/>
  </r>
  <r>
    <x v="6"/>
    <x v="22"/>
    <x v="2"/>
    <x v="7"/>
    <x v="3"/>
    <n v="2017"/>
    <n v="1243"/>
    <n v="834"/>
    <n v="738.96350000000007"/>
    <n v="3766.29"/>
    <d v="1899-12-30T00:02:45"/>
    <x v="140"/>
    <d v="1899-12-30T00:05:30"/>
  </r>
  <r>
    <x v="6"/>
    <x v="13"/>
    <x v="10"/>
    <x v="3"/>
    <x v="1"/>
    <n v="2017"/>
    <n v="1243"/>
    <s v="Null"/>
    <n v="587.93899999999996"/>
    <n v="5034.1499999999996"/>
    <d v="1899-12-30T00:03:30"/>
    <x v="136"/>
    <d v="1899-12-30T00:07:00"/>
  </r>
  <r>
    <x v="6"/>
    <x v="23"/>
    <x v="11"/>
    <x v="1"/>
    <x v="2"/>
    <n v="2017"/>
    <n v="1243"/>
    <n v="553"/>
    <n v="287.00869999999998"/>
    <n v="6351.7300000000005"/>
    <d v="1899-12-30T00:04:14"/>
    <x v="140"/>
    <d v="1899-12-30T00:08:28"/>
  </r>
  <r>
    <x v="29"/>
    <x v="1"/>
    <x v="0"/>
    <x v="0"/>
    <x v="4"/>
    <n v="2017"/>
    <n v="1243"/>
    <n v="502"/>
    <n v="452.94920000000002"/>
    <n v="5630.79"/>
    <d v="1899-12-30T00:03:40"/>
    <x v="142"/>
    <d v="1899-12-30T00:07:20"/>
  </r>
  <r>
    <x v="0"/>
    <x v="33"/>
    <x v="3"/>
    <x v="0"/>
    <x v="6"/>
    <n v="2017"/>
    <n v="1243"/>
    <n v="763"/>
    <n v="442.01080000000002"/>
    <n v="5978.83"/>
    <d v="1899-12-30T00:05:06"/>
    <x v="142"/>
    <d v="1899-12-30T00:10:12"/>
  </r>
  <r>
    <x v="6"/>
    <x v="22"/>
    <x v="2"/>
    <x v="18"/>
    <x v="1"/>
    <n v="2017"/>
    <n v="1241"/>
    <n v="645"/>
    <n v="199.0564"/>
    <n v="6391.1500000000005"/>
    <d v="1899-12-30T00:03:17"/>
    <x v="140"/>
    <d v="1899-12-30T00:06:34"/>
  </r>
  <r>
    <x v="6"/>
    <x v="3"/>
    <x v="3"/>
    <x v="13"/>
    <x v="0"/>
    <n v="2017"/>
    <n v="1241"/>
    <n v="578"/>
    <n v="455.9434"/>
    <n v="4517.24"/>
    <d v="1899-12-30T00:03:26"/>
    <x v="140"/>
    <d v="1899-12-30T00:06:52"/>
  </r>
  <r>
    <x v="6"/>
    <x v="43"/>
    <x v="3"/>
    <x v="3"/>
    <x v="6"/>
    <n v="2017"/>
    <n v="1241"/>
    <n v="627"/>
    <n v="425.04250000000002"/>
    <n v="5311.4800000000005"/>
    <d v="1899-12-30T00:03:19"/>
    <x v="142"/>
    <d v="1899-12-30T00:06:38"/>
  </r>
  <r>
    <x v="6"/>
    <x v="13"/>
    <x v="2"/>
    <x v="4"/>
    <x v="1"/>
    <n v="2017"/>
    <n v="1241"/>
    <n v="459"/>
    <n v="626.95319999999992"/>
    <n v="4368.32"/>
    <d v="1899-12-30T00:03:55"/>
    <x v="138"/>
    <d v="1899-12-30T00:07:50"/>
  </r>
  <r>
    <x v="0"/>
    <x v="43"/>
    <x v="3"/>
    <x v="0"/>
    <x v="0"/>
    <n v="2017"/>
    <n v="1240"/>
    <n v="578"/>
    <n v="352.036"/>
    <n v="5158.4000000000005"/>
    <d v="1899-12-30T00:03:16"/>
    <x v="140"/>
    <d v="1899-12-30T00:06:32"/>
  </r>
  <r>
    <x v="0"/>
    <x v="7"/>
    <x v="1"/>
    <x v="1"/>
    <x v="3"/>
    <n v="2017"/>
    <n v="1238"/>
    <n v="533"/>
    <n v="144.96979999999999"/>
    <n v="7811.78"/>
    <d v="1899-12-30T00:06:50"/>
    <x v="136"/>
    <d v="1899-12-30T00:13:40"/>
  </r>
  <r>
    <x v="6"/>
    <x v="23"/>
    <x v="8"/>
    <x v="3"/>
    <x v="3"/>
    <n v="2017"/>
    <n v="1238"/>
    <n v="533"/>
    <n v="189.04259999999999"/>
    <n v="6771.86"/>
    <d v="1899-12-30T00:06:06"/>
    <x v="136"/>
    <d v="1899-12-30T00:12:12"/>
  </r>
  <r>
    <x v="6"/>
    <x v="0"/>
    <x v="2"/>
    <x v="3"/>
    <x v="1"/>
    <n v="2017"/>
    <n v="1238"/>
    <n v="534"/>
    <n v="394.05540000000002"/>
    <n v="5632.9"/>
    <d v="1899-12-30T00:04:54"/>
    <x v="140"/>
    <d v="1899-12-30T00:09:48"/>
  </r>
  <r>
    <x v="0"/>
    <x v="3"/>
    <x v="2"/>
    <x v="14"/>
    <x v="2"/>
    <n v="2017"/>
    <n v="1238"/>
    <n v="494"/>
    <n v="316.06140000000005"/>
    <n v="6165.2400000000007"/>
    <d v="1899-12-30T00:04:14"/>
    <x v="140"/>
    <d v="1899-12-30T00:08:28"/>
  </r>
  <r>
    <x v="6"/>
    <x v="6"/>
    <x v="3"/>
    <x v="3"/>
    <x v="8"/>
    <n v="2017"/>
    <n v="1237"/>
    <n v="501"/>
    <n v="142.99719999999999"/>
    <n v="6840.6100000000006"/>
    <d v="1899-12-30T00:06:05"/>
    <x v="120"/>
    <d v="1899-12-30T00:12:10"/>
  </r>
  <r>
    <x v="6"/>
    <x v="23"/>
    <x v="15"/>
    <x v="1"/>
    <x v="5"/>
    <n v="2017"/>
    <n v="1235"/>
    <n v="498"/>
    <n v="183.02699999999999"/>
    <n v="6039.15"/>
    <d v="1899-12-30T00:02:50"/>
    <x v="128"/>
    <d v="1899-12-30T00:05:40"/>
  </r>
  <r>
    <x v="6"/>
    <x v="23"/>
    <x v="15"/>
    <x v="1"/>
    <x v="8"/>
    <n v="2017"/>
    <n v="1233"/>
    <n v="594"/>
    <n v="301.96170000000001"/>
    <n v="4993.6499999999996"/>
    <d v="1899-12-30T00:03:48"/>
    <x v="128"/>
    <d v="1899-12-30T00:07:36"/>
  </r>
  <r>
    <x v="6"/>
    <x v="3"/>
    <x v="2"/>
    <x v="8"/>
    <x v="1"/>
    <n v="2017"/>
    <n v="1232"/>
    <n v="624"/>
    <n v="379.94880000000001"/>
    <n v="4558.4000000000005"/>
    <d v="1899-12-30T00:03:17"/>
    <x v="140"/>
    <d v="1899-12-30T00:06:34"/>
  </r>
  <r>
    <x v="6"/>
    <x v="13"/>
    <x v="10"/>
    <x v="3"/>
    <x v="1"/>
    <n v="2017"/>
    <n v="1231"/>
    <n v="535"/>
    <n v="265.03429999999997"/>
    <n v="5674.9100000000008"/>
    <d v="1899-12-30T00:03:55"/>
    <x v="140"/>
    <d v="1899-12-30T00:07:50"/>
  </r>
  <r>
    <x v="6"/>
    <x v="23"/>
    <x v="15"/>
    <x v="1"/>
    <x v="0"/>
    <n v="2017"/>
    <n v="1231"/>
    <n v="529"/>
    <n v="259.00240000000002"/>
    <n v="6056.5199999999995"/>
    <d v="1899-12-30T00:03:50"/>
    <x v="142"/>
    <d v="1899-12-30T00:07:40"/>
  </r>
  <r>
    <x v="6"/>
    <x v="23"/>
    <x v="11"/>
    <x v="4"/>
    <x v="5"/>
    <n v="2017"/>
    <n v="1228"/>
    <n v="522"/>
    <n v="482.97239999999999"/>
    <n v="4899.72"/>
    <d v="1899-12-30T00:03:41"/>
    <x v="142"/>
    <d v="1899-12-30T00:07:22"/>
  </r>
  <r>
    <x v="0"/>
    <x v="3"/>
    <x v="2"/>
    <x v="14"/>
    <x v="7"/>
    <n v="2017"/>
    <n v="1227"/>
    <n v="322"/>
    <n v="491.04539999999997"/>
    <n v="5975.49"/>
    <d v="1899-12-30T00:04:39"/>
    <x v="139"/>
    <d v="1899-12-30T00:09:18"/>
  </r>
  <r>
    <x v="2"/>
    <x v="8"/>
    <x v="0"/>
    <x v="0"/>
    <x v="6"/>
    <n v="2017"/>
    <n v="1226"/>
    <n v="500"/>
    <n v="140.99"/>
    <n v="7356"/>
    <d v="1899-12-30T00:06:51"/>
    <x v="128"/>
    <d v="1899-12-30T00:13:42"/>
  </r>
  <r>
    <x v="0"/>
    <x v="6"/>
    <x v="7"/>
    <x v="0"/>
    <x v="8"/>
    <n v="2017"/>
    <n v="1223"/>
    <n v="820"/>
    <n v="362.9864"/>
    <n v="4561.79"/>
    <d v="1899-12-30T00:03:50"/>
    <x v="105"/>
    <d v="1899-12-30T00:07:40"/>
  </r>
  <r>
    <x v="0"/>
    <x v="3"/>
    <x v="2"/>
    <x v="11"/>
    <x v="0"/>
    <n v="2017"/>
    <n v="1220"/>
    <n v="520"/>
    <n v="208.01000000000002"/>
    <n v="6380.6"/>
    <d v="1899-12-30T00:05:37"/>
    <x v="136"/>
    <d v="1899-12-30T00:11:14"/>
  </r>
  <r>
    <x v="0"/>
    <x v="3"/>
    <x v="3"/>
    <x v="1"/>
    <x v="5"/>
    <n v="2017"/>
    <n v="1218"/>
    <n v="639"/>
    <n v="210.95759999999999"/>
    <n v="5627.16"/>
    <d v="1899-12-30T00:05:16"/>
    <x v="140"/>
    <d v="1899-12-30T00:10:32"/>
  </r>
  <r>
    <x v="6"/>
    <x v="43"/>
    <x v="2"/>
    <x v="3"/>
    <x v="6"/>
    <n v="2017"/>
    <n v="1214"/>
    <n v="568"/>
    <n v="231.02420000000001"/>
    <n v="5912.18"/>
    <d v="1899-12-30T00:04:46"/>
    <x v="128"/>
    <d v="1899-12-30T00:09:32"/>
  </r>
  <r>
    <x v="6"/>
    <x v="0"/>
    <x v="10"/>
    <x v="2"/>
    <x v="1"/>
    <n v="2017"/>
    <n v="1213"/>
    <n v="530"/>
    <n v="299.97489999999999"/>
    <n v="6307.6"/>
    <d v="1899-12-30T00:04:32"/>
    <x v="111"/>
    <d v="1899-12-30T00:09:04"/>
  </r>
  <r>
    <x v="6"/>
    <x v="23"/>
    <x v="10"/>
    <x v="4"/>
    <x v="2"/>
    <n v="2017"/>
    <n v="1213"/>
    <n v="369"/>
    <n v="679.03739999999993"/>
    <n v="4184.8500000000004"/>
    <d v="1899-12-30T00:03:43"/>
    <x v="139"/>
    <d v="1899-12-30T00:07:26"/>
  </r>
  <r>
    <x v="0"/>
    <x v="2"/>
    <x v="10"/>
    <x v="1"/>
    <x v="6"/>
    <n v="2017"/>
    <n v="1212"/>
    <n v="543"/>
    <n v="377.0532"/>
    <n v="6060"/>
    <d v="1899-12-30T00:04:27"/>
    <x v="128"/>
    <d v="1899-12-30T00:08:54"/>
  </r>
  <r>
    <x v="6"/>
    <x v="23"/>
    <x v="15"/>
    <x v="1"/>
    <x v="0"/>
    <n v="2017"/>
    <n v="1211"/>
    <n v="457"/>
    <n v="268.9631"/>
    <n v="6151.88"/>
    <d v="1899-12-30T00:04:27"/>
    <x v="142"/>
    <d v="1899-12-30T00:08:54"/>
  </r>
  <r>
    <x v="6"/>
    <x v="23"/>
    <x v="20"/>
    <x v="4"/>
    <x v="1"/>
    <n v="2017"/>
    <n v="1209"/>
    <n v="558"/>
    <n v="478.03859999999997"/>
    <n v="4727.1900000000005"/>
    <d v="1899-12-30T00:03:11"/>
    <x v="138"/>
    <d v="1899-12-30T00:06:22"/>
  </r>
  <r>
    <x v="0"/>
    <x v="0"/>
    <x v="6"/>
    <x v="4"/>
    <x v="6"/>
    <n v="2017"/>
    <n v="1208"/>
    <n v="515"/>
    <n v="398.036"/>
    <n v="6040"/>
    <d v="1899-12-30T00:04:56"/>
    <x v="139"/>
    <d v="1899-12-30T00:09:52"/>
  </r>
  <r>
    <x v="0"/>
    <x v="7"/>
    <x v="2"/>
    <x v="4"/>
    <x v="6"/>
    <n v="2017"/>
    <n v="1206"/>
    <n v="533"/>
    <n v="188.0154"/>
    <n v="6307.38"/>
    <d v="1899-12-30T00:04:56"/>
    <x v="128"/>
    <d v="1899-12-30T00:09:52"/>
  </r>
  <r>
    <x v="6"/>
    <x v="23"/>
    <x v="15"/>
    <x v="4"/>
    <x v="0"/>
    <n v="2017"/>
    <n v="1206"/>
    <n v="482"/>
    <n v="235.04939999999999"/>
    <n v="5945.58"/>
    <d v="1899-12-30T00:04:48"/>
    <x v="140"/>
    <d v="1899-12-30T00:09:36"/>
  </r>
  <r>
    <x v="6"/>
    <x v="3"/>
    <x v="2"/>
    <x v="8"/>
    <x v="5"/>
    <n v="2017"/>
    <n v="1206"/>
    <n v="417"/>
    <n v="401.95979999999997"/>
    <n v="4233.0599999999995"/>
    <d v="1899-12-30T00:02:20"/>
    <x v="140"/>
    <d v="1899-12-30T00:04:40"/>
  </r>
  <r>
    <x v="6"/>
    <x v="23"/>
    <x v="7"/>
    <x v="1"/>
    <x v="6"/>
    <n v="2017"/>
    <n v="1204"/>
    <n v="571"/>
    <n v="314.00319999999999"/>
    <n v="5309.64"/>
    <d v="1899-12-30T00:03:20"/>
    <x v="140"/>
    <d v="1899-12-30T00:06:40"/>
  </r>
  <r>
    <x v="28"/>
    <x v="1"/>
    <x v="0"/>
    <x v="0"/>
    <x v="5"/>
    <n v="2017"/>
    <n v="1204"/>
    <n v="357"/>
    <n v="499.05799999999999"/>
    <n v="5141.08"/>
    <d v="1899-12-30T00:03:41"/>
    <x v="111"/>
    <d v="1899-12-30T00:07:22"/>
  </r>
  <r>
    <x v="0"/>
    <x v="0"/>
    <x v="8"/>
    <x v="3"/>
    <x v="4"/>
    <n v="2017"/>
    <n v="1203"/>
    <n v="619"/>
    <n v="543.03420000000006"/>
    <n v="4475.16"/>
    <d v="1899-12-30T00:03:21"/>
    <x v="128"/>
    <d v="1899-12-30T00:06:42"/>
  </r>
  <r>
    <x v="6"/>
    <x v="22"/>
    <x v="1"/>
    <x v="2"/>
    <x v="8"/>
    <n v="2017"/>
    <n v="1203"/>
    <n v="647"/>
    <n v="249.02099999999999"/>
    <n v="5269.1399999999994"/>
    <d v="1899-12-30T00:03:59"/>
    <x v="142"/>
    <d v="1899-12-30T00:07:58"/>
  </r>
  <r>
    <x v="1"/>
    <x v="45"/>
    <x v="0"/>
    <x v="0"/>
    <x v="4"/>
    <n v="2017"/>
    <n v="1203"/>
    <n v="537"/>
    <n v="441.01979999999998"/>
    <n v="4775.91"/>
    <d v="1899-12-30T00:03:06"/>
    <x v="140"/>
    <d v="1899-12-30T00:06:12"/>
  </r>
  <r>
    <x v="6"/>
    <x v="33"/>
    <x v="3"/>
    <x v="13"/>
    <x v="3"/>
    <n v="2017"/>
    <n v="1202"/>
    <n v="631"/>
    <n v="219.96600000000001"/>
    <n v="6418.6799999999994"/>
    <d v="1899-12-30T00:05:12"/>
    <x v="142"/>
    <d v="1899-12-30T00:10:24"/>
  </r>
  <r>
    <x v="6"/>
    <x v="23"/>
    <x v="11"/>
    <x v="4"/>
    <x v="2"/>
    <n v="2017"/>
    <n v="1202"/>
    <n v="590"/>
    <n v="393.05400000000003"/>
    <n v="4952.24"/>
    <d v="1899-12-30T00:03:35"/>
    <x v="140"/>
    <d v="1899-12-30T00:07:10"/>
  </r>
  <r>
    <x v="6"/>
    <x v="23"/>
    <x v="11"/>
    <x v="1"/>
    <x v="1"/>
    <n v="2017"/>
    <n v="1202"/>
    <n v="451"/>
    <n v="516.98019999999997"/>
    <n v="4976.28"/>
    <d v="1899-12-30T00:03:25"/>
    <x v="142"/>
    <d v="1899-12-30T00:06:50"/>
  </r>
  <r>
    <x v="0"/>
    <x v="7"/>
    <x v="1"/>
    <x v="3"/>
    <x v="0"/>
    <n v="2017"/>
    <n v="1202"/>
    <n v="415"/>
    <n v="391.01059999999995"/>
    <n v="5469.0999999999995"/>
    <d v="1899-12-30T00:03:34"/>
    <x v="128"/>
    <d v="1899-12-30T00:07:08"/>
  </r>
  <r>
    <x v="6"/>
    <x v="23"/>
    <x v="10"/>
    <x v="4"/>
    <x v="2"/>
    <n v="2017"/>
    <n v="1201"/>
    <n v="499"/>
    <n v="161.05410000000001"/>
    <n v="5896.91"/>
    <d v="1899-12-30T00:04:50"/>
    <x v="138"/>
    <d v="1899-12-30T00:09:40"/>
  </r>
  <r>
    <x v="6"/>
    <x v="33"/>
    <x v="3"/>
    <x v="13"/>
    <x v="7"/>
    <n v="2017"/>
    <n v="1201"/>
    <n v="411"/>
    <n v="398.97219999999999"/>
    <n v="4527.7700000000004"/>
    <d v="1899-12-30T00:02:39"/>
    <x v="136"/>
    <d v="1899-12-30T00:05:18"/>
  </r>
  <r>
    <x v="6"/>
    <x v="23"/>
    <x v="10"/>
    <x v="4"/>
    <x v="7"/>
    <n v="2017"/>
    <n v="1200"/>
    <n v="528"/>
    <n v="375.96000000000004"/>
    <n v="5088"/>
    <d v="1899-12-30T00:03:37"/>
    <x v="128"/>
    <d v="1899-12-30T00:07:14"/>
  </r>
  <r>
    <x v="6"/>
    <x v="23"/>
    <x v="15"/>
    <x v="9"/>
    <x v="8"/>
    <n v="2017"/>
    <n v="1200"/>
    <n v="519"/>
    <n v="219"/>
    <n v="5760"/>
    <d v="1899-12-30T00:04:27"/>
    <x v="142"/>
    <d v="1899-12-30T00:08:54"/>
  </r>
  <r>
    <x v="6"/>
    <x v="23"/>
    <x v="15"/>
    <x v="11"/>
    <x v="5"/>
    <n v="2017"/>
    <n v="1198"/>
    <n v="425"/>
    <n v="527.00020000000006"/>
    <n v="4732.1000000000004"/>
    <d v="1899-12-30T00:03:41"/>
    <x v="105"/>
    <d v="1899-12-30T00:07:22"/>
  </r>
  <r>
    <x v="1"/>
    <x v="49"/>
    <x v="0"/>
    <x v="0"/>
    <x v="2"/>
    <n v="2017"/>
    <n v="1197"/>
    <n v="477"/>
    <n v="394.05239999999998"/>
    <n v="5099.2199999999993"/>
    <d v="1899-12-30T00:03:03"/>
    <x v="140"/>
    <d v="1899-12-30T00:06:06"/>
  </r>
  <r>
    <x v="0"/>
    <x v="43"/>
    <x v="3"/>
    <x v="0"/>
    <x v="4"/>
    <n v="2017"/>
    <n v="1196"/>
    <n v="743"/>
    <n v="437.01839999999999"/>
    <n v="4760.08"/>
    <d v="1899-12-30T00:03:56"/>
    <x v="140"/>
    <d v="1899-12-30T00:07:52"/>
  </r>
  <r>
    <x v="2"/>
    <x v="22"/>
    <x v="0"/>
    <x v="0"/>
    <x v="1"/>
    <n v="2017"/>
    <n v="1193"/>
    <n v="503"/>
    <n v="141.01259999999999"/>
    <n v="8518.02"/>
    <d v="1899-12-30T00:08:10"/>
    <x v="139"/>
    <d v="1899-12-30T00:16:20"/>
  </r>
  <r>
    <x v="18"/>
    <x v="1"/>
    <x v="0"/>
    <x v="0"/>
    <x v="1"/>
    <n v="2017"/>
    <n v="1192"/>
    <n v="555"/>
    <n v="308.96639999999996"/>
    <n v="4768"/>
    <d v="1899-12-30T00:04:10"/>
    <x v="111"/>
    <d v="1899-12-30T00:08:20"/>
  </r>
  <r>
    <x v="6"/>
    <x v="23"/>
    <x v="11"/>
    <x v="4"/>
    <x v="6"/>
    <n v="2017"/>
    <n v="1191"/>
    <n v="704"/>
    <n v="318.94979999999998"/>
    <n v="6681.51"/>
    <d v="1899-12-30T00:05:38"/>
    <x v="138"/>
    <d v="1899-12-30T00:11:16"/>
  </r>
  <r>
    <x v="6"/>
    <x v="33"/>
    <x v="3"/>
    <x v="13"/>
    <x v="2"/>
    <n v="2017"/>
    <n v="1190"/>
    <n v="537"/>
    <n v="438.03899999999999"/>
    <n v="5009.8999999999996"/>
    <d v="1899-12-30T00:03:11"/>
    <x v="140"/>
    <d v="1899-12-30T00:06:22"/>
  </r>
  <r>
    <x v="6"/>
    <x v="23"/>
    <x v="11"/>
    <x v="4"/>
    <x v="6"/>
    <n v="2017"/>
    <n v="1189"/>
    <n v="549"/>
    <n v="365.9742"/>
    <n v="5350.5"/>
    <d v="1899-12-30T00:03:55"/>
    <x v="142"/>
    <d v="1899-12-30T00:07:50"/>
  </r>
  <r>
    <x v="6"/>
    <x v="23"/>
    <x v="10"/>
    <x v="4"/>
    <x v="5"/>
    <n v="2017"/>
    <n v="1189"/>
    <n v="386"/>
    <n v="701.98560000000009"/>
    <n v="3899.9199999999996"/>
    <d v="1899-12-30T00:03:08"/>
    <x v="142"/>
    <d v="1899-12-30T00:06:16"/>
  </r>
  <r>
    <x v="0"/>
    <x v="12"/>
    <x v="3"/>
    <x v="2"/>
    <x v="1"/>
    <n v="2017"/>
    <n v="1188"/>
    <n v="477"/>
    <n v="339.05519999999996"/>
    <n v="6094.44"/>
    <d v="1899-12-30T00:03:55"/>
    <x v="128"/>
    <d v="1899-12-30T00:07:50"/>
  </r>
  <r>
    <x v="1"/>
    <x v="54"/>
    <x v="0"/>
    <x v="0"/>
    <x v="4"/>
    <n v="2017"/>
    <n v="1185"/>
    <n v="557"/>
    <n v="157.9605"/>
    <n v="5913.1500000000005"/>
    <d v="1899-12-30T00:05:45"/>
    <x v="128"/>
    <d v="1899-12-30T00:11:30"/>
  </r>
  <r>
    <x v="6"/>
    <x v="22"/>
    <x v="2"/>
    <x v="14"/>
    <x v="5"/>
    <n v="2017"/>
    <n v="1183"/>
    <n v="543"/>
    <n v="165.02850000000001"/>
    <n v="7168.98"/>
    <d v="1899-12-30T00:06:41"/>
    <x v="139"/>
    <d v="1899-12-30T00:13:22"/>
  </r>
  <r>
    <x v="6"/>
    <x v="23"/>
    <x v="13"/>
    <x v="3"/>
    <x v="5"/>
    <n v="2017"/>
    <n v="1183"/>
    <n v="414"/>
    <s v="Null"/>
    <n v="5512.78"/>
    <s v="Null"/>
    <x v="128"/>
    <e v="#VALUE!"/>
  </r>
  <r>
    <x v="0"/>
    <x v="12"/>
    <x v="3"/>
    <x v="2"/>
    <x v="4"/>
    <n v="2017"/>
    <n v="1183"/>
    <n v="390"/>
    <n v="315.97930000000002"/>
    <n v="5063.2400000000007"/>
    <d v="1899-12-30T00:02:59"/>
    <x v="140"/>
    <d v="1899-12-30T00:05:58"/>
  </r>
  <r>
    <x v="1"/>
    <x v="55"/>
    <x v="0"/>
    <x v="0"/>
    <x v="2"/>
    <n v="2017"/>
    <n v="1182"/>
    <n v="562"/>
    <n v="145.977"/>
    <n v="6040.02"/>
    <d v="1899-12-30T00:05:36"/>
    <x v="128"/>
    <d v="1899-12-30T00:11:12"/>
  </r>
  <r>
    <x v="1"/>
    <x v="56"/>
    <x v="0"/>
    <x v="0"/>
    <x v="4"/>
    <n v="2017"/>
    <n v="1182"/>
    <n v="754"/>
    <n v="369.96600000000001"/>
    <n v="5649.96"/>
    <d v="1899-12-30T00:04:40"/>
    <x v="140"/>
    <d v="1899-12-30T00:09:20"/>
  </r>
  <r>
    <x v="0"/>
    <x v="0"/>
    <x v="2"/>
    <x v="4"/>
    <x v="1"/>
    <n v="2017"/>
    <n v="1181"/>
    <n v="440"/>
    <n v="301.0369"/>
    <n v="8337.8599999999988"/>
    <d v="1899-12-30T00:07:19"/>
    <x v="138"/>
    <d v="1899-12-30T00:14:38"/>
  </r>
  <r>
    <x v="1"/>
    <x v="57"/>
    <x v="0"/>
    <x v="0"/>
    <x v="3"/>
    <n v="2017"/>
    <n v="1179"/>
    <n v="567"/>
    <n v="234.03150000000002"/>
    <n v="6225.12"/>
    <d v="1899-12-30T00:05:55"/>
    <x v="142"/>
    <d v="1899-12-30T00:11:50"/>
  </r>
  <r>
    <x v="6"/>
    <x v="22"/>
    <x v="2"/>
    <x v="9"/>
    <x v="0"/>
    <n v="2017"/>
    <n v="1179"/>
    <n v="541"/>
    <n v="406.99080000000004"/>
    <n v="5116.8599999999997"/>
    <d v="1899-12-30T00:03:28"/>
    <x v="140"/>
    <d v="1899-12-30T00:06:56"/>
  </r>
  <r>
    <x v="6"/>
    <x v="33"/>
    <x v="3"/>
    <x v="13"/>
    <x v="1"/>
    <n v="2017"/>
    <n v="1179"/>
    <n v="384"/>
    <n v="456.98039999999997"/>
    <n v="5812.4699999999993"/>
    <d v="1899-12-30T00:05:15"/>
    <x v="138"/>
    <d v="1899-12-30T00:10:30"/>
  </r>
  <r>
    <x v="6"/>
    <x v="33"/>
    <x v="3"/>
    <x v="13"/>
    <x v="0"/>
    <n v="2017"/>
    <n v="1179"/>
    <n v="624"/>
    <n v="361.95299999999997"/>
    <n v="4892.8500000000004"/>
    <d v="1899-12-30T00:03:22"/>
    <x v="136"/>
    <d v="1899-12-30T00:06:44"/>
  </r>
  <r>
    <x v="6"/>
    <x v="43"/>
    <x v="2"/>
    <x v="4"/>
    <x v="5"/>
    <n v="2017"/>
    <n v="1175"/>
    <n v="555"/>
    <n v="332.995"/>
    <n v="5181.75"/>
    <d v="1899-12-30T00:03:25"/>
    <x v="142"/>
    <d v="1899-12-30T00:06:50"/>
  </r>
  <r>
    <x v="24"/>
    <x v="1"/>
    <x v="0"/>
    <x v="0"/>
    <x v="1"/>
    <n v="2017"/>
    <n v="1175"/>
    <n v="454"/>
    <n v="352.03"/>
    <n v="6368.5"/>
    <d v="1899-12-30T00:04:24"/>
    <x v="139"/>
    <d v="1899-12-30T00:08:48"/>
  </r>
  <r>
    <x v="6"/>
    <x v="23"/>
    <x v="10"/>
    <x v="4"/>
    <x v="7"/>
    <n v="2017"/>
    <n v="1175"/>
    <n v="626"/>
    <n v="256.03250000000003"/>
    <n v="6744.5"/>
    <d v="1899-12-30T00:05:44"/>
    <x v="128"/>
    <d v="1899-12-30T00:11:28"/>
  </r>
  <r>
    <x v="6"/>
    <x v="23"/>
    <x v="15"/>
    <x v="9"/>
    <x v="2"/>
    <n v="2017"/>
    <n v="1173"/>
    <n v="463"/>
    <n v="493.01190000000003"/>
    <n v="4328.37"/>
    <d v="1899-12-30T00:02:58"/>
    <x v="140"/>
    <d v="1899-12-30T00:05:56"/>
  </r>
  <r>
    <x v="28"/>
    <x v="1"/>
    <x v="0"/>
    <x v="0"/>
    <x v="0"/>
    <n v="2017"/>
    <n v="1173"/>
    <n v="384"/>
    <n v="512.9529"/>
    <n v="5020.4400000000005"/>
    <d v="1899-12-30T00:04:29"/>
    <x v="122"/>
    <d v="1899-12-30T00:08:58"/>
  </r>
  <r>
    <x v="6"/>
    <x v="22"/>
    <x v="2"/>
    <x v="19"/>
    <x v="2"/>
    <n v="2017"/>
    <n v="1169"/>
    <n v="631"/>
    <n v="532.94709999999998"/>
    <n v="4921.49"/>
    <d v="1899-12-30T00:04:33"/>
    <x v="120"/>
    <d v="1899-12-30T00:09:06"/>
  </r>
  <r>
    <x v="6"/>
    <x v="13"/>
    <x v="10"/>
    <x v="1"/>
    <x v="2"/>
    <n v="2017"/>
    <n v="1169"/>
    <n v="370"/>
    <n v="467.95069999999998"/>
    <n v="5459.23"/>
    <d v="1899-12-30T00:04:29"/>
    <x v="105"/>
    <d v="1899-12-30T00:08:58"/>
  </r>
  <r>
    <x v="6"/>
    <x v="23"/>
    <x v="15"/>
    <x v="1"/>
    <x v="2"/>
    <n v="2017"/>
    <n v="1169"/>
    <n v="444"/>
    <n v="633.01350000000002"/>
    <n v="4383.75"/>
    <d v="1899-12-30T00:03:36"/>
    <x v="142"/>
    <d v="1899-12-30T00:07:12"/>
  </r>
  <r>
    <x v="0"/>
    <x v="3"/>
    <x v="2"/>
    <x v="4"/>
    <x v="7"/>
    <n v="2017"/>
    <n v="1169"/>
    <n v="525"/>
    <n v="308.03149999999999"/>
    <n v="4898.1100000000006"/>
    <d v="1899-12-30T00:04:22"/>
    <x v="128"/>
    <d v="1899-12-30T00:08:44"/>
  </r>
  <r>
    <x v="6"/>
    <x v="13"/>
    <x v="1"/>
    <x v="3"/>
    <x v="8"/>
    <n v="2017"/>
    <n v="1168"/>
    <n v="533"/>
    <n v="188.048"/>
    <n v="5711.5199999999995"/>
    <d v="1899-12-30T00:05:23"/>
    <x v="142"/>
    <d v="1899-12-30T00:10:46"/>
  </r>
  <r>
    <x v="0"/>
    <x v="0"/>
    <x v="2"/>
    <x v="3"/>
    <x v="3"/>
    <n v="2017"/>
    <n v="1168"/>
    <n v="643"/>
    <n v="322.01760000000002"/>
    <n v="5010.72"/>
    <d v="1899-12-30T00:03:53"/>
    <x v="140"/>
    <d v="1899-12-30T00:07:46"/>
  </r>
  <r>
    <x v="0"/>
    <x v="2"/>
    <x v="7"/>
    <x v="4"/>
    <x v="1"/>
    <n v="2017"/>
    <n v="1167"/>
    <n v="550"/>
    <n v="267.00959999999998"/>
    <n v="5006.43"/>
    <d v="1899-12-30T00:04:36"/>
    <x v="111"/>
    <d v="1899-12-30T00:09:12"/>
  </r>
  <r>
    <x v="6"/>
    <x v="8"/>
    <x v="3"/>
    <x v="3"/>
    <x v="0"/>
    <n v="2017"/>
    <n v="1167"/>
    <n v="490"/>
    <n v="140.04"/>
    <n v="6045.0599999999995"/>
    <d v="1899-12-30T00:06:11"/>
    <x v="139"/>
    <d v="1899-12-30T00:12:22"/>
  </r>
  <r>
    <x v="0"/>
    <x v="7"/>
    <x v="1"/>
    <x v="3"/>
    <x v="8"/>
    <n v="2017"/>
    <n v="1167"/>
    <n v="599"/>
    <n v="165.94739999999999"/>
    <n v="6080.07"/>
    <d v="1899-12-30T00:03:23"/>
    <x v="140"/>
    <d v="1899-12-30T00:06:46"/>
  </r>
  <r>
    <x v="1"/>
    <x v="54"/>
    <x v="0"/>
    <x v="0"/>
    <x v="5"/>
    <n v="2017"/>
    <n v="1166"/>
    <n v="430"/>
    <n v="124.99520000000001"/>
    <n v="6319.72"/>
    <d v="1899-12-30T00:05:35"/>
    <x v="136"/>
    <d v="1899-12-30T00:11:10"/>
  </r>
  <r>
    <x v="0"/>
    <x v="2"/>
    <x v="2"/>
    <x v="3"/>
    <x v="4"/>
    <n v="2017"/>
    <n v="1166"/>
    <n v="571"/>
    <n v="161.95740000000001"/>
    <n v="7007.66"/>
    <d v="1899-12-30T00:06:38"/>
    <x v="140"/>
    <d v="1899-12-30T00:13:16"/>
  </r>
  <r>
    <x v="6"/>
    <x v="22"/>
    <x v="2"/>
    <x v="16"/>
    <x v="0"/>
    <n v="2017"/>
    <n v="1165"/>
    <n v="556"/>
    <n v="291.017"/>
    <n v="5009.5"/>
    <d v="1899-12-30T00:03:45"/>
    <x v="128"/>
    <d v="1899-12-30T00:07:30"/>
  </r>
  <r>
    <x v="31"/>
    <x v="1"/>
    <x v="0"/>
    <x v="0"/>
    <x v="0"/>
    <n v="2017"/>
    <n v="1165"/>
    <n v="447"/>
    <n v="606.03300000000002"/>
    <n v="3728"/>
    <d v="1899-12-30T00:02:59"/>
    <x v="136"/>
    <d v="1899-12-30T00:05:58"/>
  </r>
  <r>
    <x v="0"/>
    <x v="0"/>
    <x v="2"/>
    <x v="4"/>
    <x v="5"/>
    <n v="2017"/>
    <n v="1163"/>
    <n v="532"/>
    <n v="202.9435"/>
    <n v="7396.68"/>
    <d v="1899-12-30T00:06:25"/>
    <x v="111"/>
    <d v="1899-12-30T00:12:50"/>
  </r>
  <r>
    <x v="6"/>
    <x v="22"/>
    <x v="2"/>
    <x v="10"/>
    <x v="7"/>
    <n v="2017"/>
    <n v="1160"/>
    <n v="551"/>
    <n v="209.03200000000001"/>
    <n v="6229.2"/>
    <d v="1899-12-30T00:05:59"/>
    <x v="139"/>
    <d v="1899-12-30T00:11:58"/>
  </r>
  <r>
    <x v="6"/>
    <x v="22"/>
    <x v="2"/>
    <x v="19"/>
    <x v="0"/>
    <n v="2017"/>
    <n v="1160"/>
    <n v="408"/>
    <n v="323.988"/>
    <n v="4245.6000000000004"/>
    <d v="1899-12-30T00:02:34"/>
    <x v="140"/>
    <d v="1899-12-30T00:05:08"/>
  </r>
  <r>
    <x v="6"/>
    <x v="23"/>
    <x v="7"/>
    <x v="3"/>
    <x v="4"/>
    <n v="2017"/>
    <n v="1159"/>
    <n v="426"/>
    <n v="428.01870000000002"/>
    <n v="5586.38"/>
    <d v="1899-12-30T00:04:08"/>
    <x v="139"/>
    <d v="1899-12-30T00:08:16"/>
  </r>
  <r>
    <x v="0"/>
    <x v="2"/>
    <x v="10"/>
    <x v="2"/>
    <x v="3"/>
    <n v="2017"/>
    <n v="1158"/>
    <n v="503"/>
    <n v="349.94760000000002"/>
    <n v="5338.38"/>
    <d v="1899-12-30T00:04:10"/>
    <x v="136"/>
    <d v="1899-12-30T00:08:20"/>
  </r>
  <r>
    <x v="6"/>
    <x v="22"/>
    <x v="2"/>
    <x v="12"/>
    <x v="0"/>
    <n v="2017"/>
    <n v="1157"/>
    <n v="515"/>
    <n v="244.01130000000001"/>
    <n v="5738.72"/>
    <d v="1899-12-30T00:05:00"/>
    <x v="142"/>
    <d v="1899-12-30T00:10:00"/>
  </r>
  <r>
    <x v="6"/>
    <x v="38"/>
    <x v="3"/>
    <x v="20"/>
    <x v="7"/>
    <n v="2017"/>
    <n v="1157"/>
    <n v="480"/>
    <n v="359.9427"/>
    <n v="5287.4900000000007"/>
    <d v="1899-12-30T00:04:42"/>
    <x v="142"/>
    <d v="1899-12-30T00:09:24"/>
  </r>
  <r>
    <x v="6"/>
    <x v="23"/>
    <x v="8"/>
    <x v="3"/>
    <x v="1"/>
    <n v="2017"/>
    <n v="1156"/>
    <n v="432"/>
    <n v="322.9864"/>
    <n v="6924.4400000000005"/>
    <d v="1899-12-30T00:05:21"/>
    <x v="120"/>
    <d v="1899-12-30T00:10:42"/>
  </r>
  <r>
    <x v="6"/>
    <x v="22"/>
    <x v="2"/>
    <x v="9"/>
    <x v="4"/>
    <n v="2017"/>
    <n v="1156"/>
    <n v="513"/>
    <n v="402.05680000000001"/>
    <n v="4566.2"/>
    <d v="1899-12-30T00:03:25"/>
    <x v="140"/>
    <d v="1899-12-30T00:06:50"/>
  </r>
  <r>
    <x v="6"/>
    <x v="22"/>
    <x v="2"/>
    <x v="18"/>
    <x v="3"/>
    <n v="2017"/>
    <n v="1155"/>
    <n v="380"/>
    <n v="489.02699999999999"/>
    <n v="5544"/>
    <d v="1899-12-30T00:04:46"/>
    <x v="111"/>
    <d v="1899-12-30T00:09:32"/>
  </r>
  <r>
    <x v="6"/>
    <x v="23"/>
    <x v="15"/>
    <x v="1"/>
    <x v="4"/>
    <n v="2017"/>
    <n v="1155"/>
    <n v="557"/>
    <n v="436.01249999999999"/>
    <n v="4111.8"/>
    <d v="1899-12-30T00:03:31"/>
    <x v="142"/>
    <d v="1899-12-30T00:07:02"/>
  </r>
  <r>
    <x v="6"/>
    <x v="23"/>
    <x v="11"/>
    <x v="4"/>
    <x v="0"/>
    <n v="2017"/>
    <n v="1155"/>
    <n v="500"/>
    <n v="455.99399999999997"/>
    <n v="4758.6000000000004"/>
    <d v="1899-12-30T00:03:46"/>
    <x v="128"/>
    <d v="1899-12-30T00:07:32"/>
  </r>
  <r>
    <x v="0"/>
    <x v="2"/>
    <x v="2"/>
    <x v="3"/>
    <x v="6"/>
    <n v="2017"/>
    <n v="1153"/>
    <n v="628"/>
    <n v="402.05110000000002"/>
    <n v="4819.54"/>
    <d v="1899-12-30T00:03:03"/>
    <x v="140"/>
    <d v="1899-12-30T00:06:06"/>
  </r>
  <r>
    <x v="6"/>
    <x v="22"/>
    <x v="2"/>
    <x v="14"/>
    <x v="5"/>
    <n v="2017"/>
    <n v="1149"/>
    <n v="527"/>
    <n v="238.99199999999999"/>
    <n v="5159.01"/>
    <d v="1899-12-30T00:03:58"/>
    <x v="140"/>
    <d v="1899-12-30T00:07:56"/>
  </r>
  <r>
    <x v="0"/>
    <x v="2"/>
    <x v="7"/>
    <x v="9"/>
    <x v="0"/>
    <n v="2017"/>
    <n v="1149"/>
    <n v="414"/>
    <n v="500.964"/>
    <n v="4883.25"/>
    <d v="1899-12-30T00:04:12"/>
    <x v="128"/>
    <d v="1899-12-30T00:08:24"/>
  </r>
  <r>
    <x v="6"/>
    <x v="23"/>
    <x v="7"/>
    <x v="3"/>
    <x v="5"/>
    <n v="2017"/>
    <n v="1148"/>
    <n v="536"/>
    <n v="149.0104"/>
    <n v="5820.3600000000006"/>
    <d v="1899-12-30T00:05:40"/>
    <x v="142"/>
    <d v="1899-12-30T00:11:20"/>
  </r>
  <r>
    <x v="6"/>
    <x v="23"/>
    <x v="15"/>
    <x v="6"/>
    <x v="0"/>
    <n v="2017"/>
    <n v="1148"/>
    <n v="462"/>
    <n v="291.01800000000003"/>
    <n v="5475.9599999999991"/>
    <d v="1899-12-30T00:03:56"/>
    <x v="140"/>
    <d v="1899-12-30T00:07:52"/>
  </r>
  <r>
    <x v="6"/>
    <x v="23"/>
    <x v="18"/>
    <x v="1"/>
    <x v="1"/>
    <n v="2017"/>
    <n v="1148"/>
    <n v="504"/>
    <n v="602.01119999999992"/>
    <n v="3753.96"/>
    <d v="1899-12-30T00:03:18"/>
    <x v="111"/>
    <d v="1899-12-30T00:06:36"/>
  </r>
  <r>
    <x v="0"/>
    <x v="3"/>
    <x v="3"/>
    <x v="4"/>
    <x v="4"/>
    <n v="2017"/>
    <n v="1146"/>
    <n v="477"/>
    <n v="333.02760000000001"/>
    <n v="4228.74"/>
    <d v="1899-12-30T00:03:41"/>
    <x v="140"/>
    <d v="1899-12-30T00:07:22"/>
  </r>
  <r>
    <x v="6"/>
    <x v="23"/>
    <x v="18"/>
    <x v="1"/>
    <x v="4"/>
    <n v="2017"/>
    <n v="1145"/>
    <n v="496"/>
    <n v="171.97900000000001"/>
    <n v="5267"/>
    <d v="1899-12-30T00:03:59"/>
    <x v="128"/>
    <d v="1899-12-30T00:07:58"/>
  </r>
  <r>
    <x v="6"/>
    <x v="23"/>
    <x v="13"/>
    <x v="3"/>
    <x v="7"/>
    <n v="2017"/>
    <n v="1145"/>
    <n v="503"/>
    <n v="403.03999999999996"/>
    <n v="5656.3"/>
    <d v="1899-12-30T00:04:53"/>
    <x v="136"/>
    <d v="1899-12-30T00:09:46"/>
  </r>
  <r>
    <x v="6"/>
    <x v="13"/>
    <x v="10"/>
    <x v="3"/>
    <x v="7"/>
    <n v="2017"/>
    <n v="1144"/>
    <n v="472"/>
    <n v="457.02800000000002"/>
    <n v="5159.4399999999996"/>
    <d v="1899-12-30T00:04:33"/>
    <x v="111"/>
    <d v="1899-12-30T00:09:06"/>
  </r>
  <r>
    <x v="0"/>
    <x v="0"/>
    <x v="2"/>
    <x v="4"/>
    <x v="4"/>
    <n v="2017"/>
    <n v="1142"/>
    <n v="497"/>
    <n v="251.01159999999999"/>
    <n v="5778.5199999999995"/>
    <d v="1899-12-30T00:04:01"/>
    <x v="128"/>
    <d v="1899-12-30T00:08:02"/>
  </r>
  <r>
    <x v="6"/>
    <x v="23"/>
    <x v="10"/>
    <x v="4"/>
    <x v="6"/>
    <n v="2017"/>
    <n v="1141"/>
    <n v="568"/>
    <n v="192.03030000000001"/>
    <n v="5910.38"/>
    <d v="1899-12-30T00:05:27"/>
    <x v="142"/>
    <d v="1899-12-30T00:10:54"/>
  </r>
  <r>
    <x v="0"/>
    <x v="3"/>
    <x v="0"/>
    <x v="0"/>
    <x v="3"/>
    <n v="2017"/>
    <n v="1141"/>
    <n v="453"/>
    <n v="285.02179999999998"/>
    <n v="6207.0400000000009"/>
    <d v="1899-12-30T00:04:39"/>
    <x v="138"/>
    <d v="1899-12-30T00:09:18"/>
  </r>
  <r>
    <x v="6"/>
    <x v="13"/>
    <x v="2"/>
    <x v="4"/>
    <x v="8"/>
    <n v="2017"/>
    <n v="1139"/>
    <n v="511"/>
    <n v="312.99719999999996"/>
    <n v="5478.5899999999992"/>
    <d v="1899-12-30T00:05:33"/>
    <x v="128"/>
    <d v="1899-12-30T00:11:06"/>
  </r>
  <r>
    <x v="6"/>
    <x v="13"/>
    <x v="3"/>
    <x v="4"/>
    <x v="1"/>
    <n v="2017"/>
    <n v="1137"/>
    <n v="570"/>
    <n v="388.96770000000004"/>
    <n v="5116.5"/>
    <d v="1899-12-30T00:03:36"/>
    <x v="120"/>
    <d v="1899-12-30T00:07:12"/>
  </r>
  <r>
    <x v="6"/>
    <x v="23"/>
    <x v="11"/>
    <x v="4"/>
    <x v="8"/>
    <n v="2017"/>
    <n v="1136"/>
    <n v="459"/>
    <n v="495.9776"/>
    <n v="4350.88"/>
    <d v="1899-12-30T00:03:24"/>
    <x v="142"/>
    <d v="1899-12-30T00:06:48"/>
  </r>
  <r>
    <x v="6"/>
    <x v="23"/>
    <x v="11"/>
    <x v="2"/>
    <x v="4"/>
    <n v="2017"/>
    <n v="1136"/>
    <n v="358"/>
    <n v="621.96"/>
    <n v="4589.4399999999996"/>
    <d v="1899-12-30T00:04:20"/>
    <x v="105"/>
    <d v="1899-12-30T00:08:40"/>
  </r>
  <r>
    <x v="6"/>
    <x v="23"/>
    <x v="15"/>
    <x v="1"/>
    <x v="7"/>
    <n v="2017"/>
    <n v="1134"/>
    <n v="387"/>
    <n v="386.0136"/>
    <n v="5953.5"/>
    <d v="1899-12-30T00:05:04"/>
    <x v="138"/>
    <d v="1899-12-30T00:10:08"/>
  </r>
  <r>
    <x v="6"/>
    <x v="8"/>
    <x v="3"/>
    <x v="3"/>
    <x v="6"/>
    <n v="2017"/>
    <n v="1134"/>
    <n v="402"/>
    <n v="267.96420000000001"/>
    <n v="6361.7400000000007"/>
    <d v="1899-12-30T00:05:12"/>
    <x v="128"/>
    <d v="1899-12-30T00:10:24"/>
  </r>
  <r>
    <x v="6"/>
    <x v="23"/>
    <x v="10"/>
    <x v="4"/>
    <x v="4"/>
    <n v="2017"/>
    <n v="1133"/>
    <n v="571"/>
    <n v="216.96950000000001"/>
    <n v="5370.42"/>
    <d v="1899-12-30T00:03:14"/>
    <x v="140"/>
    <d v="1899-12-30T00:06:28"/>
  </r>
  <r>
    <x v="6"/>
    <x v="23"/>
    <x v="15"/>
    <x v="6"/>
    <x v="0"/>
    <n v="2017"/>
    <n v="1133"/>
    <n v="472"/>
    <n v="254.01860000000002"/>
    <n v="4928.5499999999993"/>
    <d v="1899-12-30T00:03:37"/>
    <x v="128"/>
    <d v="1899-12-30T00:07:14"/>
  </r>
  <r>
    <x v="6"/>
    <x v="22"/>
    <x v="2"/>
    <x v="18"/>
    <x v="6"/>
    <n v="2017"/>
    <n v="1131"/>
    <n v="537"/>
    <n v="375.94439999999997"/>
    <n v="4976.4000000000005"/>
    <s v="Null"/>
    <x v="136"/>
    <e v="#VALUE!"/>
  </r>
  <r>
    <x v="32"/>
    <x v="1"/>
    <x v="0"/>
    <x v="0"/>
    <x v="5"/>
    <n v="2017"/>
    <n v="1130"/>
    <s v="Null"/>
    <n v="404.99200000000002"/>
    <n v="4384.3999999999996"/>
    <d v="1899-12-30T00:03:28"/>
    <x v="128"/>
    <d v="1899-12-30T00:06:56"/>
  </r>
  <r>
    <x v="6"/>
    <x v="23"/>
    <x v="15"/>
    <x v="1"/>
    <x v="1"/>
    <n v="2017"/>
    <n v="1127"/>
    <n v="640"/>
    <n v="790.02699999999993"/>
    <n v="2592.1"/>
    <d v="1899-12-30T00:01:34"/>
    <x v="140"/>
    <d v="1899-12-30T00:03:08"/>
  </r>
  <r>
    <x v="0"/>
    <x v="0"/>
    <x v="2"/>
    <x v="3"/>
    <x v="1"/>
    <n v="2017"/>
    <n v="1127"/>
    <n v="572"/>
    <n v="374.9529"/>
    <n v="3944.5"/>
    <d v="1899-12-30T00:03:35"/>
    <x v="142"/>
    <d v="1899-12-30T00:07:10"/>
  </r>
  <r>
    <x v="6"/>
    <x v="23"/>
    <x v="3"/>
    <x v="3"/>
    <x v="5"/>
    <n v="2017"/>
    <n v="1124"/>
    <n v="494"/>
    <n v="113.9736"/>
    <n v="5428.92"/>
    <d v="1899-12-30T00:04:49"/>
    <x v="128"/>
    <d v="1899-12-30T00:09:38"/>
  </r>
  <r>
    <x v="6"/>
    <x v="13"/>
    <x v="7"/>
    <x v="9"/>
    <x v="0"/>
    <n v="2017"/>
    <n v="1123"/>
    <n v="528"/>
    <n v="395.96980000000002"/>
    <n v="4087.7200000000003"/>
    <d v="1899-12-30T00:03:37"/>
    <x v="142"/>
    <d v="1899-12-30T00:07:14"/>
  </r>
  <r>
    <x v="6"/>
    <x v="8"/>
    <x v="3"/>
    <x v="3"/>
    <x v="1"/>
    <n v="2017"/>
    <n v="1122"/>
    <n v="465"/>
    <n v="455.98079999999999"/>
    <n v="4802.16"/>
    <d v="1899-12-30T00:03:29"/>
    <x v="128"/>
    <d v="1899-12-30T00:06:58"/>
  </r>
  <r>
    <x v="6"/>
    <x v="0"/>
    <x v="3"/>
    <x v="1"/>
    <x v="2"/>
    <n v="2017"/>
    <n v="1122"/>
    <n v="587"/>
    <n v="236.96639999999999"/>
    <n v="5217.3"/>
    <d v="1899-12-30T00:03:21"/>
    <x v="140"/>
    <d v="1899-12-30T00:06:42"/>
  </r>
  <r>
    <x v="6"/>
    <x v="13"/>
    <x v="7"/>
    <x v="4"/>
    <x v="4"/>
    <n v="2017"/>
    <n v="1121"/>
    <n v="562"/>
    <n v="370.0421"/>
    <n v="4966.03"/>
    <d v="1899-12-30T00:04:03"/>
    <x v="128"/>
    <d v="1899-12-30T00:08:06"/>
  </r>
  <r>
    <x v="0"/>
    <x v="43"/>
    <x v="2"/>
    <x v="0"/>
    <x v="1"/>
    <n v="2017"/>
    <n v="1120"/>
    <n v="403"/>
    <n v="413.952"/>
    <n v="5297.6"/>
    <d v="1899-12-30T00:04:13"/>
    <x v="142"/>
    <d v="1899-12-30T00:08:26"/>
  </r>
  <r>
    <x v="6"/>
    <x v="13"/>
    <x v="3"/>
    <x v="3"/>
    <x v="2"/>
    <n v="2017"/>
    <n v="1119"/>
    <n v="557"/>
    <n v="449.05469999999997"/>
    <n v="4487.1899999999996"/>
    <d v="1899-12-30T00:04:08"/>
    <x v="128"/>
    <d v="1899-12-30T00:08:16"/>
  </r>
  <r>
    <x v="6"/>
    <x v="22"/>
    <x v="2"/>
    <x v="9"/>
    <x v="6"/>
    <n v="2017"/>
    <n v="1118"/>
    <n v="440"/>
    <n v="611.9932"/>
    <n v="4527.8999999999996"/>
    <d v="1899-12-30T00:04:15"/>
    <x v="142"/>
    <d v="1899-12-30T00:08:30"/>
  </r>
  <r>
    <x v="6"/>
    <x v="23"/>
    <x v="7"/>
    <x v="4"/>
    <x v="2"/>
    <n v="2017"/>
    <n v="1115"/>
    <n v="390"/>
    <n v="463.95150000000001"/>
    <n v="4493.4500000000007"/>
    <d v="1899-12-30T00:03:38"/>
    <x v="142"/>
    <d v="1899-12-30T00:07:16"/>
  </r>
  <r>
    <x v="0"/>
    <x v="3"/>
    <x v="3"/>
    <x v="1"/>
    <x v="5"/>
    <n v="2017"/>
    <n v="1115"/>
    <n v="431"/>
    <n v="216.97899999999998"/>
    <n v="6021"/>
    <d v="1899-12-30T00:04:11"/>
    <x v="142"/>
    <d v="1899-12-30T00:08:22"/>
  </r>
  <r>
    <x v="0"/>
    <x v="43"/>
    <x v="2"/>
    <x v="0"/>
    <x v="5"/>
    <n v="2017"/>
    <n v="1114"/>
    <n v="531"/>
    <n v="192.05359999999999"/>
    <n v="5102.12"/>
    <d v="1899-12-30T00:04:25"/>
    <x v="139"/>
    <d v="1899-12-30T00:08:50"/>
  </r>
  <r>
    <x v="6"/>
    <x v="13"/>
    <x v="1"/>
    <x v="3"/>
    <x v="6"/>
    <n v="2017"/>
    <n v="1113"/>
    <n v="586"/>
    <n v="437.96550000000002"/>
    <n v="4474.2599999999993"/>
    <d v="1899-12-30T00:04:04"/>
    <x v="142"/>
    <d v="1899-12-30T00:08:08"/>
  </r>
  <r>
    <x v="24"/>
    <x v="1"/>
    <x v="0"/>
    <x v="0"/>
    <x v="7"/>
    <n v="2017"/>
    <n v="1113"/>
    <n v="617"/>
    <n v="270.0138"/>
    <n v="4886.07"/>
    <d v="1899-12-30T00:03:43"/>
    <x v="140"/>
    <d v="1899-12-30T00:07:26"/>
  </r>
  <r>
    <x v="0"/>
    <x v="3"/>
    <x v="3"/>
    <x v="1"/>
    <x v="5"/>
    <n v="2017"/>
    <n v="1111"/>
    <n v="647"/>
    <n v="251.97479999999999"/>
    <n v="5710.54"/>
    <d v="1899-12-30T00:05:22"/>
    <x v="142"/>
    <d v="1899-12-30T00:10:44"/>
  </r>
  <r>
    <x v="6"/>
    <x v="23"/>
    <x v="10"/>
    <x v="4"/>
    <x v="7"/>
    <n v="2017"/>
    <n v="1110"/>
    <n v="535"/>
    <n v="213.00899999999999"/>
    <n v="5538.9000000000005"/>
    <d v="1899-12-30T00:05:30"/>
    <x v="139"/>
    <d v="1899-12-30T00:11:00"/>
  </r>
  <r>
    <x v="1"/>
    <x v="58"/>
    <x v="0"/>
    <x v="0"/>
    <x v="1"/>
    <n v="2017"/>
    <n v="1110"/>
    <n v="501"/>
    <n v="335.99700000000001"/>
    <n v="4206.8999999999996"/>
    <d v="1899-12-30T00:03:06"/>
    <x v="140"/>
    <d v="1899-12-30T00:06:12"/>
  </r>
  <r>
    <x v="6"/>
    <x v="23"/>
    <x v="10"/>
    <x v="4"/>
    <x v="0"/>
    <n v="2017"/>
    <n v="1108"/>
    <n v="825"/>
    <n v="369.96119999999996"/>
    <n v="4686.84"/>
    <d v="1899-12-30T00:03:39"/>
    <x v="140"/>
    <d v="1899-12-30T00:07:18"/>
  </r>
  <r>
    <x v="6"/>
    <x v="23"/>
    <x v="3"/>
    <x v="3"/>
    <x v="6"/>
    <n v="2017"/>
    <n v="1108"/>
    <n v="448"/>
    <n v="250.96200000000002"/>
    <n v="4986"/>
    <d v="1899-12-30T00:04:19"/>
    <x v="128"/>
    <d v="1899-12-30T00:08:38"/>
  </r>
  <r>
    <x v="0"/>
    <x v="3"/>
    <x v="3"/>
    <x v="4"/>
    <x v="8"/>
    <n v="2017"/>
    <n v="1106"/>
    <n v="569"/>
    <n v="533.97680000000003"/>
    <n v="3694.04"/>
    <d v="1899-12-30T00:02:50"/>
    <x v="142"/>
    <d v="1899-12-30T00:05:40"/>
  </r>
  <r>
    <x v="0"/>
    <x v="0"/>
    <x v="1"/>
    <x v="0"/>
    <x v="0"/>
    <n v="2017"/>
    <n v="1105"/>
    <n v="481"/>
    <n v="177.02100000000002"/>
    <n v="4994.5999999999995"/>
    <d v="1899-12-30T00:04:17"/>
    <x v="136"/>
    <d v="1899-12-30T00:08:34"/>
  </r>
  <r>
    <x v="6"/>
    <x v="23"/>
    <x v="15"/>
    <x v="1"/>
    <x v="8"/>
    <n v="2017"/>
    <n v="1105"/>
    <n v="510"/>
    <n v="223.98349999999999"/>
    <n v="5127.2"/>
    <d v="1899-12-30T00:03:59"/>
    <x v="142"/>
    <d v="1899-12-30T00:07:58"/>
  </r>
  <r>
    <x v="6"/>
    <x v="22"/>
    <x v="2"/>
    <x v="3"/>
    <x v="8"/>
    <n v="2017"/>
    <n v="1105"/>
    <n v="464"/>
    <n v="413.04900000000004"/>
    <n v="4353.7"/>
    <d v="1899-12-30T00:03:16"/>
    <x v="139"/>
    <d v="1899-12-30T00:06:32"/>
  </r>
  <r>
    <x v="6"/>
    <x v="3"/>
    <x v="3"/>
    <x v="13"/>
    <x v="2"/>
    <n v="2017"/>
    <n v="1104"/>
    <n v="484"/>
    <n v="283.94880000000001"/>
    <n v="4471.2"/>
    <d v="1899-12-30T00:03:49"/>
    <x v="140"/>
    <d v="1899-12-30T00:07:38"/>
  </r>
  <r>
    <x v="6"/>
    <x v="23"/>
    <x v="15"/>
    <x v="2"/>
    <x v="7"/>
    <n v="2017"/>
    <n v="1104"/>
    <n v="609"/>
    <n v="364.98239999999998"/>
    <n v="4504.32"/>
    <d v="1899-12-30T00:03:15"/>
    <x v="140"/>
    <d v="1899-12-30T00:06:30"/>
  </r>
  <r>
    <x v="15"/>
    <x v="1"/>
    <x v="0"/>
    <x v="0"/>
    <x v="1"/>
    <n v="2017"/>
    <n v="1103"/>
    <n v="458"/>
    <n v="534.95500000000004"/>
    <n v="4103.16"/>
    <d v="1899-12-30T00:03:48"/>
    <x v="139"/>
    <d v="1899-12-30T00:07:36"/>
  </r>
  <r>
    <x v="0"/>
    <x v="15"/>
    <x v="10"/>
    <x v="0"/>
    <x v="5"/>
    <n v="2017"/>
    <n v="1101"/>
    <n v="596"/>
    <n v="406.04880000000003"/>
    <n v="4932.4800000000005"/>
    <d v="1899-12-30T00:03:31"/>
    <x v="142"/>
    <d v="1899-12-30T00:07:02"/>
  </r>
  <r>
    <x v="0"/>
    <x v="2"/>
    <x v="10"/>
    <x v="3"/>
    <x v="0"/>
    <n v="2017"/>
    <n v="1101"/>
    <n v="352"/>
    <n v="343.95240000000001"/>
    <n v="4415.01"/>
    <d v="1899-12-30T00:03:30"/>
    <x v="140"/>
    <d v="1899-12-30T00:07:00"/>
  </r>
  <r>
    <x v="2"/>
    <x v="3"/>
    <x v="0"/>
    <x v="0"/>
    <x v="0"/>
    <n v="2017"/>
    <n v="1099"/>
    <n v="471"/>
    <n v="240.02160000000001"/>
    <n v="5319.16"/>
    <d v="1899-12-30T00:05:12"/>
    <x v="128"/>
    <d v="1899-12-30T00:10:24"/>
  </r>
  <r>
    <x v="6"/>
    <x v="23"/>
    <x v="7"/>
    <x v="3"/>
    <x v="1"/>
    <n v="2017"/>
    <n v="1097"/>
    <n v="611"/>
    <n v="199.98309999999998"/>
    <n v="4771.95"/>
    <d v="1899-12-30T00:04:47"/>
    <x v="107"/>
    <d v="1899-12-30T00:09:34"/>
  </r>
  <r>
    <x v="6"/>
    <x v="3"/>
    <x v="2"/>
    <x v="8"/>
    <x v="6"/>
    <n v="2017"/>
    <n v="1097"/>
    <n v="485"/>
    <n v="348.95569999999998"/>
    <n v="4640.3100000000004"/>
    <d v="1899-12-30T00:04:00"/>
    <x v="140"/>
    <d v="1899-12-30T00:08:00"/>
  </r>
  <r>
    <x v="6"/>
    <x v="0"/>
    <x v="10"/>
    <x v="9"/>
    <x v="8"/>
    <n v="2017"/>
    <n v="1094"/>
    <n v="432"/>
    <n v="194.95079999999999"/>
    <n v="5021.46"/>
    <d v="1899-12-30T00:03:40"/>
    <x v="140"/>
    <d v="1899-12-30T00:07:20"/>
  </r>
  <r>
    <x v="6"/>
    <x v="23"/>
    <x v="13"/>
    <x v="3"/>
    <x v="8"/>
    <n v="2017"/>
    <n v="1094"/>
    <n v="540"/>
    <n v="369.99079999999998"/>
    <n v="4441.6399999999994"/>
    <d v="1899-12-30T00:03:21"/>
    <x v="128"/>
    <d v="1899-12-30T00:06:42"/>
  </r>
  <r>
    <x v="6"/>
    <x v="22"/>
    <x v="2"/>
    <x v="11"/>
    <x v="8"/>
    <n v="2017"/>
    <n v="1093"/>
    <n v="459"/>
    <n v="362.9853"/>
    <n v="5038.7300000000005"/>
    <d v="1899-12-30T00:04:36"/>
    <x v="139"/>
    <d v="1899-12-30T00:09:12"/>
  </r>
  <r>
    <x v="6"/>
    <x v="23"/>
    <x v="18"/>
    <x v="1"/>
    <x v="8"/>
    <n v="2017"/>
    <n v="1092"/>
    <n v="299"/>
    <n v="489.98039999999997"/>
    <n v="4837.5599999999995"/>
    <d v="1899-12-30T00:03:58"/>
    <x v="128"/>
    <d v="1899-12-30T00:07:56"/>
  </r>
  <r>
    <x v="6"/>
    <x v="23"/>
    <x v="4"/>
    <x v="4"/>
    <x v="8"/>
    <n v="2017"/>
    <n v="1092"/>
    <n v="424"/>
    <n v="374.99279999999999"/>
    <n v="5591.04"/>
    <d v="1899-12-30T00:04:55"/>
    <x v="126"/>
    <d v="1899-12-30T00:09:50"/>
  </r>
  <r>
    <x v="6"/>
    <x v="0"/>
    <x v="3"/>
    <x v="3"/>
    <x v="1"/>
    <n v="2017"/>
    <n v="1091"/>
    <n v="429"/>
    <n v="289.98779999999999"/>
    <n v="5673.2"/>
    <d v="1899-12-30T00:04:28"/>
    <x v="136"/>
    <d v="1899-12-30T00:08:56"/>
  </r>
  <r>
    <x v="20"/>
    <x v="1"/>
    <x v="0"/>
    <x v="0"/>
    <x v="0"/>
    <n v="2017"/>
    <n v="1089"/>
    <n v="396"/>
    <n v="468.05220000000003"/>
    <n v="5314.32"/>
    <d v="1899-12-30T00:04:01"/>
    <x v="128"/>
    <d v="1899-12-30T00:08:02"/>
  </r>
  <r>
    <x v="6"/>
    <x v="23"/>
    <x v="18"/>
    <x v="1"/>
    <x v="2"/>
    <n v="2017"/>
    <n v="1089"/>
    <n v="587"/>
    <n v="245.02500000000001"/>
    <n v="6185.5199999999995"/>
    <d v="1899-12-30T00:05:53"/>
    <x v="140"/>
    <d v="1899-12-30T00:11:46"/>
  </r>
  <r>
    <x v="6"/>
    <x v="33"/>
    <x v="1"/>
    <x v="13"/>
    <x v="5"/>
    <n v="2017"/>
    <n v="1088"/>
    <n v="555"/>
    <n v="349.03039999999999"/>
    <n v="4090.8799999999997"/>
    <d v="1899-12-30T00:03:33"/>
    <x v="128"/>
    <d v="1899-12-30T00:07:06"/>
  </r>
  <r>
    <x v="6"/>
    <x v="0"/>
    <x v="3"/>
    <x v="3"/>
    <x v="5"/>
    <n v="2017"/>
    <n v="1087"/>
    <n v="509"/>
    <n v="402.95089999999999"/>
    <n v="4315.3900000000003"/>
    <d v="1899-12-30T00:03:12"/>
    <x v="139"/>
    <d v="1899-12-30T00:06:24"/>
  </r>
  <r>
    <x v="6"/>
    <x v="22"/>
    <x v="2"/>
    <x v="18"/>
    <x v="1"/>
    <n v="2017"/>
    <n v="1086"/>
    <n v="327"/>
    <n v="452.97060000000005"/>
    <n v="5321.4000000000005"/>
    <d v="1899-12-30T00:03:48"/>
    <x v="139"/>
    <d v="1899-12-30T00:07:36"/>
  </r>
  <r>
    <x v="6"/>
    <x v="43"/>
    <x v="2"/>
    <x v="4"/>
    <x v="6"/>
    <n v="2017"/>
    <n v="1085"/>
    <n v="579"/>
    <n v="455.04899999999998"/>
    <n v="3710.7"/>
    <d v="1899-12-30T00:03:33"/>
    <x v="142"/>
    <d v="1899-12-30T00:07:06"/>
  </r>
  <r>
    <x v="1"/>
    <x v="58"/>
    <x v="0"/>
    <x v="0"/>
    <x v="1"/>
    <n v="2017"/>
    <n v="1085"/>
    <n v="316"/>
    <n v="249.00750000000002"/>
    <n v="6813.8"/>
    <d v="1899-12-30T00:06:22"/>
    <x v="105"/>
    <d v="1899-12-30T00:12:44"/>
  </r>
  <r>
    <x v="6"/>
    <x v="22"/>
    <x v="2"/>
    <x v="9"/>
    <x v="1"/>
    <n v="2017"/>
    <n v="1084"/>
    <n v="791"/>
    <n v="417.01479999999998"/>
    <n v="4195.08"/>
    <d v="1899-12-30T00:03:28"/>
    <x v="140"/>
    <d v="1899-12-30T00:06:56"/>
  </r>
  <r>
    <x v="0"/>
    <x v="2"/>
    <x v="7"/>
    <x v="4"/>
    <x v="1"/>
    <n v="2017"/>
    <n v="1084"/>
    <n v="323"/>
    <n v="574.95359999999994"/>
    <n v="4325.16"/>
    <d v="1899-12-30T00:04:45"/>
    <x v="126"/>
    <d v="1899-12-30T00:09:30"/>
  </r>
  <r>
    <x v="0"/>
    <x v="2"/>
    <x v="2"/>
    <x v="3"/>
    <x v="5"/>
    <n v="2017"/>
    <n v="1083"/>
    <n v="472"/>
    <n v="107.0004"/>
    <n v="5945.67"/>
    <d v="1899-12-30T00:06:00"/>
    <x v="128"/>
    <d v="1899-12-30T00:12:00"/>
  </r>
  <r>
    <x v="6"/>
    <x v="23"/>
    <x v="10"/>
    <x v="4"/>
    <x v="7"/>
    <n v="2017"/>
    <n v="1082"/>
    <n v="534"/>
    <n v="321.02940000000001"/>
    <n v="4479.4799999999996"/>
    <d v="1899-12-30T00:03:48"/>
    <x v="128"/>
    <d v="1899-12-30T00:07:36"/>
  </r>
  <r>
    <x v="6"/>
    <x v="23"/>
    <x v="20"/>
    <x v="4"/>
    <x v="5"/>
    <n v="2017"/>
    <n v="1082"/>
    <n v="463"/>
    <n v="260.00460000000004"/>
    <n v="4652.5999999999995"/>
    <d v="1899-12-30T00:03:36"/>
    <x v="128"/>
    <d v="1899-12-30T00:07:12"/>
  </r>
  <r>
    <x v="6"/>
    <x v="22"/>
    <x v="2"/>
    <x v="19"/>
    <x v="7"/>
    <n v="2017"/>
    <n v="1082"/>
    <n v="445"/>
    <n v="349.0532"/>
    <n v="5269.34"/>
    <d v="1899-12-30T00:04:41"/>
    <x v="128"/>
    <d v="1899-12-30T00:09:22"/>
  </r>
  <r>
    <x v="6"/>
    <x v="38"/>
    <x v="3"/>
    <x v="13"/>
    <x v="0"/>
    <n v="2017"/>
    <n v="1081"/>
    <n v="364"/>
    <n v="427.96789999999999"/>
    <n v="5199.6099999999997"/>
    <d v="1899-12-30T00:04:06"/>
    <x v="120"/>
    <d v="1899-12-30T00:08:12"/>
  </r>
  <r>
    <x v="6"/>
    <x v="23"/>
    <x v="11"/>
    <x v="4"/>
    <x v="8"/>
    <n v="2017"/>
    <n v="1081"/>
    <n v="505"/>
    <n v="446.99349999999998"/>
    <n v="4021.32"/>
    <d v="1899-12-30T00:02:24"/>
    <x v="128"/>
    <d v="1899-12-30T00:04:48"/>
  </r>
  <r>
    <x v="6"/>
    <x v="38"/>
    <x v="3"/>
    <x v="20"/>
    <x v="2"/>
    <n v="2017"/>
    <n v="1081"/>
    <n v="328"/>
    <n v="443.9667"/>
    <n v="5307.71"/>
    <d v="1899-12-30T00:04:53"/>
    <x v="136"/>
    <d v="1899-12-30T00:09:46"/>
  </r>
  <r>
    <x v="0"/>
    <x v="2"/>
    <x v="7"/>
    <x v="9"/>
    <x v="2"/>
    <n v="2017"/>
    <n v="1080"/>
    <n v="408"/>
    <n v="300.99599999999998"/>
    <n v="5929.2"/>
    <d v="1899-12-30T00:04:26"/>
    <x v="136"/>
    <d v="1899-12-30T00:08:52"/>
  </r>
  <r>
    <x v="6"/>
    <x v="0"/>
    <x v="10"/>
    <x v="2"/>
    <x v="4"/>
    <n v="2017"/>
    <n v="1079"/>
    <n v="507"/>
    <n v="155.0523"/>
    <n v="5092.88"/>
    <d v="1899-12-30T00:05:30"/>
    <x v="142"/>
    <d v="1899-12-30T00:11:00"/>
  </r>
  <r>
    <x v="0"/>
    <x v="7"/>
    <x v="2"/>
    <x v="3"/>
    <x v="5"/>
    <n v="2017"/>
    <n v="1079"/>
    <n v="401"/>
    <n v="399.9853"/>
    <n v="4844.71"/>
    <d v="1899-12-30T00:03:11"/>
    <x v="128"/>
    <d v="1899-12-30T00:06:22"/>
  </r>
  <r>
    <x v="6"/>
    <x v="23"/>
    <x v="10"/>
    <x v="4"/>
    <x v="0"/>
    <n v="2017"/>
    <n v="1077"/>
    <n v="472"/>
    <n v="168.9813"/>
    <n v="5288.07"/>
    <d v="1899-12-30T00:03:58"/>
    <x v="128"/>
    <d v="1899-12-30T00:07:56"/>
  </r>
  <r>
    <x v="6"/>
    <x v="23"/>
    <x v="10"/>
    <x v="4"/>
    <x v="1"/>
    <n v="2017"/>
    <n v="1076"/>
    <n v="485"/>
    <n v="255.012"/>
    <n v="4949.5999999999995"/>
    <d v="1899-12-30T00:04:00"/>
    <x v="136"/>
    <d v="1899-12-30T00:08:00"/>
  </r>
  <r>
    <x v="0"/>
    <x v="2"/>
    <x v="7"/>
    <x v="4"/>
    <x v="1"/>
    <n v="2017"/>
    <n v="1071"/>
    <s v="Null"/>
    <n v="249.97139999999999"/>
    <n v="5065.8300000000008"/>
    <d v="1899-12-30T00:04:54"/>
    <x v="136"/>
    <d v="1899-12-30T00:09:48"/>
  </r>
  <r>
    <x v="31"/>
    <x v="1"/>
    <x v="0"/>
    <x v="0"/>
    <x v="4"/>
    <n v="2017"/>
    <n v="1070"/>
    <n v="464"/>
    <n v="130.005"/>
    <n v="5703.1"/>
    <d v="1899-12-30T00:06:09"/>
    <x v="138"/>
    <d v="1899-12-30T00:12:18"/>
  </r>
  <r>
    <x v="6"/>
    <x v="33"/>
    <x v="3"/>
    <x v="13"/>
    <x v="2"/>
    <n v="2017"/>
    <n v="1070"/>
    <n v="511"/>
    <n v="159.965"/>
    <n v="7222.5"/>
    <d v="1899-12-30T00:06:15"/>
    <x v="136"/>
    <d v="1899-12-30T00:12:30"/>
  </r>
  <r>
    <x v="6"/>
    <x v="22"/>
    <x v="1"/>
    <x v="2"/>
    <x v="3"/>
    <n v="2017"/>
    <n v="1070"/>
    <n v="478"/>
    <n v="283.97800000000001"/>
    <n v="5168.1000000000004"/>
    <d v="1899-12-30T00:04:45"/>
    <x v="138"/>
    <d v="1899-12-30T00:09:30"/>
  </r>
  <r>
    <x v="0"/>
    <x v="2"/>
    <x v="2"/>
    <x v="3"/>
    <x v="2"/>
    <n v="2017"/>
    <n v="1069"/>
    <n v="455"/>
    <n v="344.00419999999997"/>
    <n v="4607.3899999999994"/>
    <d v="1899-12-30T00:03:04"/>
    <x v="140"/>
    <d v="1899-12-30T00:06:08"/>
  </r>
  <r>
    <x v="0"/>
    <x v="2"/>
    <x v="10"/>
    <x v="2"/>
    <x v="1"/>
    <n v="2017"/>
    <n v="1068"/>
    <n v="532"/>
    <n v="321.04079999999999"/>
    <n v="4816.6799999999994"/>
    <d v="1899-12-30T00:04:16"/>
    <x v="142"/>
    <d v="1899-12-30T00:08:32"/>
  </r>
  <r>
    <x v="29"/>
    <x v="1"/>
    <x v="0"/>
    <x v="0"/>
    <x v="4"/>
    <n v="2017"/>
    <n v="1068"/>
    <n v="460"/>
    <n v="245.96039999999999"/>
    <n v="4635.12"/>
    <d v="1899-12-30T00:04:27"/>
    <x v="120"/>
    <d v="1899-12-30T00:08:54"/>
  </r>
  <r>
    <x v="6"/>
    <x v="23"/>
    <x v="10"/>
    <x v="4"/>
    <x v="1"/>
    <n v="2017"/>
    <n v="1068"/>
    <n v="649"/>
    <n v="459.02640000000002"/>
    <n v="4282.6799999999994"/>
    <d v="1899-12-30T00:03:58"/>
    <x v="140"/>
    <d v="1899-12-30T00:07:56"/>
  </r>
  <r>
    <x v="6"/>
    <x v="23"/>
    <x v="7"/>
    <x v="1"/>
    <x v="5"/>
    <n v="2017"/>
    <n v="1064"/>
    <n v="426"/>
    <n v="446.98639999999995"/>
    <n v="3500.56"/>
    <d v="1899-12-30T00:02:29"/>
    <x v="140"/>
    <d v="1899-12-30T00:04:58"/>
  </r>
  <r>
    <x v="6"/>
    <x v="22"/>
    <x v="2"/>
    <x v="21"/>
    <x v="1"/>
    <n v="2017"/>
    <n v="1063"/>
    <n v="389"/>
    <n v="370.03030000000001"/>
    <n v="5229.96"/>
    <d v="1899-12-30T00:05:28"/>
    <x v="111"/>
    <d v="1899-12-30T00:10:56"/>
  </r>
  <r>
    <x v="1"/>
    <x v="28"/>
    <x v="16"/>
    <x v="0"/>
    <x v="0"/>
    <n v="2017"/>
    <n v="1060"/>
    <n v="346"/>
    <n v="401.952"/>
    <n v="4558"/>
    <d v="1899-12-30T00:03:40"/>
    <x v="128"/>
    <d v="1899-12-30T00:07:20"/>
  </r>
  <r>
    <x v="1"/>
    <x v="55"/>
    <x v="0"/>
    <x v="0"/>
    <x v="8"/>
    <n v="2017"/>
    <n v="1059"/>
    <n v="315"/>
    <n v="173.04059999999998"/>
    <n v="6332.8200000000006"/>
    <d v="1899-12-30T00:05:27"/>
    <x v="142"/>
    <d v="1899-12-30T00:10:54"/>
  </r>
  <r>
    <x v="6"/>
    <x v="43"/>
    <x v="3"/>
    <x v="3"/>
    <x v="2"/>
    <n v="2017"/>
    <n v="1059"/>
    <n v="717"/>
    <n v="352.96469999999999"/>
    <n v="4807.8599999999997"/>
    <d v="1899-12-30T00:04:33"/>
    <x v="140"/>
    <d v="1899-12-30T00:09:06"/>
  </r>
  <r>
    <x v="6"/>
    <x v="23"/>
    <x v="15"/>
    <x v="9"/>
    <x v="6"/>
    <n v="2017"/>
    <n v="1057"/>
    <n v="408"/>
    <n v="527.02019999999993"/>
    <n v="3910.9"/>
    <d v="1899-12-30T00:03:44"/>
    <x v="139"/>
    <d v="1899-12-30T00:07:28"/>
  </r>
  <r>
    <x v="6"/>
    <x v="22"/>
    <x v="2"/>
    <x v="6"/>
    <x v="3"/>
    <n v="2017"/>
    <n v="1057"/>
    <n v="342"/>
    <n v="470.99919999999997"/>
    <n v="4333.7"/>
    <d v="1899-12-30T00:04:21"/>
    <x v="122"/>
    <d v="1899-12-30T00:08:42"/>
  </r>
  <r>
    <x v="6"/>
    <x v="23"/>
    <x v="10"/>
    <x v="4"/>
    <x v="0"/>
    <n v="2017"/>
    <n v="1056"/>
    <n v="490"/>
    <n v="398.95680000000004"/>
    <n v="3653.7599999999998"/>
    <d v="1899-12-30T00:03:25"/>
    <x v="128"/>
    <d v="1899-12-30T00:06:50"/>
  </r>
  <r>
    <x v="0"/>
    <x v="43"/>
    <x v="2"/>
    <x v="0"/>
    <x v="3"/>
    <n v="2017"/>
    <n v="1056"/>
    <n v="473"/>
    <n v="272.0256"/>
    <n v="4540.8"/>
    <d v="1899-12-30T00:04:21"/>
    <x v="139"/>
    <d v="1899-12-30T00:08:42"/>
  </r>
  <r>
    <x v="0"/>
    <x v="15"/>
    <x v="1"/>
    <x v="0"/>
    <x v="3"/>
    <n v="2017"/>
    <n v="1055"/>
    <n v="523"/>
    <n v="127.02199999999999"/>
    <n v="6034.5999999999995"/>
    <d v="1899-12-30T00:04:29"/>
    <x v="140"/>
    <d v="1899-12-30T00:08:58"/>
  </r>
  <r>
    <x v="6"/>
    <x v="22"/>
    <x v="2"/>
    <x v="16"/>
    <x v="2"/>
    <n v="2017"/>
    <n v="1052"/>
    <n v="351"/>
    <n v="308.97239999999999"/>
    <n v="4586.72"/>
    <d v="1899-12-30T00:04:03"/>
    <x v="142"/>
    <d v="1899-12-30T00:08:06"/>
  </r>
  <r>
    <x v="0"/>
    <x v="2"/>
    <x v="11"/>
    <x v="0"/>
    <x v="0"/>
    <n v="2017"/>
    <n v="1050"/>
    <n v="388"/>
    <n v="345.97500000000002"/>
    <n v="4326"/>
    <d v="1899-12-30T00:04:13"/>
    <x v="138"/>
    <d v="1899-12-30T00:08:26"/>
  </r>
  <r>
    <x v="0"/>
    <x v="40"/>
    <x v="0"/>
    <x v="0"/>
    <x v="1"/>
    <n v="2017"/>
    <n v="1049"/>
    <n v="545"/>
    <n v="272.94979999999998"/>
    <n v="4447.76"/>
    <d v="1899-12-30T00:04:17"/>
    <x v="140"/>
    <d v="1899-12-30T00:08:34"/>
  </r>
  <r>
    <x v="0"/>
    <x v="2"/>
    <x v="2"/>
    <x v="3"/>
    <x v="3"/>
    <n v="2017"/>
    <n v="1049"/>
    <n v="580"/>
    <n v="551.98379999999997"/>
    <n v="3220.43"/>
    <d v="1899-12-30T00:02:47"/>
    <x v="142"/>
    <d v="1899-12-30T00:05:34"/>
  </r>
  <r>
    <x v="1"/>
    <x v="45"/>
    <x v="0"/>
    <x v="0"/>
    <x v="6"/>
    <n v="2017"/>
    <n v="1048"/>
    <n v="518"/>
    <n v="260.00880000000001"/>
    <n v="4537.84"/>
    <d v="1899-12-30T00:03:55"/>
    <x v="139"/>
    <d v="1899-12-30T00:07:50"/>
  </r>
  <r>
    <x v="6"/>
    <x v="23"/>
    <x v="15"/>
    <x v="1"/>
    <x v="6"/>
    <n v="2017"/>
    <n v="1048"/>
    <n v="520"/>
    <n v="138.9648"/>
    <n v="6707.2000000000007"/>
    <d v="1899-12-30T00:06:45"/>
    <x v="139"/>
    <d v="1899-12-30T00:13:30"/>
  </r>
  <r>
    <x v="0"/>
    <x v="15"/>
    <x v="3"/>
    <x v="4"/>
    <x v="2"/>
    <n v="2017"/>
    <n v="1048"/>
    <n v="432"/>
    <n v="376.0224"/>
    <n v="4747.4400000000005"/>
    <d v="1899-12-30T00:04:27"/>
    <x v="138"/>
    <d v="1899-12-30T00:08:54"/>
  </r>
  <r>
    <x v="0"/>
    <x v="7"/>
    <x v="2"/>
    <x v="0"/>
    <x v="5"/>
    <n v="2017"/>
    <n v="1047"/>
    <n v="590"/>
    <n v="315.9846"/>
    <n v="3926.25"/>
    <d v="1899-12-30T00:02:31"/>
    <x v="140"/>
    <d v="1899-12-30T00:05:02"/>
  </r>
  <r>
    <x v="6"/>
    <x v="23"/>
    <x v="15"/>
    <x v="1"/>
    <x v="1"/>
    <n v="2017"/>
    <n v="1047"/>
    <n v="429"/>
    <n v="161.9709"/>
    <n v="5214.0600000000004"/>
    <d v="1899-12-30T00:04:27"/>
    <x v="136"/>
    <d v="1899-12-30T00:08:54"/>
  </r>
  <r>
    <x v="6"/>
    <x v="23"/>
    <x v="15"/>
    <x v="6"/>
    <x v="3"/>
    <n v="2017"/>
    <n v="1045"/>
    <n v="396"/>
    <n v="337.01249999999999"/>
    <n v="4545.75"/>
    <d v="1899-12-30T00:04:02"/>
    <x v="139"/>
    <d v="1899-12-30T00:08:04"/>
  </r>
  <r>
    <x v="18"/>
    <x v="1"/>
    <x v="0"/>
    <x v="0"/>
    <x v="7"/>
    <n v="2017"/>
    <n v="1045"/>
    <n v="493"/>
    <n v="326.98050000000001"/>
    <n v="4723.3999999999996"/>
    <d v="1899-12-30T00:04:19"/>
    <x v="142"/>
    <d v="1899-12-30T00:08:38"/>
  </r>
  <r>
    <x v="0"/>
    <x v="3"/>
    <x v="2"/>
    <x v="4"/>
    <x v="1"/>
    <n v="2017"/>
    <n v="1044"/>
    <n v="630"/>
    <n v="321.02999999999997"/>
    <n v="5303.52"/>
    <d v="1899-12-30T00:05:08"/>
    <x v="140"/>
    <d v="1899-12-30T00:10:16"/>
  </r>
  <r>
    <x v="0"/>
    <x v="3"/>
    <x v="2"/>
    <x v="11"/>
    <x v="7"/>
    <n v="2017"/>
    <n v="1043"/>
    <n v="488"/>
    <n v="183.98519999999999"/>
    <n v="5110.7000000000007"/>
    <d v="1899-12-30T00:05:50"/>
    <x v="120"/>
    <d v="1899-12-30T00:11:40"/>
  </r>
  <r>
    <x v="0"/>
    <x v="0"/>
    <x v="2"/>
    <x v="3"/>
    <x v="1"/>
    <n v="2017"/>
    <n v="1043"/>
    <n v="502"/>
    <n v="238.01259999999999"/>
    <n v="5162.8500000000004"/>
    <d v="1899-12-30T00:06:10"/>
    <x v="142"/>
    <d v="1899-12-30T00:12:20"/>
  </r>
  <r>
    <x v="0"/>
    <x v="15"/>
    <x v="3"/>
    <x v="4"/>
    <x v="6"/>
    <n v="2017"/>
    <n v="1043"/>
    <n v="505"/>
    <n v="154.05109999999999"/>
    <n v="5141.99"/>
    <d v="1899-12-30T00:05:38"/>
    <x v="139"/>
    <d v="1899-12-30T00:11:16"/>
  </r>
  <r>
    <x v="6"/>
    <x v="3"/>
    <x v="19"/>
    <x v="0"/>
    <x v="4"/>
    <n v="2017"/>
    <n v="1043"/>
    <n v="615"/>
    <n v="348.04910000000001"/>
    <n v="3650.5"/>
    <d v="1899-12-30T00:02:23"/>
    <x v="140"/>
    <d v="1899-12-30T00:04:46"/>
  </r>
  <r>
    <x v="6"/>
    <x v="23"/>
    <x v="11"/>
    <x v="11"/>
    <x v="0"/>
    <n v="2017"/>
    <n v="1043"/>
    <n v="457"/>
    <n v="299.96680000000003"/>
    <n v="4756.08"/>
    <d v="1899-12-30T00:03:46"/>
    <x v="142"/>
    <d v="1899-12-30T00:07:32"/>
  </r>
  <r>
    <x v="6"/>
    <x v="0"/>
    <x v="10"/>
    <x v="1"/>
    <x v="0"/>
    <n v="2017"/>
    <n v="1043"/>
    <n v="307"/>
    <n v="396.02709999999996"/>
    <n v="5277.58"/>
    <d v="1899-12-30T00:05:06"/>
    <x v="140"/>
    <d v="1899-12-30T00:10:12"/>
  </r>
  <r>
    <x v="2"/>
    <x v="33"/>
    <x v="0"/>
    <x v="0"/>
    <x v="3"/>
    <n v="2017"/>
    <n v="1043"/>
    <n v="358"/>
    <n v="675.02959999999996"/>
    <n v="2962.12"/>
    <d v="1899-12-30T00:02:06"/>
    <x v="136"/>
    <d v="1899-12-30T00:04:12"/>
  </r>
  <r>
    <x v="6"/>
    <x v="33"/>
    <x v="3"/>
    <x v="13"/>
    <x v="1"/>
    <n v="2017"/>
    <n v="1042"/>
    <n v="555"/>
    <n v="199.95979999999997"/>
    <n v="4772.3599999999997"/>
    <d v="1899-12-30T00:05:15"/>
    <x v="115"/>
    <d v="1899-12-30T00:10:30"/>
  </r>
  <r>
    <x v="6"/>
    <x v="33"/>
    <x v="1"/>
    <x v="13"/>
    <x v="4"/>
    <n v="2017"/>
    <n v="1042"/>
    <n v="479"/>
    <n v="306.97319999999996"/>
    <n v="4428.5"/>
    <d v="1899-12-30T00:03:35"/>
    <x v="142"/>
    <d v="1899-12-30T00:07:10"/>
  </r>
  <r>
    <x v="6"/>
    <x v="23"/>
    <x v="13"/>
    <x v="3"/>
    <x v="0"/>
    <n v="2017"/>
    <n v="1042"/>
    <n v="484"/>
    <n v="403.98339999999996"/>
    <n v="3824.14"/>
    <d v="1899-12-30T00:02:52"/>
    <x v="142"/>
    <d v="1899-12-30T00:05:44"/>
  </r>
  <r>
    <x v="0"/>
    <x v="3"/>
    <x v="3"/>
    <x v="1"/>
    <x v="6"/>
    <n v="2017"/>
    <n v="1042"/>
    <n v="407"/>
    <n v="393.98019999999997"/>
    <n v="5449.6600000000008"/>
    <d v="1899-12-30T00:05:25"/>
    <x v="138"/>
    <d v="1899-12-30T00:10:50"/>
  </r>
  <r>
    <x v="1"/>
    <x v="58"/>
    <x v="0"/>
    <x v="0"/>
    <x v="3"/>
    <n v="2017"/>
    <n v="1041"/>
    <n v="485"/>
    <n v="217.9854"/>
    <n v="4674.09"/>
    <d v="1899-12-30T00:05:20"/>
    <x v="136"/>
    <d v="1899-12-30T00:10:40"/>
  </r>
  <r>
    <x v="6"/>
    <x v="23"/>
    <x v="15"/>
    <x v="6"/>
    <x v="4"/>
    <n v="2017"/>
    <n v="1041"/>
    <n v="765"/>
    <n v="377.9871"/>
    <n v="4288.92"/>
    <d v="1899-12-30T00:03:36"/>
    <x v="140"/>
    <d v="1899-12-30T00:07:12"/>
  </r>
  <r>
    <x v="0"/>
    <x v="2"/>
    <x v="10"/>
    <x v="1"/>
    <x v="0"/>
    <n v="2017"/>
    <n v="1039"/>
    <n v="426"/>
    <n v="318.97300000000001"/>
    <n v="5080.71"/>
    <d v="1899-12-30T00:04:04"/>
    <x v="140"/>
    <d v="1899-12-30T00:08:08"/>
  </r>
  <r>
    <x v="1"/>
    <x v="50"/>
    <x v="0"/>
    <x v="0"/>
    <x v="6"/>
    <n v="2017"/>
    <n v="1038"/>
    <n v="369"/>
    <n v="225.9726"/>
    <n v="5335.32"/>
    <d v="1899-12-30T00:04:54"/>
    <x v="139"/>
    <d v="1899-12-30T00:09:48"/>
  </r>
  <r>
    <x v="6"/>
    <x v="43"/>
    <x v="3"/>
    <x v="3"/>
    <x v="4"/>
    <n v="2017"/>
    <n v="1038"/>
    <n v="669"/>
    <n v="391.01459999999997"/>
    <n v="4837.08"/>
    <d v="1899-12-30T00:05:16"/>
    <x v="140"/>
    <d v="1899-12-30T00:10:32"/>
  </r>
  <r>
    <x v="0"/>
    <x v="6"/>
    <x v="10"/>
    <x v="0"/>
    <x v="3"/>
    <n v="2017"/>
    <n v="1038"/>
    <n v="358"/>
    <n v="544.01580000000001"/>
    <n v="3601.86"/>
    <d v="1899-12-30T00:03:37"/>
    <x v="139"/>
    <d v="1899-12-30T00:07:14"/>
  </r>
  <r>
    <x v="6"/>
    <x v="23"/>
    <x v="18"/>
    <x v="1"/>
    <x v="2"/>
    <n v="2017"/>
    <n v="1036"/>
    <n v="516"/>
    <n v="323.9572"/>
    <n v="4092.2000000000003"/>
    <d v="1899-12-30T00:03:39"/>
    <x v="142"/>
    <d v="1899-12-30T00:07:18"/>
  </r>
  <r>
    <x v="0"/>
    <x v="6"/>
    <x v="7"/>
    <x v="0"/>
    <x v="2"/>
    <n v="2017"/>
    <n v="1036"/>
    <n v="433"/>
    <n v="298.9896"/>
    <n v="5128.2"/>
    <d v="1899-12-30T00:05:14"/>
    <x v="128"/>
    <d v="1899-12-30T00:10:28"/>
  </r>
  <r>
    <x v="6"/>
    <x v="38"/>
    <x v="3"/>
    <x v="8"/>
    <x v="8"/>
    <n v="2017"/>
    <n v="1035"/>
    <n v="431"/>
    <n v="185.98949999999999"/>
    <n v="5092.2"/>
    <d v="1899-12-30T00:05:30"/>
    <x v="128"/>
    <d v="1899-12-30T00:11:00"/>
  </r>
  <r>
    <x v="6"/>
    <x v="23"/>
    <x v="10"/>
    <x v="4"/>
    <x v="3"/>
    <n v="2017"/>
    <n v="1035"/>
    <n v="648"/>
    <n v="604.95749999999998"/>
    <n v="3312"/>
    <d v="1899-12-30T00:02:08"/>
    <x v="140"/>
    <d v="1899-12-30T00:04:16"/>
  </r>
  <r>
    <x v="6"/>
    <x v="23"/>
    <x v="15"/>
    <x v="11"/>
    <x v="7"/>
    <n v="2017"/>
    <n v="1035"/>
    <n v="430"/>
    <n v="309.98250000000002"/>
    <n v="4792.05"/>
    <d v="1899-12-30T00:04:37"/>
    <x v="142"/>
    <d v="1899-12-30T00:09:14"/>
  </r>
  <r>
    <x v="6"/>
    <x v="22"/>
    <x v="2"/>
    <x v="14"/>
    <x v="5"/>
    <n v="2017"/>
    <n v="1035"/>
    <n v="358"/>
    <n v="311.01749999999998"/>
    <n v="4388.4000000000005"/>
    <d v="1899-12-30T00:03:23"/>
    <x v="142"/>
    <d v="1899-12-30T00:06:46"/>
  </r>
  <r>
    <x v="6"/>
    <x v="3"/>
    <x v="2"/>
    <x v="8"/>
    <x v="1"/>
    <n v="2017"/>
    <n v="1034"/>
    <n v="366"/>
    <n v="473.98559999999998"/>
    <n v="4870.1400000000003"/>
    <d v="1899-12-30T00:05:25"/>
    <x v="138"/>
    <d v="1899-12-30T00:10:50"/>
  </r>
  <r>
    <x v="6"/>
    <x v="23"/>
    <x v="4"/>
    <x v="3"/>
    <x v="2"/>
    <n v="2017"/>
    <n v="1034"/>
    <n v="433"/>
    <n v="278.04259999999999"/>
    <n v="4394.5"/>
    <d v="1899-12-30T00:03:41"/>
    <x v="140"/>
    <d v="1899-12-30T00:07:22"/>
  </r>
  <r>
    <x v="6"/>
    <x v="23"/>
    <x v="18"/>
    <x v="1"/>
    <x v="1"/>
    <n v="2017"/>
    <n v="1033"/>
    <n v="448"/>
    <n v="298.02049999999997"/>
    <n v="5268.2999999999993"/>
    <d v="1899-12-30T00:05:52"/>
    <x v="140"/>
    <d v="1899-12-30T00:11:44"/>
  </r>
  <r>
    <x v="25"/>
    <x v="1"/>
    <x v="0"/>
    <x v="0"/>
    <x v="7"/>
    <n v="2017"/>
    <n v="1032"/>
    <n v="456"/>
    <n v="326.00880000000001"/>
    <n v="4004.16"/>
    <d v="1899-12-30T00:04:17"/>
    <x v="142"/>
    <d v="1899-12-30T00:08:34"/>
  </r>
  <r>
    <x v="6"/>
    <x v="23"/>
    <x v="10"/>
    <x v="4"/>
    <x v="3"/>
    <n v="2017"/>
    <n v="1032"/>
    <n v="553"/>
    <n v="191.02319999999997"/>
    <n v="6522.2400000000007"/>
    <d v="1899-12-30T00:06:15"/>
    <x v="142"/>
    <d v="1899-12-30T00:12:30"/>
  </r>
  <r>
    <x v="0"/>
    <x v="23"/>
    <x v="0"/>
    <x v="0"/>
    <x v="7"/>
    <n v="2017"/>
    <n v="1031"/>
    <n v="410"/>
    <n v="235.99590000000001"/>
    <n v="4474.54"/>
    <d v="1899-12-30T00:04:17"/>
    <x v="142"/>
    <d v="1899-12-30T00:08:34"/>
  </r>
  <r>
    <x v="6"/>
    <x v="22"/>
    <x v="2"/>
    <x v="9"/>
    <x v="8"/>
    <n v="2017"/>
    <n v="1029"/>
    <n v="520"/>
    <n v="86.0244"/>
    <n v="5289.0599999999995"/>
    <d v="1899-12-30T00:03:49"/>
    <x v="142"/>
    <d v="1899-12-30T00:07:38"/>
  </r>
  <r>
    <x v="6"/>
    <x v="23"/>
    <x v="3"/>
    <x v="3"/>
    <x v="5"/>
    <n v="2017"/>
    <n v="1029"/>
    <s v="Null"/>
    <n v="402.03030000000001"/>
    <n v="4342.38"/>
    <d v="1899-12-30T00:03:31"/>
    <x v="136"/>
    <d v="1899-12-30T00:07:02"/>
  </r>
  <r>
    <x v="1"/>
    <x v="47"/>
    <x v="0"/>
    <x v="0"/>
    <x v="5"/>
    <n v="2017"/>
    <n v="1029"/>
    <n v="522"/>
    <n v="384.02279999999996"/>
    <n v="3858.75"/>
    <d v="1899-12-30T00:03:25"/>
    <x v="142"/>
    <d v="1899-12-30T00:06:50"/>
  </r>
  <r>
    <x v="6"/>
    <x v="23"/>
    <x v="18"/>
    <x v="4"/>
    <x v="6"/>
    <n v="2017"/>
    <n v="1028"/>
    <n v="697"/>
    <n v="267.99959999999999"/>
    <n v="4739.08"/>
    <d v="1899-12-30T00:04:17"/>
    <x v="140"/>
    <d v="1899-12-30T00:08:34"/>
  </r>
  <r>
    <x v="6"/>
    <x v="23"/>
    <x v="15"/>
    <x v="3"/>
    <x v="1"/>
    <n v="2017"/>
    <n v="1028"/>
    <n v="424"/>
    <n v="262.9624"/>
    <n v="4173.6799999999994"/>
    <d v="1899-12-30T00:03:00"/>
    <x v="128"/>
    <d v="1899-12-30T00:06:00"/>
  </r>
  <r>
    <x v="0"/>
    <x v="4"/>
    <x v="3"/>
    <x v="0"/>
    <x v="3"/>
    <n v="2017"/>
    <n v="1028"/>
    <n v="299"/>
    <n v="457.04879999999997"/>
    <n v="4440.96"/>
    <d v="1899-12-30T00:05:12"/>
    <x v="113"/>
    <d v="1899-12-30T00:10:24"/>
  </r>
  <r>
    <x v="1"/>
    <x v="58"/>
    <x v="0"/>
    <x v="0"/>
    <x v="1"/>
    <n v="2017"/>
    <n v="1027"/>
    <n v="561"/>
    <n v="278.00889999999998"/>
    <n v="4087.46"/>
    <d v="1899-12-30T00:03:42"/>
    <x v="140"/>
    <d v="1899-12-30T00:07:24"/>
  </r>
  <r>
    <x v="6"/>
    <x v="22"/>
    <x v="2"/>
    <x v="4"/>
    <x v="5"/>
    <n v="2017"/>
    <n v="1027"/>
    <n v="765"/>
    <n v="370.95240000000001"/>
    <n v="4159.3499999999995"/>
    <d v="1899-12-30T00:03:32"/>
    <x v="128"/>
    <d v="1899-12-30T00:07:04"/>
  </r>
  <r>
    <x v="6"/>
    <x v="22"/>
    <x v="2"/>
    <x v="22"/>
    <x v="1"/>
    <n v="2017"/>
    <n v="1027"/>
    <n v="282"/>
    <n v="469.95519999999999"/>
    <n v="5052.84"/>
    <d v="1899-12-30T00:05:39"/>
    <x v="139"/>
    <d v="1899-12-30T00:11:18"/>
  </r>
  <r>
    <x v="6"/>
    <x v="43"/>
    <x v="3"/>
    <x v="4"/>
    <x v="0"/>
    <n v="2017"/>
    <n v="1026"/>
    <n v="362"/>
    <n v="266.96519999999998"/>
    <n v="3960.3599999999997"/>
    <d v="1899-12-30T00:02:49"/>
    <x v="140"/>
    <d v="1899-12-30T00:05:38"/>
  </r>
  <r>
    <x v="16"/>
    <x v="1"/>
    <x v="0"/>
    <x v="0"/>
    <x v="8"/>
    <n v="2017"/>
    <n v="1026"/>
    <n v="390"/>
    <n v="451.02960000000002"/>
    <n v="4442.58"/>
    <d v="1899-12-30T00:03:34"/>
    <x v="142"/>
    <d v="1899-12-30T00:07:08"/>
  </r>
  <r>
    <x v="2"/>
    <x v="8"/>
    <x v="0"/>
    <x v="0"/>
    <x v="2"/>
    <n v="2017"/>
    <n v="1026"/>
    <n v="303"/>
    <n v="558.96479999999997"/>
    <n v="4894.0199999999995"/>
    <d v="1899-12-30T00:04:02"/>
    <x v="140"/>
    <d v="1899-12-30T00:08:04"/>
  </r>
  <r>
    <x v="1"/>
    <x v="45"/>
    <x v="0"/>
    <x v="0"/>
    <x v="1"/>
    <n v="2017"/>
    <n v="1025"/>
    <n v="552"/>
    <n v="359.98"/>
    <n v="3823.25"/>
    <d v="1899-12-30T00:04:00"/>
    <x v="119"/>
    <d v="1899-12-30T00:08:00"/>
  </r>
  <r>
    <x v="1"/>
    <x v="57"/>
    <x v="0"/>
    <x v="0"/>
    <x v="7"/>
    <n v="2017"/>
    <n v="1024"/>
    <n v="565"/>
    <n v="139.98079999999999"/>
    <n v="6092.8"/>
    <d v="1899-12-30T00:06:27"/>
    <x v="136"/>
    <d v="1899-12-30T00:12:54"/>
  </r>
  <r>
    <x v="6"/>
    <x v="23"/>
    <x v="8"/>
    <x v="3"/>
    <x v="5"/>
    <n v="2017"/>
    <n v="1024"/>
    <n v="498"/>
    <n v="352.97280000000001"/>
    <n v="3911.68"/>
    <d v="1899-12-30T00:03:16"/>
    <x v="140"/>
    <d v="1899-12-30T00:06:32"/>
  </r>
  <r>
    <x v="6"/>
    <x v="3"/>
    <x v="19"/>
    <x v="0"/>
    <x v="6"/>
    <n v="2017"/>
    <n v="1024"/>
    <n v="444"/>
    <n v="398.9504"/>
    <n v="3932.16"/>
    <d v="1899-12-30T00:03:32"/>
    <x v="128"/>
    <d v="1899-12-30T00:07:04"/>
  </r>
  <r>
    <x v="0"/>
    <x v="2"/>
    <x v="10"/>
    <x v="1"/>
    <x v="1"/>
    <n v="2017"/>
    <n v="1023"/>
    <n v="371"/>
    <n v="308.02529999999996"/>
    <n v="4398.8999999999996"/>
    <d v="1899-12-30T00:03:21"/>
    <x v="139"/>
    <d v="1899-12-30T00:06:42"/>
  </r>
  <r>
    <x v="6"/>
    <x v="23"/>
    <x v="10"/>
    <x v="4"/>
    <x v="2"/>
    <n v="2017"/>
    <n v="1022"/>
    <n v="419"/>
    <n v="221.97839999999999"/>
    <n v="4946.4799999999996"/>
    <d v="1899-12-30T00:04:56"/>
    <x v="142"/>
    <d v="1899-12-30T00:09:52"/>
  </r>
  <r>
    <x v="1"/>
    <x v="49"/>
    <x v="0"/>
    <x v="0"/>
    <x v="1"/>
    <n v="2017"/>
    <n v="1022"/>
    <n v="478"/>
    <n v="265.00459999999998"/>
    <n v="3996.02"/>
    <d v="1899-12-30T00:04:11"/>
    <x v="139"/>
    <d v="1899-12-30T00:08:22"/>
  </r>
  <r>
    <x v="6"/>
    <x v="22"/>
    <x v="2"/>
    <x v="9"/>
    <x v="5"/>
    <n v="2017"/>
    <n v="1021"/>
    <n v="648"/>
    <n v="391.96190000000001"/>
    <n v="4032.9500000000003"/>
    <d v="1899-12-30T00:03:43"/>
    <x v="128"/>
    <d v="1899-12-30T00:07:26"/>
  </r>
  <r>
    <x v="6"/>
    <x v="13"/>
    <x v="3"/>
    <x v="3"/>
    <x v="4"/>
    <n v="2017"/>
    <n v="1020"/>
    <n v="348"/>
    <n v="400.04399999999998"/>
    <n v="4202.4000000000005"/>
    <d v="1899-12-30T00:03:27"/>
    <x v="128"/>
    <d v="1899-12-30T00:06:54"/>
  </r>
  <r>
    <x v="6"/>
    <x v="23"/>
    <x v="15"/>
    <x v="3"/>
    <x v="2"/>
    <n v="2017"/>
    <n v="1020"/>
    <n v="400"/>
    <n v="589.96800000000007"/>
    <n v="3315"/>
    <d v="1899-12-30T00:02:53"/>
    <x v="140"/>
    <d v="1899-12-30T00:05:46"/>
  </r>
  <r>
    <x v="6"/>
    <x v="23"/>
    <x v="15"/>
    <x v="2"/>
    <x v="5"/>
    <n v="2017"/>
    <n v="1020"/>
    <n v="296"/>
    <n v="378.012"/>
    <n v="4171.8"/>
    <d v="1899-12-30T00:03:00"/>
    <x v="128"/>
    <d v="1899-12-30T00:06:00"/>
  </r>
  <r>
    <x v="6"/>
    <x v="43"/>
    <x v="3"/>
    <x v="3"/>
    <x v="3"/>
    <n v="2017"/>
    <n v="1020"/>
    <n v="434"/>
    <n v="523.97400000000005"/>
    <n v="3498.6000000000004"/>
    <d v="1899-12-30T00:03:28"/>
    <x v="120"/>
    <d v="1899-12-30T00:06:56"/>
  </r>
  <r>
    <x v="6"/>
    <x v="22"/>
    <x v="2"/>
    <x v="2"/>
    <x v="2"/>
    <n v="2017"/>
    <n v="1019"/>
    <n v="408"/>
    <n v="537.01300000000003"/>
    <n v="3423.8399999999997"/>
    <d v="1899-12-30T00:03:24"/>
    <x v="138"/>
    <d v="1899-12-30T00:06:48"/>
  </r>
  <r>
    <x v="6"/>
    <x v="43"/>
    <x v="2"/>
    <x v="3"/>
    <x v="0"/>
    <n v="2017"/>
    <n v="1018"/>
    <n v="402"/>
    <n v="448.02179999999998"/>
    <n v="4418.12"/>
    <d v="1899-12-30T00:04:05"/>
    <x v="140"/>
    <d v="1899-12-30T00:08:10"/>
  </r>
  <r>
    <x v="6"/>
    <x v="23"/>
    <x v="18"/>
    <x v="1"/>
    <x v="0"/>
    <n v="2017"/>
    <n v="1018"/>
    <n v="440"/>
    <n v="251.03880000000001"/>
    <n v="4448.66"/>
    <d v="1899-12-30T00:03:30"/>
    <x v="140"/>
    <d v="1899-12-30T00:07:00"/>
  </r>
  <r>
    <x v="0"/>
    <x v="6"/>
    <x v="7"/>
    <x v="0"/>
    <x v="4"/>
    <n v="2017"/>
    <n v="1018"/>
    <n v="406"/>
    <n v="286.9742"/>
    <n v="4581"/>
    <d v="1899-12-30T00:04:30"/>
    <x v="140"/>
    <d v="1899-12-30T00:09:00"/>
  </r>
  <r>
    <x v="6"/>
    <x v="23"/>
    <x v="18"/>
    <x v="1"/>
    <x v="2"/>
    <n v="2017"/>
    <n v="1016"/>
    <n v="438"/>
    <n v="180.9496"/>
    <n v="4856.4800000000005"/>
    <d v="1899-12-30T00:05:19"/>
    <x v="128"/>
    <d v="1899-12-30T00:10:38"/>
  </r>
  <r>
    <x v="6"/>
    <x v="23"/>
    <x v="15"/>
    <x v="6"/>
    <x v="2"/>
    <n v="2017"/>
    <n v="1016"/>
    <n v="458"/>
    <n v="309.98159999999996"/>
    <n v="3830.32"/>
    <d v="1899-12-30T00:03:56"/>
    <x v="140"/>
    <d v="1899-12-30T00:07:52"/>
  </r>
  <r>
    <x v="31"/>
    <x v="1"/>
    <x v="0"/>
    <x v="0"/>
    <x v="3"/>
    <n v="2017"/>
    <n v="1016"/>
    <n v="466"/>
    <n v="312.0136"/>
    <n v="4744.72"/>
    <d v="1899-12-30T00:04:41"/>
    <x v="139"/>
    <d v="1899-12-30T00:09:22"/>
  </r>
  <r>
    <x v="6"/>
    <x v="0"/>
    <x v="10"/>
    <x v="2"/>
    <x v="4"/>
    <n v="2017"/>
    <n v="1015"/>
    <n v="482"/>
    <n v="176.001"/>
    <n v="6414.8"/>
    <d v="1899-12-30T00:06:11"/>
    <x v="138"/>
    <d v="1899-12-30T00:12:22"/>
  </r>
  <r>
    <x v="6"/>
    <x v="22"/>
    <x v="2"/>
    <x v="17"/>
    <x v="0"/>
    <n v="2017"/>
    <n v="1015"/>
    <n v="330"/>
    <n v="510.03749999999997"/>
    <n v="4090.4500000000003"/>
    <d v="1899-12-30T00:03:31"/>
    <x v="128"/>
    <d v="1899-12-30T00:07:02"/>
  </r>
  <r>
    <x v="6"/>
    <x v="23"/>
    <x v="20"/>
    <x v="1"/>
    <x v="0"/>
    <n v="2017"/>
    <n v="1013"/>
    <n v="388"/>
    <n v="282.01919999999996"/>
    <n v="4254.6000000000004"/>
    <d v="1899-12-30T00:02:56"/>
    <x v="142"/>
    <d v="1899-12-30T00:05:52"/>
  </r>
  <r>
    <x v="6"/>
    <x v="23"/>
    <x v="18"/>
    <x v="2"/>
    <x v="5"/>
    <n v="2017"/>
    <n v="1013"/>
    <n v="422"/>
    <n v="267.02679999999998"/>
    <n v="4740.84"/>
    <d v="1899-12-30T00:04:02"/>
    <x v="136"/>
    <d v="1899-12-30T00:08:04"/>
  </r>
  <r>
    <x v="0"/>
    <x v="0"/>
    <x v="13"/>
    <x v="0"/>
    <x v="8"/>
    <n v="2017"/>
    <n v="1013"/>
    <n v="419"/>
    <n v="245.04470000000001"/>
    <n v="4609.1499999999996"/>
    <d v="1899-12-30T00:02:58"/>
    <x v="140"/>
    <d v="1899-12-30T00:05:56"/>
  </r>
  <r>
    <x v="6"/>
    <x v="23"/>
    <x v="20"/>
    <x v="1"/>
    <x v="1"/>
    <n v="2017"/>
    <n v="1012"/>
    <n v="508"/>
    <n v="95.026799999999994"/>
    <n v="5383.84"/>
    <d v="1899-12-30T00:05:04"/>
    <x v="128"/>
    <d v="1899-12-30T00:10:08"/>
  </r>
  <r>
    <x v="0"/>
    <x v="3"/>
    <x v="2"/>
    <x v="6"/>
    <x v="7"/>
    <n v="2017"/>
    <n v="1012"/>
    <n v="401"/>
    <n v="357.03359999999998"/>
    <n v="4584.3600000000006"/>
    <d v="1899-12-30T00:03:52"/>
    <x v="138"/>
    <d v="1899-12-30T00:07:44"/>
  </r>
  <r>
    <x v="6"/>
    <x v="22"/>
    <x v="1"/>
    <x v="2"/>
    <x v="2"/>
    <n v="2017"/>
    <n v="1011"/>
    <n v="388"/>
    <n v="168.0282"/>
    <n v="5044.8900000000003"/>
    <d v="1899-12-30T00:05:30"/>
    <x v="136"/>
    <d v="1899-12-30T00:11:00"/>
  </r>
  <r>
    <x v="0"/>
    <x v="15"/>
    <x v="3"/>
    <x v="4"/>
    <x v="0"/>
    <n v="2017"/>
    <n v="1010"/>
    <n v="442"/>
    <n v="378.952"/>
    <n v="3908.7000000000003"/>
    <d v="1899-12-30T00:03:09"/>
    <x v="140"/>
    <d v="1899-12-30T00:06:18"/>
  </r>
  <r>
    <x v="2"/>
    <x v="35"/>
    <x v="0"/>
    <x v="0"/>
    <x v="2"/>
    <n v="2017"/>
    <n v="1008"/>
    <n v="609"/>
    <n v="339.9984"/>
    <n v="3265.92"/>
    <d v="1899-12-30T00:02:20"/>
    <x v="142"/>
    <d v="1899-12-30T00:04:40"/>
  </r>
  <r>
    <x v="6"/>
    <x v="23"/>
    <x v="18"/>
    <x v="1"/>
    <x v="5"/>
    <n v="2017"/>
    <n v="1008"/>
    <n v="601"/>
    <n v="146.96640000000002"/>
    <n v="4818.2400000000007"/>
    <d v="1899-12-30T00:04:20"/>
    <x v="138"/>
    <d v="1899-12-30T00:08:40"/>
  </r>
  <r>
    <x v="0"/>
    <x v="7"/>
    <x v="2"/>
    <x v="4"/>
    <x v="6"/>
    <n v="2017"/>
    <n v="1008"/>
    <n v="406"/>
    <n v="293.0256"/>
    <n v="3850.56"/>
    <d v="1899-12-30T00:04:07"/>
    <x v="140"/>
    <d v="1899-12-30T00:08:14"/>
  </r>
  <r>
    <x v="6"/>
    <x v="0"/>
    <x v="19"/>
    <x v="0"/>
    <x v="4"/>
    <n v="2017"/>
    <n v="1007"/>
    <n v="468"/>
    <n v="207.03919999999999"/>
    <n v="4773.18"/>
    <d v="1899-12-30T00:04:30"/>
    <x v="140"/>
    <d v="1899-12-30T00:09:00"/>
  </r>
  <r>
    <x v="0"/>
    <x v="6"/>
    <x v="10"/>
    <x v="0"/>
    <x v="5"/>
    <n v="2017"/>
    <n v="1007"/>
    <n v="366"/>
    <n v="294.95029999999997"/>
    <n v="4823.53"/>
    <d v="1899-12-30T00:04:03"/>
    <x v="136"/>
    <d v="1899-12-30T00:08:06"/>
  </r>
  <r>
    <x v="6"/>
    <x v="23"/>
    <x v="15"/>
    <x v="9"/>
    <x v="5"/>
    <n v="2017"/>
    <n v="1006"/>
    <n v="579"/>
    <n v="450.9898"/>
    <n v="3410.34"/>
    <d v="1899-12-30T00:03:19"/>
    <x v="140"/>
    <d v="1899-12-30T00:06:38"/>
  </r>
  <r>
    <x v="1"/>
    <x v="49"/>
    <x v="0"/>
    <x v="0"/>
    <x v="5"/>
    <n v="2017"/>
    <n v="1006"/>
    <n v="464"/>
    <n v="314.97859999999997"/>
    <n v="4024"/>
    <d v="1899-12-30T00:03:34"/>
    <x v="142"/>
    <d v="1899-12-30T00:07:08"/>
  </r>
  <r>
    <x v="6"/>
    <x v="22"/>
    <x v="2"/>
    <x v="18"/>
    <x v="6"/>
    <n v="2017"/>
    <n v="1004"/>
    <n v="643"/>
    <n v="336.03879999999998"/>
    <n v="4126.4400000000005"/>
    <d v="1899-12-30T00:03:44"/>
    <x v="140"/>
    <d v="1899-12-30T00:07:28"/>
  </r>
  <r>
    <x v="16"/>
    <x v="1"/>
    <x v="0"/>
    <x v="0"/>
    <x v="1"/>
    <n v="2017"/>
    <n v="1004"/>
    <n v="513"/>
    <n v="310.03520000000003"/>
    <n v="4748.92"/>
    <d v="1899-12-30T00:05:29"/>
    <x v="128"/>
    <d v="1899-12-30T00:10:58"/>
  </r>
  <r>
    <x v="1"/>
    <x v="53"/>
    <x v="0"/>
    <x v="0"/>
    <x v="5"/>
    <n v="2017"/>
    <n v="1004"/>
    <n v="224"/>
    <n v="536.03560000000004"/>
    <n v="4156.5599999999995"/>
    <d v="1899-12-30T00:03:30"/>
    <x v="139"/>
    <d v="1899-12-30T00:07:00"/>
  </r>
  <r>
    <x v="6"/>
    <x v="6"/>
    <x v="3"/>
    <x v="13"/>
    <x v="1"/>
    <n v="2017"/>
    <n v="1003"/>
    <n v="589"/>
    <n v="417.95010000000002"/>
    <n v="3701.07"/>
    <d v="1899-12-30T00:03:04"/>
    <x v="128"/>
    <d v="1899-12-30T00:06:08"/>
  </r>
  <r>
    <x v="6"/>
    <x v="23"/>
    <x v="15"/>
    <x v="1"/>
    <x v="3"/>
    <n v="2017"/>
    <n v="1003"/>
    <n v="397"/>
    <n v="331.99299999999999"/>
    <n v="4734.16"/>
    <d v="1899-12-30T00:03:47"/>
    <x v="120"/>
    <d v="1899-12-30T00:07:34"/>
  </r>
  <r>
    <x v="6"/>
    <x v="23"/>
    <x v="15"/>
    <x v="1"/>
    <x v="0"/>
    <n v="2017"/>
    <n v="1003"/>
    <n v="427"/>
    <n v="252.95659999999998"/>
    <n v="4232.66"/>
    <d v="1899-12-30T00:04:05"/>
    <x v="128"/>
    <d v="1899-12-30T00:08:10"/>
  </r>
  <r>
    <x v="6"/>
    <x v="23"/>
    <x v="8"/>
    <x v="3"/>
    <x v="8"/>
    <n v="2017"/>
    <n v="1002"/>
    <n v="460"/>
    <n v="212.0232"/>
    <n v="4699.38"/>
    <d v="1899-12-30T00:03:52"/>
    <x v="128"/>
    <d v="1899-12-30T00:07:44"/>
  </r>
  <r>
    <x v="0"/>
    <x v="15"/>
    <x v="3"/>
    <x v="3"/>
    <x v="5"/>
    <n v="2017"/>
    <n v="1001"/>
    <n v="457"/>
    <n v="353.95360000000005"/>
    <n v="3773.77"/>
    <d v="1899-12-30T00:02:57"/>
    <x v="128"/>
    <d v="1899-12-30T00:05:54"/>
  </r>
  <r>
    <x v="1"/>
    <x v="50"/>
    <x v="0"/>
    <x v="0"/>
    <x v="4"/>
    <n v="2017"/>
    <n v="1000"/>
    <n v="541"/>
    <n v="140"/>
    <n v="4720"/>
    <d v="1899-12-30T00:04:27"/>
    <x v="140"/>
    <d v="1899-12-30T00:08:54"/>
  </r>
  <r>
    <x v="6"/>
    <x v="22"/>
    <x v="2"/>
    <x v="14"/>
    <x v="8"/>
    <n v="2017"/>
    <n v="1000"/>
    <n v="611"/>
    <n v="318"/>
    <n v="5000"/>
    <d v="1899-12-30T00:05:44"/>
    <x v="140"/>
    <d v="1899-12-30T00:11:28"/>
  </r>
  <r>
    <x v="0"/>
    <x v="0"/>
    <x v="6"/>
    <x v="3"/>
    <x v="2"/>
    <n v="2017"/>
    <n v="1000"/>
    <n v="378"/>
    <n v="559"/>
    <n v="3240"/>
    <d v="1899-12-30T00:02:57"/>
    <x v="128"/>
    <d v="1899-12-30T00:05:54"/>
  </r>
  <r>
    <x v="2"/>
    <x v="8"/>
    <x v="0"/>
    <x v="0"/>
    <x v="2"/>
    <n v="2017"/>
    <n v="999"/>
    <n v="363"/>
    <n v="196.00380000000001"/>
    <n v="4195.8"/>
    <d v="1899-12-30T00:03:32"/>
    <x v="140"/>
    <d v="1899-12-30T00:07:04"/>
  </r>
  <r>
    <x v="6"/>
    <x v="23"/>
    <x v="10"/>
    <x v="4"/>
    <x v="5"/>
    <n v="2017"/>
    <n v="999"/>
    <n v="664"/>
    <n v="338.96069999999997"/>
    <n v="3636.36"/>
    <d v="1899-12-30T00:03:19"/>
    <x v="128"/>
    <d v="1899-12-30T00:06:38"/>
  </r>
  <r>
    <x v="6"/>
    <x v="23"/>
    <x v="11"/>
    <x v="4"/>
    <x v="0"/>
    <n v="2017"/>
    <n v="999"/>
    <n v="396"/>
    <n v="434.96460000000002"/>
    <n v="3176.82"/>
    <d v="1899-12-30T00:02:59"/>
    <x v="136"/>
    <d v="1899-12-30T00:05:58"/>
  </r>
  <r>
    <x v="0"/>
    <x v="2"/>
    <x v="10"/>
    <x v="1"/>
    <x v="9"/>
    <n v="2017"/>
    <n v="999"/>
    <n v="442"/>
    <n v="371.02859999999998"/>
    <s v="Null"/>
    <d v="1899-12-30T00:02:58"/>
    <x v="142"/>
    <d v="1899-12-30T00:05:56"/>
  </r>
  <r>
    <x v="0"/>
    <x v="3"/>
    <x v="2"/>
    <x v="14"/>
    <x v="7"/>
    <n v="2017"/>
    <n v="997"/>
    <n v="379"/>
    <n v="229.01089999999999"/>
    <n v="5503.44"/>
    <d v="1899-12-30T00:05:18"/>
    <x v="142"/>
    <d v="1899-12-30T00:10:36"/>
  </r>
  <r>
    <x v="0"/>
    <x v="6"/>
    <x v="10"/>
    <x v="0"/>
    <x v="7"/>
    <n v="2017"/>
    <n v="996"/>
    <n v="406"/>
    <n v="125.994"/>
    <n v="5597.52"/>
    <d v="1899-12-30T00:06:55"/>
    <x v="128"/>
    <d v="1899-12-30T00:13:50"/>
  </r>
  <r>
    <x v="6"/>
    <x v="23"/>
    <x v="20"/>
    <x v="1"/>
    <x v="4"/>
    <n v="2017"/>
    <n v="996"/>
    <n v="526"/>
    <n v="389.0376"/>
    <n v="3386.4"/>
    <d v="1899-12-30T00:02:58"/>
    <x v="140"/>
    <d v="1899-12-30T00:05:56"/>
  </r>
  <r>
    <x v="0"/>
    <x v="2"/>
    <x v="10"/>
    <x v="2"/>
    <x v="1"/>
    <n v="2017"/>
    <n v="996"/>
    <n v="386"/>
    <n v="302.98320000000001"/>
    <n v="4880.4000000000005"/>
    <d v="1899-12-30T00:05:07"/>
    <x v="126"/>
    <d v="1899-12-30T00:10:14"/>
  </r>
  <r>
    <x v="6"/>
    <x v="13"/>
    <x v="10"/>
    <x v="3"/>
    <x v="2"/>
    <n v="2017"/>
    <n v="994"/>
    <n v="450"/>
    <n v="222.95419999999999"/>
    <n v="4453.1200000000008"/>
    <d v="1899-12-30T00:04:26"/>
    <x v="136"/>
    <d v="1899-12-30T00:08:52"/>
  </r>
  <r>
    <x v="0"/>
    <x v="2"/>
    <x v="7"/>
    <x v="4"/>
    <x v="3"/>
    <n v="2017"/>
    <n v="994"/>
    <n v="433"/>
    <n v="205.95679999999999"/>
    <n v="5546.52"/>
    <d v="1899-12-30T00:05:28"/>
    <x v="128"/>
    <d v="1899-12-30T00:10:56"/>
  </r>
  <r>
    <x v="6"/>
    <x v="22"/>
    <x v="1"/>
    <x v="2"/>
    <x v="2"/>
    <n v="2017"/>
    <n v="993"/>
    <n v="395"/>
    <n v="111.01739999999999"/>
    <n v="5590.59"/>
    <d v="1899-12-30T00:06:23"/>
    <x v="139"/>
    <d v="1899-12-30T00:12:46"/>
  </r>
  <r>
    <x v="6"/>
    <x v="23"/>
    <x v="20"/>
    <x v="1"/>
    <x v="0"/>
    <n v="2017"/>
    <n v="993"/>
    <n v="409"/>
    <n v="301.97129999999999"/>
    <n v="4061.37"/>
    <d v="1899-12-30T00:02:32"/>
    <x v="142"/>
    <d v="1899-12-30T00:05:04"/>
  </r>
  <r>
    <x v="6"/>
    <x v="0"/>
    <x v="3"/>
    <x v="1"/>
    <x v="3"/>
    <n v="2017"/>
    <n v="993"/>
    <n v="382"/>
    <n v="330.96690000000001"/>
    <n v="4528.08"/>
    <d v="1899-12-30T00:04:18"/>
    <x v="105"/>
    <d v="1899-12-30T00:08:36"/>
  </r>
  <r>
    <x v="6"/>
    <x v="22"/>
    <x v="3"/>
    <x v="1"/>
    <x v="8"/>
    <n v="2017"/>
    <n v="993"/>
    <n v="398"/>
    <n v="355.9905"/>
    <n v="4538.01"/>
    <d v="1899-12-30T00:03:33"/>
    <x v="140"/>
    <d v="1899-12-30T00:07:06"/>
  </r>
  <r>
    <x v="6"/>
    <x v="23"/>
    <x v="15"/>
    <x v="9"/>
    <x v="5"/>
    <n v="2017"/>
    <n v="991"/>
    <n v="576"/>
    <n v="533.95079999999996"/>
    <n v="2873.9"/>
    <d v="1899-12-30T00:01:52"/>
    <x v="140"/>
    <d v="1899-12-30T00:03:44"/>
  </r>
  <r>
    <x v="6"/>
    <x v="0"/>
    <x v="10"/>
    <x v="3"/>
    <x v="8"/>
    <n v="2017"/>
    <n v="991"/>
    <n v="377"/>
    <n v="413.04880000000003"/>
    <n v="3696.43"/>
    <d v="1899-12-30T00:03:40"/>
    <x v="138"/>
    <d v="1899-12-30T00:07:20"/>
  </r>
  <r>
    <x v="1"/>
    <x v="55"/>
    <x v="0"/>
    <x v="0"/>
    <x v="0"/>
    <n v="2017"/>
    <n v="989"/>
    <n v="422"/>
    <n v="350.99610000000001"/>
    <n v="4203.25"/>
    <d v="1899-12-30T00:03:29"/>
    <x v="128"/>
    <d v="1899-12-30T00:06:58"/>
  </r>
  <r>
    <x v="0"/>
    <x v="6"/>
    <x v="7"/>
    <x v="0"/>
    <x v="8"/>
    <n v="2017"/>
    <n v="988"/>
    <n v="685"/>
    <n v="348.96160000000003"/>
    <n v="4050.7999999999997"/>
    <d v="1899-12-30T00:04:20"/>
    <x v="142"/>
    <d v="1899-12-30T00:08:40"/>
  </r>
  <r>
    <x v="12"/>
    <x v="1"/>
    <x v="0"/>
    <x v="0"/>
    <x v="4"/>
    <n v="2017"/>
    <n v="987"/>
    <n v="407"/>
    <n v="169.9614"/>
    <n v="4846.17"/>
    <d v="1899-12-30T00:05:05"/>
    <x v="140"/>
    <d v="1899-12-30T00:10:10"/>
  </r>
  <r>
    <x v="6"/>
    <x v="23"/>
    <x v="10"/>
    <x v="4"/>
    <x v="4"/>
    <n v="2017"/>
    <n v="987"/>
    <n v="582"/>
    <n v="260.96280000000002"/>
    <n v="4925.13"/>
    <d v="1899-12-30T00:04:53"/>
    <x v="140"/>
    <d v="1899-12-30T00:09:46"/>
  </r>
  <r>
    <x v="0"/>
    <x v="15"/>
    <x v="3"/>
    <x v="1"/>
    <x v="0"/>
    <n v="2017"/>
    <n v="987"/>
    <n v="372"/>
    <n v="200.95320000000001"/>
    <n v="4540.2"/>
    <d v="1899-12-30T00:04:22"/>
    <x v="138"/>
    <d v="1899-12-30T00:08:44"/>
  </r>
  <r>
    <x v="0"/>
    <x v="2"/>
    <x v="10"/>
    <x v="1"/>
    <x v="2"/>
    <n v="2017"/>
    <n v="986"/>
    <n v="573"/>
    <n v="196.01680000000002"/>
    <n v="4101.76"/>
    <d v="1899-12-30T00:03:06"/>
    <x v="140"/>
    <d v="1899-12-30T00:06:12"/>
  </r>
  <r>
    <x v="0"/>
    <x v="2"/>
    <x v="1"/>
    <x v="2"/>
    <x v="4"/>
    <n v="2017"/>
    <n v="986"/>
    <n v="344"/>
    <n v="197.9888"/>
    <n v="4870.84"/>
    <d v="1899-12-30T00:04:38"/>
    <x v="139"/>
    <d v="1899-12-30T00:09:16"/>
  </r>
  <r>
    <x v="6"/>
    <x v="43"/>
    <x v="3"/>
    <x v="3"/>
    <x v="0"/>
    <n v="2017"/>
    <n v="985"/>
    <n v="442"/>
    <n v="227.04250000000002"/>
    <n v="4294.6000000000004"/>
    <d v="1899-12-30T00:04:26"/>
    <x v="128"/>
    <d v="1899-12-30T00:08:52"/>
  </r>
  <r>
    <x v="6"/>
    <x v="22"/>
    <x v="2"/>
    <x v="14"/>
    <x v="7"/>
    <n v="2017"/>
    <n v="985"/>
    <n v="371"/>
    <n v="499.00100000000003"/>
    <n v="3378.55"/>
    <d v="1899-12-30T00:03:07"/>
    <x v="128"/>
    <d v="1899-12-30T00:06:14"/>
  </r>
  <r>
    <x v="26"/>
    <x v="1"/>
    <x v="0"/>
    <x v="0"/>
    <x v="1"/>
    <n v="2017"/>
    <n v="984"/>
    <n v="401"/>
    <n v="379.03679999999997"/>
    <n v="3906.48"/>
    <d v="1899-12-30T00:04:33"/>
    <x v="136"/>
    <d v="1899-12-30T00:09:06"/>
  </r>
  <r>
    <x v="14"/>
    <x v="1"/>
    <x v="0"/>
    <x v="0"/>
    <x v="1"/>
    <n v="2017"/>
    <n v="983"/>
    <n v="434"/>
    <n v="414.03960000000001"/>
    <n v="4433.33"/>
    <d v="1899-12-30T00:05:22"/>
    <x v="126"/>
    <d v="1899-12-30T00:10:44"/>
  </r>
  <r>
    <x v="0"/>
    <x v="15"/>
    <x v="1"/>
    <x v="0"/>
    <x v="3"/>
    <n v="2017"/>
    <n v="983"/>
    <n v="504"/>
    <n v="348.96499999999997"/>
    <n v="4561.12"/>
    <d v="1899-12-30T00:03:58"/>
    <x v="142"/>
    <d v="1899-12-30T00:07:56"/>
  </r>
  <r>
    <x v="6"/>
    <x v="33"/>
    <x v="3"/>
    <x v="13"/>
    <x v="5"/>
    <n v="2017"/>
    <n v="983"/>
    <n v="401"/>
    <n v="261.96950000000004"/>
    <n v="4472.6499999999996"/>
    <d v="1899-12-30T00:04:25"/>
    <x v="140"/>
    <d v="1899-12-30T00:08:50"/>
  </r>
  <r>
    <x v="6"/>
    <x v="23"/>
    <x v="10"/>
    <x v="4"/>
    <x v="8"/>
    <n v="2017"/>
    <n v="983"/>
    <n v="458"/>
    <n v="236.01830000000001"/>
    <n v="5239.3900000000003"/>
    <d v="1899-12-30T00:04:19"/>
    <x v="120"/>
    <d v="1899-12-30T00:08:38"/>
  </r>
  <r>
    <x v="0"/>
    <x v="2"/>
    <x v="2"/>
    <x v="3"/>
    <x v="6"/>
    <n v="2017"/>
    <n v="983"/>
    <n v="383"/>
    <n v="365.97090000000003"/>
    <n v="3646.93"/>
    <d v="1899-12-30T00:03:59"/>
    <x v="139"/>
    <d v="1899-12-30T00:07:58"/>
  </r>
  <r>
    <x v="6"/>
    <x v="3"/>
    <x v="2"/>
    <x v="8"/>
    <x v="4"/>
    <n v="2017"/>
    <n v="982"/>
    <n v="470"/>
    <n v="247.95500000000001"/>
    <n v="4114.5800000000008"/>
    <d v="1899-12-30T00:03:42"/>
    <x v="128"/>
    <d v="1899-12-30T00:07:24"/>
  </r>
  <r>
    <x v="6"/>
    <x v="23"/>
    <x v="15"/>
    <x v="1"/>
    <x v="5"/>
    <n v="2017"/>
    <n v="982"/>
    <n v="412"/>
    <n v="161.048"/>
    <n v="4723.4199999999992"/>
    <d v="1899-12-30T00:03:50"/>
    <x v="140"/>
    <d v="1899-12-30T00:07:40"/>
  </r>
  <r>
    <x v="6"/>
    <x v="23"/>
    <x v="13"/>
    <x v="3"/>
    <x v="5"/>
    <n v="2017"/>
    <n v="982"/>
    <n v="425"/>
    <n v="230.96639999999999"/>
    <n v="4595.7599999999993"/>
    <d v="1899-12-30T00:04:13"/>
    <x v="128"/>
    <d v="1899-12-30T00:08:26"/>
  </r>
  <r>
    <x v="6"/>
    <x v="0"/>
    <x v="3"/>
    <x v="1"/>
    <x v="5"/>
    <n v="2017"/>
    <n v="981"/>
    <n v="317"/>
    <n v="156.96"/>
    <n v="4777.47"/>
    <d v="1899-12-30T00:03:00"/>
    <x v="140"/>
    <d v="1899-12-30T00:06:00"/>
  </r>
  <r>
    <x v="6"/>
    <x v="23"/>
    <x v="6"/>
    <x v="1"/>
    <x v="0"/>
    <n v="2017"/>
    <n v="981"/>
    <n v="393"/>
    <n v="330.98939999999999"/>
    <n v="4149.63"/>
    <d v="1899-12-30T00:03:22"/>
    <x v="140"/>
    <d v="1899-12-30T00:06:44"/>
  </r>
  <r>
    <x v="6"/>
    <x v="23"/>
    <x v="7"/>
    <x v="3"/>
    <x v="3"/>
    <n v="2017"/>
    <n v="980"/>
    <n v="349"/>
    <n v="342.02"/>
    <n v="4086.6"/>
    <d v="1899-12-30T00:03:11"/>
    <x v="139"/>
    <d v="1899-12-30T00:06:22"/>
  </r>
  <r>
    <x v="6"/>
    <x v="23"/>
    <x v="15"/>
    <x v="1"/>
    <x v="1"/>
    <n v="2017"/>
    <n v="979"/>
    <n v="370"/>
    <n v="308.97239999999999"/>
    <n v="4699.2"/>
    <d v="1899-12-30T00:05:00"/>
    <x v="105"/>
    <d v="1899-12-30T00:10:00"/>
  </r>
  <r>
    <x v="1"/>
    <x v="54"/>
    <x v="0"/>
    <x v="0"/>
    <x v="0"/>
    <n v="2017"/>
    <n v="979"/>
    <n v="358"/>
    <n v="257.9665"/>
    <n v="4934.16"/>
    <d v="1899-12-30T00:04:49"/>
    <x v="128"/>
    <d v="1899-12-30T00:09:38"/>
  </r>
  <r>
    <x v="6"/>
    <x v="22"/>
    <x v="2"/>
    <x v="14"/>
    <x v="8"/>
    <n v="2017"/>
    <n v="978"/>
    <n v="444"/>
    <n v="115.99079999999999"/>
    <n v="6357"/>
    <d v="1899-12-30T00:07:34"/>
    <x v="139"/>
    <d v="1899-12-30T00:15:08"/>
  </r>
  <r>
    <x v="6"/>
    <x v="23"/>
    <x v="10"/>
    <x v="4"/>
    <x v="6"/>
    <n v="2017"/>
    <n v="978"/>
    <n v="326"/>
    <n v="501.02939999999995"/>
    <n v="3872.88"/>
    <d v="1899-12-30T00:04:29"/>
    <x v="139"/>
    <d v="1899-12-30T00:08:58"/>
  </r>
  <r>
    <x v="6"/>
    <x v="0"/>
    <x v="3"/>
    <x v="3"/>
    <x v="8"/>
    <n v="2017"/>
    <n v="977"/>
    <n v="390"/>
    <n v="237.99720000000002"/>
    <n v="4249.95"/>
    <d v="1899-12-30T00:03:50"/>
    <x v="139"/>
    <d v="1899-12-30T00:07:40"/>
  </r>
  <r>
    <x v="6"/>
    <x v="3"/>
    <x v="3"/>
    <x v="13"/>
    <x v="0"/>
    <n v="2017"/>
    <n v="977"/>
    <n v="422"/>
    <n v="462.02330000000001"/>
    <n v="3986.16"/>
    <d v="1899-12-30T00:03:35"/>
    <x v="128"/>
    <d v="1899-12-30T00:07:10"/>
  </r>
  <r>
    <x v="6"/>
    <x v="13"/>
    <x v="1"/>
    <x v="3"/>
    <x v="1"/>
    <n v="2017"/>
    <n v="976"/>
    <n v="514"/>
    <n v="264.00800000000004"/>
    <n v="4548.16"/>
    <d v="1899-12-30T00:03:33"/>
    <x v="128"/>
    <d v="1899-12-30T00:07:06"/>
  </r>
  <r>
    <x v="6"/>
    <x v="13"/>
    <x v="10"/>
    <x v="3"/>
    <x v="5"/>
    <n v="2017"/>
    <n v="976"/>
    <n v="536"/>
    <n v="206.03360000000001"/>
    <n v="4762.88"/>
    <d v="1899-12-30T00:03:54"/>
    <x v="140"/>
    <d v="1899-12-30T00:07:48"/>
  </r>
  <r>
    <x v="6"/>
    <x v="23"/>
    <x v="11"/>
    <x v="9"/>
    <x v="7"/>
    <n v="2017"/>
    <n v="976"/>
    <n v="456"/>
    <n v="190.02720000000002"/>
    <n v="5280.16"/>
    <d v="1899-12-30T00:04:49"/>
    <x v="128"/>
    <d v="1899-12-30T00:09:38"/>
  </r>
  <r>
    <x v="1"/>
    <x v="49"/>
    <x v="0"/>
    <x v="0"/>
    <x v="1"/>
    <n v="2017"/>
    <n v="976"/>
    <n v="270"/>
    <n v="539.04480000000001"/>
    <n v="3786.88"/>
    <d v="1899-12-30T00:04:13"/>
    <x v="139"/>
    <d v="1899-12-30T00:08:26"/>
  </r>
  <r>
    <x v="6"/>
    <x v="3"/>
    <x v="2"/>
    <x v="8"/>
    <x v="7"/>
    <n v="2017"/>
    <n v="975"/>
    <n v="645"/>
    <n v="358.02000000000004"/>
    <n v="3909.75"/>
    <d v="1899-12-30T00:03:39"/>
    <x v="136"/>
    <d v="1899-12-30T00:07:18"/>
  </r>
  <r>
    <x v="6"/>
    <x v="23"/>
    <x v="11"/>
    <x v="4"/>
    <x v="1"/>
    <n v="2017"/>
    <n v="974"/>
    <n v="456"/>
    <n v="217.00720000000001"/>
    <n v="4227.16"/>
    <d v="1899-12-30T00:03:34"/>
    <x v="140"/>
    <d v="1899-12-30T00:07:08"/>
  </r>
  <r>
    <x v="6"/>
    <x v="23"/>
    <x v="18"/>
    <x v="1"/>
    <x v="6"/>
    <n v="2017"/>
    <n v="974"/>
    <n v="329"/>
    <n v="531.02480000000003"/>
    <n v="4129.76"/>
    <d v="1899-12-30T00:04:51"/>
    <x v="120"/>
    <d v="1899-12-30T00:09:42"/>
  </r>
  <r>
    <x v="6"/>
    <x v="3"/>
    <x v="2"/>
    <x v="8"/>
    <x v="0"/>
    <n v="2017"/>
    <n v="974"/>
    <n v="416"/>
    <n v="292.97919999999999"/>
    <n v="4334.3"/>
    <d v="1899-12-30T00:04:03"/>
    <x v="140"/>
    <d v="1899-12-30T00:08:06"/>
  </r>
  <r>
    <x v="6"/>
    <x v="0"/>
    <x v="2"/>
    <x v="3"/>
    <x v="7"/>
    <n v="2017"/>
    <n v="973"/>
    <n v="441"/>
    <n v="245.97440000000003"/>
    <n v="4320.1200000000008"/>
    <d v="1899-12-30T00:04:06"/>
    <x v="140"/>
    <d v="1899-12-30T00:08:12"/>
  </r>
  <r>
    <x v="6"/>
    <x v="23"/>
    <x v="8"/>
    <x v="4"/>
    <x v="8"/>
    <n v="2017"/>
    <n v="973"/>
    <n v="361"/>
    <n v="154.99889999999999"/>
    <n v="5740.7000000000007"/>
    <d v="1899-12-30T00:04:39"/>
    <x v="140"/>
    <d v="1899-12-30T00:09:18"/>
  </r>
  <r>
    <x v="6"/>
    <x v="3"/>
    <x v="3"/>
    <x v="13"/>
    <x v="0"/>
    <n v="2017"/>
    <n v="972"/>
    <n v="325"/>
    <n v="388.0224"/>
    <n v="4296.24"/>
    <d v="1899-12-30T00:03:44"/>
    <x v="142"/>
    <d v="1899-12-30T00:07:28"/>
  </r>
  <r>
    <x v="6"/>
    <x v="23"/>
    <x v="7"/>
    <x v="3"/>
    <x v="2"/>
    <n v="2017"/>
    <n v="971"/>
    <n v="488"/>
    <n v="311.98229999999995"/>
    <n v="3728.64"/>
    <d v="1899-12-30T00:02:49"/>
    <x v="142"/>
    <d v="1899-12-30T00:05:38"/>
  </r>
  <r>
    <x v="6"/>
    <x v="22"/>
    <x v="2"/>
    <x v="19"/>
    <x v="1"/>
    <n v="2017"/>
    <n v="971"/>
    <n v="272"/>
    <n v="341.9862"/>
    <n v="5282.2400000000007"/>
    <d v="1899-12-30T00:05:50"/>
    <x v="139"/>
    <d v="1899-12-30T00:11:40"/>
  </r>
  <r>
    <x v="0"/>
    <x v="22"/>
    <x v="0"/>
    <x v="0"/>
    <x v="1"/>
    <n v="2017"/>
    <n v="970"/>
    <n v="422"/>
    <n v="349.00600000000003"/>
    <n v="3928.5"/>
    <d v="1899-12-30T00:04:08"/>
    <x v="140"/>
    <d v="1899-12-30T00:08:16"/>
  </r>
  <r>
    <x v="6"/>
    <x v="0"/>
    <x v="3"/>
    <x v="3"/>
    <x v="0"/>
    <n v="2017"/>
    <n v="968"/>
    <n v="521"/>
    <n v="342.9624"/>
    <n v="3959.12"/>
    <d v="1899-12-30T00:03:24"/>
    <x v="140"/>
    <d v="1899-12-30T00:06:48"/>
  </r>
  <r>
    <x v="6"/>
    <x v="22"/>
    <x v="2"/>
    <x v="10"/>
    <x v="5"/>
    <n v="2017"/>
    <n v="968"/>
    <n v="316"/>
    <n v="405.01119999999997"/>
    <n v="5246.5599999999995"/>
    <d v="1899-12-30T00:04:27"/>
    <x v="139"/>
    <d v="1899-12-30T00:08:54"/>
  </r>
  <r>
    <x v="6"/>
    <x v="13"/>
    <x v="11"/>
    <x v="3"/>
    <x v="5"/>
    <n v="2017"/>
    <n v="967"/>
    <n v="416"/>
    <n v="275.01479999999998"/>
    <n v="3742.29"/>
    <d v="1899-12-30T00:03:05"/>
    <x v="142"/>
    <d v="1899-12-30T00:06:10"/>
  </r>
  <r>
    <x v="0"/>
    <x v="3"/>
    <x v="2"/>
    <x v="6"/>
    <x v="0"/>
    <n v="2017"/>
    <n v="966"/>
    <n v="359"/>
    <n v="283.03800000000001"/>
    <n v="4491.9000000000005"/>
    <d v="1899-12-30T00:03:52"/>
    <x v="140"/>
    <d v="1899-12-30T00:07:44"/>
  </r>
  <r>
    <x v="0"/>
    <x v="2"/>
    <x v="1"/>
    <x v="2"/>
    <x v="4"/>
    <n v="2017"/>
    <n v="965"/>
    <n v="393"/>
    <n v="148.99600000000001"/>
    <n v="4622.3500000000004"/>
    <d v="1899-12-30T00:05:21"/>
    <x v="128"/>
    <d v="1899-12-30T00:10:42"/>
  </r>
  <r>
    <x v="0"/>
    <x v="40"/>
    <x v="0"/>
    <x v="0"/>
    <x v="1"/>
    <n v="2017"/>
    <n v="965"/>
    <n v="471"/>
    <n v="248.97"/>
    <n v="4574.1000000000004"/>
    <d v="1899-12-30T00:04:57"/>
    <x v="136"/>
    <d v="1899-12-30T00:09:54"/>
  </r>
  <r>
    <x v="6"/>
    <x v="23"/>
    <x v="18"/>
    <x v="1"/>
    <x v="9"/>
    <n v="2017"/>
    <n v="965"/>
    <n v="508"/>
    <n v="496.01"/>
    <s v="Null"/>
    <d v="1899-12-30T00:03:23"/>
    <x v="140"/>
    <d v="1899-12-30T00:06:46"/>
  </r>
  <r>
    <x v="6"/>
    <x v="23"/>
    <x v="15"/>
    <x v="1"/>
    <x v="6"/>
    <n v="2017"/>
    <n v="965"/>
    <n v="405"/>
    <n v="300.01850000000002"/>
    <n v="4342.5"/>
    <d v="1899-12-30T00:05:14"/>
    <x v="139"/>
    <d v="1899-12-30T00:10:28"/>
  </r>
  <r>
    <x v="0"/>
    <x v="22"/>
    <x v="0"/>
    <x v="0"/>
    <x v="7"/>
    <n v="2017"/>
    <n v="965"/>
    <n v="366"/>
    <n v="322.9855"/>
    <n v="4303.8999999999996"/>
    <d v="1899-12-30T00:04:26"/>
    <x v="120"/>
    <d v="1899-12-30T00:08:52"/>
  </r>
  <r>
    <x v="6"/>
    <x v="6"/>
    <x v="3"/>
    <x v="13"/>
    <x v="5"/>
    <n v="2017"/>
    <n v="964"/>
    <n v="533"/>
    <n v="358.99360000000001"/>
    <n v="4087.36"/>
    <d v="1899-12-30T00:03:42"/>
    <x v="140"/>
    <d v="1899-12-30T00:07:24"/>
  </r>
  <r>
    <x v="6"/>
    <x v="23"/>
    <x v="10"/>
    <x v="3"/>
    <x v="5"/>
    <n v="2017"/>
    <n v="964"/>
    <n v="395"/>
    <n v="369.01919999999996"/>
    <n v="4125.92"/>
    <d v="1899-12-30T00:03:36"/>
    <x v="128"/>
    <d v="1899-12-30T00:07:12"/>
  </r>
  <r>
    <x v="6"/>
    <x v="23"/>
    <x v="7"/>
    <x v="3"/>
    <x v="6"/>
    <n v="2017"/>
    <n v="964"/>
    <n v="330"/>
    <n v="342.02719999999999"/>
    <n v="5215.24"/>
    <d v="1899-12-30T00:04:47"/>
    <x v="136"/>
    <d v="1899-12-30T00:09:34"/>
  </r>
  <r>
    <x v="6"/>
    <x v="23"/>
    <x v="7"/>
    <x v="4"/>
    <x v="1"/>
    <n v="2017"/>
    <n v="964"/>
    <n v="383"/>
    <n v="249.96519999999998"/>
    <n v="4993.5199999999995"/>
    <d v="1899-12-30T00:05:16"/>
    <x v="105"/>
    <d v="1899-12-30T00:10:32"/>
  </r>
  <r>
    <x v="6"/>
    <x v="13"/>
    <x v="10"/>
    <x v="3"/>
    <x v="0"/>
    <n v="2017"/>
    <n v="964"/>
    <n v="311"/>
    <n v="161.952"/>
    <n v="5330.92"/>
    <d v="1899-12-30T00:04:41"/>
    <x v="140"/>
    <d v="1899-12-30T00:09:22"/>
  </r>
  <r>
    <x v="6"/>
    <x v="13"/>
    <x v="10"/>
    <x v="4"/>
    <x v="5"/>
    <n v="2017"/>
    <n v="963"/>
    <n v="452"/>
    <n v="203.96339999999998"/>
    <n v="4843.8900000000003"/>
    <d v="1899-12-30T00:03:49"/>
    <x v="140"/>
    <d v="1899-12-30T00:07:38"/>
  </r>
  <r>
    <x v="11"/>
    <x v="1"/>
    <x v="0"/>
    <x v="0"/>
    <x v="0"/>
    <n v="2017"/>
    <n v="963"/>
    <n v="449"/>
    <n v="304.01909999999998"/>
    <n v="4044.6000000000004"/>
    <d v="1899-12-30T00:03:17"/>
    <x v="140"/>
    <d v="1899-12-30T00:06:34"/>
  </r>
  <r>
    <x v="1"/>
    <x v="57"/>
    <x v="0"/>
    <x v="0"/>
    <x v="3"/>
    <n v="2017"/>
    <n v="963"/>
    <n v="354"/>
    <n v="46.031400000000005"/>
    <n v="4275.72"/>
    <d v="1899-12-30T00:04:35"/>
    <x v="111"/>
    <d v="1899-12-30T00:09:10"/>
  </r>
  <r>
    <x v="6"/>
    <x v="23"/>
    <x v="15"/>
    <x v="9"/>
    <x v="1"/>
    <n v="2017"/>
    <n v="962"/>
    <n v="472"/>
    <n v="352.95780000000002"/>
    <n v="4021.16"/>
    <d v="1899-12-30T00:03:38"/>
    <x v="142"/>
    <d v="1899-12-30T00:07:16"/>
  </r>
  <r>
    <x v="0"/>
    <x v="2"/>
    <x v="7"/>
    <x v="9"/>
    <x v="2"/>
    <n v="2017"/>
    <n v="962"/>
    <n v="305"/>
    <n v="475.03559999999999"/>
    <n v="3857.62"/>
    <d v="1899-12-30T00:03:51"/>
    <x v="136"/>
    <d v="1899-12-30T00:07:42"/>
  </r>
  <r>
    <x v="0"/>
    <x v="6"/>
    <x v="10"/>
    <x v="0"/>
    <x v="2"/>
    <n v="2017"/>
    <n v="961"/>
    <n v="451"/>
    <n v="142.99679999999998"/>
    <n v="4920.32"/>
    <d v="1899-12-30T00:05:50"/>
    <x v="139"/>
    <d v="1899-12-30T00:11:40"/>
  </r>
  <r>
    <x v="0"/>
    <x v="2"/>
    <x v="1"/>
    <x v="2"/>
    <x v="1"/>
    <n v="2017"/>
    <n v="960"/>
    <n v="470"/>
    <n v="364.03199999999998"/>
    <n v="3964.7999999999997"/>
    <d v="1899-12-30T00:03:51"/>
    <x v="140"/>
    <d v="1899-12-30T00:07:42"/>
  </r>
  <r>
    <x v="6"/>
    <x v="3"/>
    <x v="3"/>
    <x v="13"/>
    <x v="2"/>
    <n v="2017"/>
    <n v="960"/>
    <n v="429"/>
    <n v="247.96799999999996"/>
    <n v="4166.3999999999996"/>
    <d v="1899-12-30T00:04:11"/>
    <x v="142"/>
    <d v="1899-12-30T00:08:22"/>
  </r>
  <r>
    <x v="6"/>
    <x v="22"/>
    <x v="2"/>
    <x v="5"/>
    <x v="3"/>
    <n v="2017"/>
    <n v="960"/>
    <n v="485"/>
    <n v="288"/>
    <n v="4156.8"/>
    <d v="1899-12-30T00:03:45"/>
    <x v="128"/>
    <d v="1899-12-30T00:07:30"/>
  </r>
  <r>
    <x v="0"/>
    <x v="3"/>
    <x v="3"/>
    <x v="4"/>
    <x v="5"/>
    <n v="2017"/>
    <n v="959"/>
    <n v="455"/>
    <n v="657.96990000000005"/>
    <n v="2004.31"/>
    <d v="1899-12-30T00:01:25"/>
    <x v="140"/>
    <d v="1899-12-30T00:02:50"/>
  </r>
  <r>
    <x v="6"/>
    <x v="22"/>
    <x v="1"/>
    <x v="2"/>
    <x v="2"/>
    <n v="2017"/>
    <n v="958"/>
    <n v="441"/>
    <n v="162.95580000000001"/>
    <n v="4493.0200000000004"/>
    <d v="1899-12-30T00:04:24"/>
    <x v="142"/>
    <d v="1899-12-30T00:08:48"/>
  </r>
  <r>
    <x v="6"/>
    <x v="23"/>
    <x v="10"/>
    <x v="4"/>
    <x v="2"/>
    <n v="2017"/>
    <n v="958"/>
    <n v="413"/>
    <n v="387.99"/>
    <n v="4014.0200000000004"/>
    <d v="1899-12-30T00:03:29"/>
    <x v="140"/>
    <d v="1899-12-30T00:06:58"/>
  </r>
  <r>
    <x v="6"/>
    <x v="23"/>
    <x v="11"/>
    <x v="3"/>
    <x v="8"/>
    <n v="2017"/>
    <n v="957"/>
    <n v="365"/>
    <n v="367.9665"/>
    <n v="4794.57"/>
    <d v="1899-12-30T00:04:15"/>
    <x v="142"/>
    <d v="1899-12-30T00:08:30"/>
  </r>
  <r>
    <x v="6"/>
    <x v="0"/>
    <x v="10"/>
    <x v="2"/>
    <x v="0"/>
    <n v="2017"/>
    <n v="957"/>
    <n v="288"/>
    <n v="547.02120000000002"/>
    <n v="3129.39"/>
    <d v="1899-12-30T00:03:19"/>
    <x v="142"/>
    <d v="1899-12-30T00:06:38"/>
  </r>
  <r>
    <x v="0"/>
    <x v="3"/>
    <x v="2"/>
    <x v="6"/>
    <x v="6"/>
    <n v="2017"/>
    <n v="957"/>
    <n v="360"/>
    <n v="445.96200000000005"/>
    <n v="4028.97"/>
    <d v="1899-12-30T00:03:25"/>
    <x v="138"/>
    <d v="1899-12-30T00:06:50"/>
  </r>
  <r>
    <x v="6"/>
    <x v="22"/>
    <x v="3"/>
    <x v="1"/>
    <x v="0"/>
    <n v="2017"/>
    <n v="956"/>
    <n v="421"/>
    <n v="158.9828"/>
    <n v="4751.32"/>
    <d v="1899-12-30T00:05:15"/>
    <x v="128"/>
    <d v="1899-12-30T00:10:30"/>
  </r>
  <r>
    <x v="6"/>
    <x v="23"/>
    <x v="10"/>
    <x v="4"/>
    <x v="2"/>
    <n v="2017"/>
    <n v="956"/>
    <n v="447"/>
    <n v="371.9796"/>
    <n v="3384.2400000000002"/>
    <d v="1899-12-30T00:02:57"/>
    <x v="140"/>
    <d v="1899-12-30T00:05:54"/>
  </r>
  <r>
    <x v="6"/>
    <x v="6"/>
    <x v="3"/>
    <x v="13"/>
    <x v="7"/>
    <n v="2017"/>
    <n v="956"/>
    <n v="380"/>
    <n v="373.98719999999997"/>
    <n v="3403.36"/>
    <d v="1899-12-30T00:03:42"/>
    <x v="128"/>
    <d v="1899-12-30T00:07:24"/>
  </r>
  <r>
    <x v="6"/>
    <x v="23"/>
    <x v="4"/>
    <x v="1"/>
    <x v="8"/>
    <n v="2017"/>
    <n v="955"/>
    <n v="347"/>
    <n v="286.02249999999998"/>
    <n v="4946.8999999999996"/>
    <d v="1899-12-30T00:04:05"/>
    <x v="139"/>
    <d v="1899-12-30T00:08:10"/>
  </r>
  <r>
    <x v="6"/>
    <x v="0"/>
    <x v="3"/>
    <x v="1"/>
    <x v="0"/>
    <n v="2017"/>
    <n v="955"/>
    <n v="350"/>
    <n v="261.00149999999996"/>
    <n v="3657.65"/>
    <d v="1899-12-30T00:02:30"/>
    <x v="140"/>
    <d v="1899-12-30T00:05:00"/>
  </r>
  <r>
    <x v="6"/>
    <x v="22"/>
    <x v="2"/>
    <x v="16"/>
    <x v="2"/>
    <n v="2017"/>
    <n v="955"/>
    <n v="445"/>
    <n v="286.97749999999996"/>
    <n v="4889.6000000000004"/>
    <d v="1899-12-30T00:04:59"/>
    <x v="136"/>
    <d v="1899-12-30T00:09:58"/>
  </r>
  <r>
    <x v="6"/>
    <x v="23"/>
    <x v="15"/>
    <x v="6"/>
    <x v="2"/>
    <n v="2017"/>
    <n v="954"/>
    <n v="414"/>
    <n v="394.95599999999996"/>
    <n v="3186.3599999999997"/>
    <d v="1899-12-30T00:02:35"/>
    <x v="142"/>
    <d v="1899-12-30T00:05:10"/>
  </r>
  <r>
    <x v="9"/>
    <x v="1"/>
    <x v="0"/>
    <x v="0"/>
    <x v="1"/>
    <n v="2017"/>
    <n v="953"/>
    <n v="324"/>
    <s v="Null"/>
    <n v="5346.33"/>
    <d v="1899-12-30T00:05:12"/>
    <x v="139"/>
    <d v="1899-12-30T00:10:24"/>
  </r>
  <r>
    <x v="0"/>
    <x v="2"/>
    <x v="8"/>
    <x v="2"/>
    <x v="3"/>
    <n v="2017"/>
    <n v="952"/>
    <n v="505"/>
    <n v="226.00479999999999"/>
    <n v="5550.16"/>
    <d v="1899-12-30T00:05:50"/>
    <x v="142"/>
    <d v="1899-12-30T00:11:40"/>
  </r>
  <r>
    <x v="0"/>
    <x v="3"/>
    <x v="2"/>
    <x v="9"/>
    <x v="1"/>
    <n v="2017"/>
    <n v="952"/>
    <n v="466"/>
    <n v="259.99119999999999"/>
    <n v="4217.3599999999997"/>
    <d v="1899-12-30T00:04:12"/>
    <x v="128"/>
    <d v="1899-12-30T00:08:24"/>
  </r>
  <r>
    <x v="6"/>
    <x v="22"/>
    <x v="2"/>
    <x v="7"/>
    <x v="1"/>
    <n v="2017"/>
    <n v="951"/>
    <n v="391"/>
    <n v="118.01910000000001"/>
    <n v="5344.62"/>
    <d v="1899-12-30T00:06:43"/>
    <x v="142"/>
    <d v="1899-12-30T00:13:26"/>
  </r>
  <r>
    <x v="6"/>
    <x v="43"/>
    <x v="3"/>
    <x v="3"/>
    <x v="4"/>
    <n v="2017"/>
    <n v="951"/>
    <n v="375"/>
    <n v="372.98219999999998"/>
    <n v="3385.56"/>
    <d v="1899-12-30T00:03:36"/>
    <x v="140"/>
    <d v="1899-12-30T00:07:12"/>
  </r>
  <r>
    <x v="6"/>
    <x v="23"/>
    <x v="18"/>
    <x v="1"/>
    <x v="0"/>
    <n v="2017"/>
    <n v="951"/>
    <n v="403"/>
    <n v="337.98539999999997"/>
    <n v="3861.0599999999995"/>
    <d v="1899-12-30T00:03:36"/>
    <x v="142"/>
    <d v="1899-12-30T00:07:12"/>
  </r>
  <r>
    <x v="6"/>
    <x v="23"/>
    <x v="15"/>
    <x v="1"/>
    <x v="3"/>
    <n v="2017"/>
    <n v="951"/>
    <n v="343"/>
    <n v="322.95960000000002"/>
    <n v="4774.0199999999995"/>
    <d v="1899-12-30T00:05:24"/>
    <x v="142"/>
    <d v="1899-12-30T00:10:48"/>
  </r>
  <r>
    <x v="29"/>
    <x v="1"/>
    <x v="0"/>
    <x v="0"/>
    <x v="4"/>
    <n v="2017"/>
    <n v="951"/>
    <n v="416"/>
    <n v="333.04020000000003"/>
    <n v="4032.2400000000002"/>
    <d v="1899-12-30T00:04:03"/>
    <x v="142"/>
    <d v="1899-12-30T00:08:06"/>
  </r>
  <r>
    <x v="6"/>
    <x v="22"/>
    <x v="2"/>
    <x v="14"/>
    <x v="3"/>
    <n v="2017"/>
    <n v="951"/>
    <n v="587"/>
    <n v="409.97609999999997"/>
    <n v="3908.61"/>
    <d v="1899-12-30T00:04:13"/>
    <x v="140"/>
    <d v="1899-12-30T00:08:26"/>
  </r>
  <r>
    <x v="6"/>
    <x v="22"/>
    <x v="2"/>
    <x v="14"/>
    <x v="2"/>
    <n v="2017"/>
    <n v="950"/>
    <n v="360"/>
    <n v="440.04"/>
    <n v="3866.5000000000005"/>
    <d v="1899-12-30T00:04:17"/>
    <x v="139"/>
    <d v="1899-12-30T00:08:34"/>
  </r>
  <r>
    <x v="6"/>
    <x v="33"/>
    <x v="1"/>
    <x v="13"/>
    <x v="4"/>
    <n v="2017"/>
    <n v="950"/>
    <n v="368"/>
    <n v="421.99"/>
    <n v="3401"/>
    <d v="1899-12-30T00:03:43"/>
    <x v="140"/>
    <d v="1899-12-30T00:07:26"/>
  </r>
  <r>
    <x v="6"/>
    <x v="23"/>
    <x v="10"/>
    <x v="4"/>
    <x v="1"/>
    <n v="2017"/>
    <n v="949"/>
    <n v="461"/>
    <n v="327.9744"/>
    <n v="4042.74"/>
    <d v="1899-12-30T00:04:02"/>
    <x v="138"/>
    <d v="1899-12-30T00:08:04"/>
  </r>
  <r>
    <x v="6"/>
    <x v="23"/>
    <x v="15"/>
    <x v="9"/>
    <x v="8"/>
    <n v="2017"/>
    <n v="949"/>
    <n v="379"/>
    <n v="405.98220000000003"/>
    <n v="3065.27"/>
    <d v="1899-12-30T00:02:35"/>
    <x v="140"/>
    <d v="1899-12-30T00:05:10"/>
  </r>
  <r>
    <x v="0"/>
    <x v="0"/>
    <x v="2"/>
    <x v="3"/>
    <x v="7"/>
    <n v="2017"/>
    <n v="949"/>
    <n v="303"/>
    <n v="448.02289999999999"/>
    <n v="3909.88"/>
    <d v="1899-12-30T00:04:20"/>
    <x v="112"/>
    <d v="1899-12-30T00:08:40"/>
  </r>
  <r>
    <x v="31"/>
    <x v="1"/>
    <x v="0"/>
    <x v="0"/>
    <x v="7"/>
    <n v="2017"/>
    <n v="948"/>
    <n v="446"/>
    <n v="173.958"/>
    <n v="4427.16"/>
    <d v="1899-12-30T00:05:37"/>
    <x v="136"/>
    <d v="1899-12-30T00:11:14"/>
  </r>
  <r>
    <x v="6"/>
    <x v="43"/>
    <x v="3"/>
    <x v="1"/>
    <x v="8"/>
    <n v="2017"/>
    <n v="948"/>
    <n v="463"/>
    <n v="204.95760000000001"/>
    <n v="5583.7199999999993"/>
    <d v="1899-12-30T00:05:31"/>
    <x v="136"/>
    <d v="1899-12-30T00:11:02"/>
  </r>
  <r>
    <x v="6"/>
    <x v="23"/>
    <x v="13"/>
    <x v="3"/>
    <x v="1"/>
    <n v="2017"/>
    <n v="947"/>
    <n v="392"/>
    <n v="468.00739999999996"/>
    <n v="3399.73"/>
    <d v="1899-12-30T00:03:48"/>
    <x v="111"/>
    <d v="1899-12-30T00:07:36"/>
  </r>
  <r>
    <x v="6"/>
    <x v="23"/>
    <x v="6"/>
    <x v="13"/>
    <x v="1"/>
    <n v="2017"/>
    <n v="947"/>
    <n v="383"/>
    <n v="337.03730000000002"/>
    <n v="4195.21"/>
    <d v="1899-12-30T00:04:03"/>
    <x v="136"/>
    <d v="1899-12-30T00:08:06"/>
  </r>
  <r>
    <x v="6"/>
    <x v="22"/>
    <x v="1"/>
    <x v="4"/>
    <x v="1"/>
    <n v="2017"/>
    <n v="946"/>
    <n v="434"/>
    <n v="290.04359999999997"/>
    <n v="3821.84"/>
    <d v="1899-12-30T00:03:44"/>
    <x v="139"/>
    <d v="1899-12-30T00:07:28"/>
  </r>
  <r>
    <x v="6"/>
    <x v="22"/>
    <x v="2"/>
    <x v="6"/>
    <x v="4"/>
    <n v="2017"/>
    <n v="945"/>
    <n v="346"/>
    <n v="326.96999999999997"/>
    <n v="3874.4999999999995"/>
    <d v="1899-12-30T00:03:14"/>
    <x v="140"/>
    <d v="1899-12-30T00:06:28"/>
  </r>
  <r>
    <x v="0"/>
    <x v="2"/>
    <x v="7"/>
    <x v="11"/>
    <x v="4"/>
    <n v="2017"/>
    <n v="944"/>
    <n v="432"/>
    <n v="350.97919999999999"/>
    <n v="3124.64"/>
    <d v="1899-12-30T00:03:03"/>
    <x v="128"/>
    <d v="1899-12-30T00:06:06"/>
  </r>
  <r>
    <x v="1"/>
    <x v="59"/>
    <x v="0"/>
    <x v="0"/>
    <x v="8"/>
    <n v="2017"/>
    <n v="943"/>
    <n v="436"/>
    <n v="223.01949999999999"/>
    <n v="4139.7699999999995"/>
    <d v="1899-12-30T00:03:56"/>
    <x v="140"/>
    <d v="1899-12-30T00:07:52"/>
  </r>
  <r>
    <x v="0"/>
    <x v="6"/>
    <x v="10"/>
    <x v="0"/>
    <x v="0"/>
    <n v="2017"/>
    <n v="943"/>
    <n v="548"/>
    <n v="175.02079999999998"/>
    <n v="5544.84"/>
    <d v="1899-12-30T00:06:00"/>
    <x v="140"/>
    <d v="1899-12-30T00:12:00"/>
  </r>
  <r>
    <x v="1"/>
    <x v="47"/>
    <x v="0"/>
    <x v="0"/>
    <x v="6"/>
    <n v="2017"/>
    <n v="941"/>
    <n v="426"/>
    <n v="287.005"/>
    <n v="4102.76"/>
    <d v="1899-12-30T00:04:04"/>
    <x v="142"/>
    <d v="1899-12-30T00:08:08"/>
  </r>
  <r>
    <x v="6"/>
    <x v="13"/>
    <x v="2"/>
    <x v="5"/>
    <x v="7"/>
    <n v="2017"/>
    <n v="941"/>
    <n v="605"/>
    <n v="229.0394"/>
    <n v="4243.91"/>
    <d v="1899-12-30T00:04:00"/>
    <x v="142"/>
    <d v="1899-12-30T00:08:00"/>
  </r>
  <r>
    <x v="0"/>
    <x v="2"/>
    <x v="10"/>
    <x v="3"/>
    <x v="7"/>
    <n v="2017"/>
    <n v="939"/>
    <n v="415"/>
    <n v="446.964"/>
    <n v="3277.11"/>
    <d v="1899-12-30T00:03:11"/>
    <x v="142"/>
    <d v="1899-12-30T00:06:22"/>
  </r>
  <r>
    <x v="1"/>
    <x v="58"/>
    <x v="0"/>
    <x v="0"/>
    <x v="5"/>
    <n v="2017"/>
    <n v="938"/>
    <n v="390"/>
    <n v="226.99599999999998"/>
    <n v="4474.2599999999993"/>
    <d v="1899-12-30T00:04:36"/>
    <x v="140"/>
    <d v="1899-12-30T00:09:12"/>
  </r>
  <r>
    <x v="6"/>
    <x v="13"/>
    <x v="10"/>
    <x v="1"/>
    <x v="2"/>
    <n v="2017"/>
    <n v="938"/>
    <n v="726"/>
    <n v="340.96299999999997"/>
    <n v="4005.2599999999998"/>
    <d v="1899-12-30T00:03:51"/>
    <x v="140"/>
    <d v="1899-12-30T00:07:42"/>
  </r>
  <r>
    <x v="6"/>
    <x v="33"/>
    <x v="1"/>
    <x v="13"/>
    <x v="6"/>
    <n v="2017"/>
    <n v="938"/>
    <n v="397"/>
    <n v="425.00779999999997"/>
    <n v="4502.3999999999996"/>
    <d v="1899-12-30T00:04:08"/>
    <x v="128"/>
    <d v="1899-12-30T00:08:16"/>
  </r>
  <r>
    <x v="6"/>
    <x v="23"/>
    <x v="10"/>
    <x v="4"/>
    <x v="4"/>
    <n v="2017"/>
    <n v="938"/>
    <n v="455"/>
    <n v="382.98539999999997"/>
    <n v="3451.84"/>
    <d v="1899-12-30T00:03:17"/>
    <x v="142"/>
    <d v="1899-12-30T00:06:34"/>
  </r>
  <r>
    <x v="6"/>
    <x v="23"/>
    <x v="7"/>
    <x v="3"/>
    <x v="5"/>
    <n v="2017"/>
    <n v="938"/>
    <n v="387"/>
    <n v="210.9562"/>
    <n v="4221"/>
    <d v="1899-12-30T00:04:15"/>
    <x v="136"/>
    <d v="1899-12-30T00:08:30"/>
  </r>
  <r>
    <x v="0"/>
    <x v="12"/>
    <x v="3"/>
    <x v="2"/>
    <x v="7"/>
    <n v="2017"/>
    <n v="938"/>
    <n v="388"/>
    <n v="296.03280000000001"/>
    <n v="4136.58"/>
    <d v="1899-12-30T00:04:14"/>
    <x v="142"/>
    <d v="1899-12-30T00:08:28"/>
  </r>
  <r>
    <x v="6"/>
    <x v="23"/>
    <x v="11"/>
    <x v="4"/>
    <x v="6"/>
    <n v="2017"/>
    <n v="937"/>
    <n v="453"/>
    <n v="99.040900000000008"/>
    <n v="5097.2800000000007"/>
    <d v="1899-12-30T00:06:10"/>
    <x v="139"/>
    <d v="1899-12-30T00:12:20"/>
  </r>
  <r>
    <x v="6"/>
    <x v="0"/>
    <x v="19"/>
    <x v="0"/>
    <x v="0"/>
    <n v="2017"/>
    <n v="937"/>
    <n v="358"/>
    <n v="255.98839999999998"/>
    <n v="4460.12"/>
    <d v="1899-12-30T00:03:26"/>
    <x v="140"/>
    <d v="1899-12-30T00:06:52"/>
  </r>
  <r>
    <x v="0"/>
    <x v="3"/>
    <x v="3"/>
    <x v="3"/>
    <x v="6"/>
    <n v="2017"/>
    <n v="936"/>
    <n v="333"/>
    <n v="421.01279999999997"/>
    <n v="3987.3599999999997"/>
    <d v="1899-12-30T00:03:58"/>
    <x v="126"/>
    <d v="1899-12-30T00:07:56"/>
  </r>
  <r>
    <x v="0"/>
    <x v="15"/>
    <x v="10"/>
    <x v="0"/>
    <x v="0"/>
    <n v="2017"/>
    <n v="935"/>
    <n v="404"/>
    <n v="149.03899999999999"/>
    <n v="4207.5"/>
    <d v="1899-12-30T00:04:15"/>
    <x v="139"/>
    <d v="1899-12-30T00:08:30"/>
  </r>
  <r>
    <x v="6"/>
    <x v="22"/>
    <x v="2"/>
    <x v="14"/>
    <x v="2"/>
    <n v="2017"/>
    <n v="935"/>
    <n v="306"/>
    <n v="307.98900000000003"/>
    <n v="3702.6"/>
    <d v="1899-12-30T00:03:35"/>
    <x v="140"/>
    <d v="1899-12-30T00:07:10"/>
  </r>
  <r>
    <x v="6"/>
    <x v="23"/>
    <x v="3"/>
    <x v="3"/>
    <x v="7"/>
    <n v="2017"/>
    <n v="934"/>
    <n v="336"/>
    <n v="510.99140000000006"/>
    <n v="3203.6200000000003"/>
    <d v="1899-12-30T00:03:48"/>
    <x v="128"/>
    <d v="1899-12-30T00:07:36"/>
  </r>
  <r>
    <x v="6"/>
    <x v="23"/>
    <x v="15"/>
    <x v="9"/>
    <x v="1"/>
    <n v="2017"/>
    <n v="934"/>
    <n v="591"/>
    <n v="376.02840000000003"/>
    <n v="3334.3799999999997"/>
    <d v="1899-12-30T00:02:42"/>
    <x v="128"/>
    <d v="1899-12-30T00:05:24"/>
  </r>
  <r>
    <x v="6"/>
    <x v="0"/>
    <x v="2"/>
    <x v="3"/>
    <x v="4"/>
    <n v="2017"/>
    <n v="934"/>
    <n v="288"/>
    <n v="486.98759999999999"/>
    <n v="3278.3399999999997"/>
    <d v="1899-12-30T00:03:36"/>
    <x v="111"/>
    <d v="1899-12-30T00:07:12"/>
  </r>
  <r>
    <x v="6"/>
    <x v="13"/>
    <x v="3"/>
    <x v="4"/>
    <x v="1"/>
    <n v="2017"/>
    <n v="934"/>
    <n v="382"/>
    <n v="172.0428"/>
    <n v="5249.08"/>
    <d v="1899-12-30T00:04:29"/>
    <x v="140"/>
    <d v="1899-12-30T00:08:58"/>
  </r>
  <r>
    <x v="6"/>
    <x v="23"/>
    <x v="11"/>
    <x v="4"/>
    <x v="1"/>
    <n v="2017"/>
    <n v="933"/>
    <n v="341"/>
    <n v="481.98779999999994"/>
    <n v="3377.46"/>
    <d v="1899-12-30T00:03:15"/>
    <x v="140"/>
    <d v="1899-12-30T00:06:30"/>
  </r>
  <r>
    <x v="23"/>
    <x v="1"/>
    <x v="0"/>
    <x v="0"/>
    <x v="7"/>
    <n v="2017"/>
    <n v="932"/>
    <n v="483"/>
    <n v="315.01600000000002"/>
    <n v="3765.28"/>
    <d v="1899-12-30T00:03:00"/>
    <x v="128"/>
    <d v="1899-12-30T00:06:00"/>
  </r>
  <r>
    <x v="0"/>
    <x v="2"/>
    <x v="2"/>
    <x v="3"/>
    <x v="2"/>
    <n v="2017"/>
    <n v="931"/>
    <n v="539"/>
    <n v="272.03820000000002"/>
    <n v="4003.2999999999997"/>
    <d v="1899-12-30T00:04:49"/>
    <x v="128"/>
    <d v="1899-12-30T00:09:38"/>
  </r>
  <r>
    <x v="6"/>
    <x v="22"/>
    <x v="3"/>
    <x v="3"/>
    <x v="2"/>
    <n v="2017"/>
    <n v="931"/>
    <n v="447"/>
    <n v="203.9821"/>
    <n v="4105.71"/>
    <d v="1899-12-30T00:03:53"/>
    <x v="142"/>
    <d v="1899-12-30T00:07:46"/>
  </r>
  <r>
    <x v="6"/>
    <x v="22"/>
    <x v="1"/>
    <x v="1"/>
    <x v="5"/>
    <n v="2017"/>
    <n v="931"/>
    <n v="473"/>
    <n v="279.02070000000003"/>
    <n v="3677.4500000000003"/>
    <d v="1899-12-30T00:02:52"/>
    <x v="142"/>
    <d v="1899-12-30T00:05:44"/>
  </r>
  <r>
    <x v="6"/>
    <x v="13"/>
    <x v="4"/>
    <x v="3"/>
    <x v="0"/>
    <n v="2017"/>
    <n v="931"/>
    <n v="346"/>
    <n v="283.95499999999998"/>
    <n v="4310.53"/>
    <d v="1899-12-30T00:03:44"/>
    <x v="142"/>
    <d v="1899-12-30T00:07:28"/>
  </r>
  <r>
    <x v="6"/>
    <x v="23"/>
    <x v="8"/>
    <x v="4"/>
    <x v="1"/>
    <n v="2017"/>
    <n v="931"/>
    <n v="358"/>
    <n v="469.0378"/>
    <n v="3388.84"/>
    <d v="1899-12-30T00:03:53"/>
    <x v="139"/>
    <d v="1899-12-30T00:07:46"/>
  </r>
  <r>
    <x v="0"/>
    <x v="7"/>
    <x v="2"/>
    <x v="3"/>
    <x v="1"/>
    <n v="2017"/>
    <n v="931"/>
    <n v="293"/>
    <n v="367.00020000000001"/>
    <n v="4124.33"/>
    <d v="1899-12-30T00:04:09"/>
    <x v="128"/>
    <d v="1899-12-30T00:08:18"/>
  </r>
  <r>
    <x v="6"/>
    <x v="43"/>
    <x v="3"/>
    <x v="3"/>
    <x v="4"/>
    <n v="2017"/>
    <n v="930"/>
    <n v="377"/>
    <n v="156.98400000000001"/>
    <n v="4352.3999999999996"/>
    <d v="1899-12-30T00:03:53"/>
    <x v="138"/>
    <d v="1899-12-30T00:07:46"/>
  </r>
  <r>
    <x v="6"/>
    <x v="13"/>
    <x v="7"/>
    <x v="2"/>
    <x v="2"/>
    <n v="2017"/>
    <n v="930"/>
    <n v="426"/>
    <n v="482.01900000000001"/>
    <n v="3143.4"/>
    <d v="1899-12-30T00:03:20"/>
    <x v="128"/>
    <d v="1899-12-30T00:06:40"/>
  </r>
  <r>
    <x v="6"/>
    <x v="23"/>
    <x v="15"/>
    <x v="1"/>
    <x v="4"/>
    <n v="2017"/>
    <n v="929"/>
    <n v="290"/>
    <n v="519.96129999999994"/>
    <n v="2954.2200000000003"/>
    <d v="1899-12-30T00:02:58"/>
    <x v="140"/>
    <d v="1899-12-30T00:05:56"/>
  </r>
  <r>
    <x v="0"/>
    <x v="0"/>
    <x v="6"/>
    <x v="3"/>
    <x v="4"/>
    <n v="2017"/>
    <n v="929"/>
    <n v="328"/>
    <n v="236.9879"/>
    <n v="4691.45"/>
    <d v="1899-12-30T00:04:35"/>
    <x v="139"/>
    <d v="1899-12-30T00:09:10"/>
  </r>
  <r>
    <x v="6"/>
    <x v="22"/>
    <x v="2"/>
    <x v="3"/>
    <x v="4"/>
    <n v="2017"/>
    <n v="928"/>
    <n v="338"/>
    <n v="149.9648"/>
    <n v="4491.5199999999995"/>
    <d v="1899-12-30T00:04:14"/>
    <x v="142"/>
    <d v="1899-12-30T00:08:28"/>
  </r>
  <r>
    <x v="1"/>
    <x v="59"/>
    <x v="0"/>
    <x v="0"/>
    <x v="4"/>
    <n v="2017"/>
    <n v="928"/>
    <n v="371"/>
    <n v="211.02719999999999"/>
    <n v="3739.84"/>
    <d v="1899-12-30T00:04:00"/>
    <x v="142"/>
    <d v="1899-12-30T00:08:00"/>
  </r>
  <r>
    <x v="6"/>
    <x v="22"/>
    <x v="2"/>
    <x v="7"/>
    <x v="5"/>
    <n v="2017"/>
    <n v="927"/>
    <n v="473"/>
    <n v="191.98170000000002"/>
    <n v="5636.16"/>
    <d v="1899-12-30T00:06:06"/>
    <x v="128"/>
    <d v="1899-12-30T00:12:12"/>
  </r>
  <r>
    <x v="6"/>
    <x v="23"/>
    <x v="3"/>
    <x v="3"/>
    <x v="0"/>
    <n v="2017"/>
    <n v="926"/>
    <n v="387"/>
    <n v="365.95519999999999"/>
    <n v="3379.9"/>
    <d v="1899-12-30T00:03:35"/>
    <x v="140"/>
    <d v="1899-12-30T00:07:10"/>
  </r>
  <r>
    <x v="6"/>
    <x v="0"/>
    <x v="10"/>
    <x v="9"/>
    <x v="1"/>
    <n v="2017"/>
    <n v="926"/>
    <n v="489"/>
    <n v="277.98520000000002"/>
    <n v="3639.1800000000003"/>
    <d v="1899-12-30T00:04:36"/>
    <x v="142"/>
    <d v="1899-12-30T00:09:12"/>
  </r>
  <r>
    <x v="0"/>
    <x v="2"/>
    <x v="1"/>
    <x v="2"/>
    <x v="1"/>
    <n v="2017"/>
    <n v="926"/>
    <n v="448"/>
    <n v="341.04580000000004"/>
    <n v="3620.6600000000003"/>
    <d v="1899-12-30T00:03:19"/>
    <x v="140"/>
    <d v="1899-12-30T00:06:38"/>
  </r>
  <r>
    <x v="6"/>
    <x v="23"/>
    <x v="10"/>
    <x v="4"/>
    <x v="7"/>
    <n v="2017"/>
    <n v="925"/>
    <n v="474"/>
    <n v="256.96499999999997"/>
    <n v="3820.25"/>
    <d v="1899-12-30T00:04:33"/>
    <x v="142"/>
    <d v="1899-12-30T00:09:06"/>
  </r>
  <r>
    <x v="6"/>
    <x v="22"/>
    <x v="3"/>
    <x v="3"/>
    <x v="8"/>
    <n v="2017"/>
    <n v="925"/>
    <n v="375"/>
    <s v="Null"/>
    <n v="3857.25"/>
    <d v="1899-12-30T00:03:38"/>
    <x v="140"/>
    <d v="1899-12-30T00:07:16"/>
  </r>
  <r>
    <x v="6"/>
    <x v="23"/>
    <x v="20"/>
    <x v="3"/>
    <x v="0"/>
    <n v="2017"/>
    <n v="924"/>
    <n v="482"/>
    <n v="269.99279999999999"/>
    <n v="3788.3999999999996"/>
    <d v="1899-12-30T00:03:08"/>
    <x v="139"/>
    <d v="1899-12-30T00:06:16"/>
  </r>
  <r>
    <x v="0"/>
    <x v="2"/>
    <x v="10"/>
    <x v="2"/>
    <x v="5"/>
    <n v="2017"/>
    <n v="924"/>
    <n v="332"/>
    <n v="415.98480000000001"/>
    <n v="3538.92"/>
    <d v="1899-12-30T00:03:05"/>
    <x v="128"/>
    <d v="1899-12-30T00:06:10"/>
  </r>
  <r>
    <x v="0"/>
    <x v="2"/>
    <x v="0"/>
    <x v="0"/>
    <x v="1"/>
    <n v="2017"/>
    <n v="923"/>
    <n v="436"/>
    <n v="207.02889999999999"/>
    <n v="4725.76"/>
    <d v="1899-12-30T00:05:49"/>
    <x v="128"/>
    <d v="1899-12-30T00:11:38"/>
  </r>
  <r>
    <x v="6"/>
    <x v="22"/>
    <x v="1"/>
    <x v="4"/>
    <x v="1"/>
    <n v="2017"/>
    <n v="923"/>
    <n v="477"/>
    <n v="338.00260000000003"/>
    <n v="3562.7799999999997"/>
    <d v="1899-12-30T00:03:03"/>
    <x v="142"/>
    <d v="1899-12-30T00:06:06"/>
  </r>
  <r>
    <x v="6"/>
    <x v="23"/>
    <x v="18"/>
    <x v="3"/>
    <x v="0"/>
    <n v="2017"/>
    <n v="923"/>
    <n v="340"/>
    <n v="279.02289999999999"/>
    <n v="4347.33"/>
    <d v="1899-12-30T00:03:53"/>
    <x v="120"/>
    <d v="1899-12-30T00:07:46"/>
  </r>
  <r>
    <x v="0"/>
    <x v="12"/>
    <x v="3"/>
    <x v="2"/>
    <x v="1"/>
    <n v="2017"/>
    <n v="923"/>
    <n v="380"/>
    <n v="191.98399999999998"/>
    <n v="4624.2299999999996"/>
    <d v="1899-12-30T00:05:35"/>
    <x v="128"/>
    <d v="1899-12-30T00:11:10"/>
  </r>
  <r>
    <x v="0"/>
    <x v="2"/>
    <x v="1"/>
    <x v="2"/>
    <x v="7"/>
    <n v="2017"/>
    <n v="921"/>
    <n v="417"/>
    <n v="142.01820000000001"/>
    <n v="4485.2700000000004"/>
    <d v="1899-12-30T00:05:58"/>
    <x v="142"/>
    <d v="1899-12-30T00:11:56"/>
  </r>
  <r>
    <x v="0"/>
    <x v="22"/>
    <x v="3"/>
    <x v="3"/>
    <x v="6"/>
    <n v="2017"/>
    <n v="920"/>
    <n v="439"/>
    <n v="238.00399999999999"/>
    <n v="4057.2000000000003"/>
    <d v="1899-12-30T00:04:31"/>
    <x v="142"/>
    <d v="1899-12-30T00:09:02"/>
  </r>
  <r>
    <x v="0"/>
    <x v="2"/>
    <x v="10"/>
    <x v="1"/>
    <x v="1"/>
    <n v="2017"/>
    <n v="919"/>
    <n v="537"/>
    <n v="179.02119999999999"/>
    <n v="4558.24"/>
    <d v="1899-12-30T00:03:59"/>
    <x v="140"/>
    <d v="1899-12-30T00:07:58"/>
  </r>
  <r>
    <x v="0"/>
    <x v="7"/>
    <x v="1"/>
    <x v="3"/>
    <x v="5"/>
    <n v="2017"/>
    <n v="919"/>
    <n v="335"/>
    <n v="178.0103"/>
    <n v="4503.1000000000004"/>
    <d v="1899-12-30T00:04:19"/>
    <x v="128"/>
    <d v="1899-12-30T00:08:38"/>
  </r>
  <r>
    <x v="6"/>
    <x v="23"/>
    <x v="15"/>
    <x v="1"/>
    <x v="6"/>
    <n v="2017"/>
    <n v="919"/>
    <n v="382"/>
    <n v="121.03230000000001"/>
    <n v="4797.1799999999994"/>
    <d v="1899-12-30T00:05:44"/>
    <x v="139"/>
    <d v="1899-12-30T00:11:28"/>
  </r>
  <r>
    <x v="6"/>
    <x v="23"/>
    <x v="15"/>
    <x v="1"/>
    <x v="6"/>
    <n v="2017"/>
    <n v="918"/>
    <n v="387"/>
    <n v="324.97199999999998"/>
    <n v="4167.72"/>
    <d v="1899-12-30T00:04:38"/>
    <x v="136"/>
    <d v="1899-12-30T00:09:16"/>
  </r>
  <r>
    <x v="6"/>
    <x v="0"/>
    <x v="3"/>
    <x v="3"/>
    <x v="1"/>
    <n v="2017"/>
    <n v="917"/>
    <n v="333"/>
    <n v="237.9615"/>
    <n v="4264.05"/>
    <d v="1899-12-30T00:05:04"/>
    <x v="128"/>
    <d v="1899-12-30T00:10:08"/>
  </r>
  <r>
    <x v="0"/>
    <x v="2"/>
    <x v="1"/>
    <x v="4"/>
    <x v="0"/>
    <n v="2017"/>
    <n v="916"/>
    <n v="363"/>
    <n v="365.02600000000001"/>
    <n v="4067.0400000000004"/>
    <d v="1899-12-30T00:03:26"/>
    <x v="140"/>
    <d v="1899-12-30T00:06:52"/>
  </r>
  <r>
    <x v="6"/>
    <x v="22"/>
    <x v="2"/>
    <x v="3"/>
    <x v="1"/>
    <n v="2017"/>
    <n v="915"/>
    <n v="470"/>
    <n v="268.00349999999997"/>
    <n v="3650.8500000000004"/>
    <d v="1899-12-30T00:03:40"/>
    <x v="140"/>
    <d v="1899-12-30T00:07:20"/>
  </r>
  <r>
    <x v="6"/>
    <x v="23"/>
    <x v="11"/>
    <x v="2"/>
    <x v="0"/>
    <n v="2017"/>
    <n v="914"/>
    <n v="374"/>
    <n v="230.96779999999998"/>
    <n v="3811.38"/>
    <d v="1899-12-30T00:04:04"/>
    <x v="140"/>
    <d v="1899-12-30T00:08:08"/>
  </r>
  <r>
    <x v="6"/>
    <x v="23"/>
    <x v="15"/>
    <x v="6"/>
    <x v="3"/>
    <n v="2017"/>
    <n v="914"/>
    <n v="321"/>
    <n v="418.9776"/>
    <n v="3994.1800000000003"/>
    <d v="1899-12-30T00:04:28"/>
    <x v="128"/>
    <d v="1899-12-30T00:08:56"/>
  </r>
  <r>
    <x v="6"/>
    <x v="23"/>
    <x v="15"/>
    <x v="6"/>
    <x v="6"/>
    <n v="2017"/>
    <n v="914"/>
    <n v="397"/>
    <n v="488.99"/>
    <n v="2933.94"/>
    <d v="1899-12-30T00:03:00"/>
    <x v="138"/>
    <d v="1899-12-30T00:06:00"/>
  </r>
  <r>
    <x v="33"/>
    <x v="1"/>
    <x v="0"/>
    <x v="0"/>
    <x v="5"/>
    <n v="2017"/>
    <n v="914"/>
    <n v="356"/>
    <n v="261.03840000000002"/>
    <n v="4560.8600000000006"/>
    <d v="1899-12-30T00:04:12"/>
    <x v="128"/>
    <d v="1899-12-30T00:08:24"/>
  </r>
  <r>
    <x v="6"/>
    <x v="13"/>
    <x v="10"/>
    <x v="3"/>
    <x v="2"/>
    <n v="2017"/>
    <n v="913"/>
    <n v="268"/>
    <n v="369.03460000000001"/>
    <n v="3935.0299999999997"/>
    <d v="1899-12-30T00:03:53"/>
    <x v="139"/>
    <d v="1899-12-30T00:07:46"/>
  </r>
  <r>
    <x v="6"/>
    <x v="38"/>
    <x v="3"/>
    <x v="20"/>
    <x v="6"/>
    <n v="2017"/>
    <n v="913"/>
    <n v="418"/>
    <n v="205.97280000000001"/>
    <n v="4683.6899999999996"/>
    <d v="1899-12-30T00:04:34"/>
    <x v="128"/>
    <d v="1899-12-30T00:09:08"/>
  </r>
  <r>
    <x v="6"/>
    <x v="23"/>
    <x v="15"/>
    <x v="1"/>
    <x v="1"/>
    <n v="2017"/>
    <n v="912"/>
    <n v="357"/>
    <n v="186.95999999999998"/>
    <n v="5362.5599999999995"/>
    <d v="1899-12-30T00:04:33"/>
    <x v="139"/>
    <d v="1899-12-30T00:09:06"/>
  </r>
  <r>
    <x v="6"/>
    <x v="0"/>
    <x v="3"/>
    <x v="3"/>
    <x v="5"/>
    <n v="2017"/>
    <n v="912"/>
    <n v="422"/>
    <n v="242.95680000000002"/>
    <n v="3693.6"/>
    <d v="1899-12-30T00:03:58"/>
    <x v="142"/>
    <d v="1899-12-30T00:07:56"/>
  </r>
  <r>
    <x v="6"/>
    <x v="23"/>
    <x v="11"/>
    <x v="4"/>
    <x v="8"/>
    <n v="2017"/>
    <n v="912"/>
    <n v="322"/>
    <n v="327.95519999999999"/>
    <n v="5262.24"/>
    <d v="1899-12-30T00:04:53"/>
    <x v="139"/>
    <d v="1899-12-30T00:09:46"/>
  </r>
  <r>
    <x v="2"/>
    <x v="3"/>
    <x v="0"/>
    <x v="0"/>
    <x v="4"/>
    <n v="2017"/>
    <n v="911"/>
    <n v="294"/>
    <n v="338.98309999999998"/>
    <n v="4135.9399999999996"/>
    <d v="1899-12-30T00:04:26"/>
    <x v="139"/>
    <d v="1899-12-30T00:08:52"/>
  </r>
  <r>
    <x v="6"/>
    <x v="23"/>
    <x v="11"/>
    <x v="4"/>
    <x v="1"/>
    <n v="2017"/>
    <n v="910"/>
    <n v="623"/>
    <n v="192.01"/>
    <n v="3831.1"/>
    <d v="1899-12-30T00:03:47"/>
    <x v="120"/>
    <d v="1899-12-30T00:07:34"/>
  </r>
  <r>
    <x v="2"/>
    <x v="22"/>
    <x v="0"/>
    <x v="0"/>
    <x v="3"/>
    <n v="2017"/>
    <n v="910"/>
    <n v="245"/>
    <n v="521.976"/>
    <n v="3758.2999999999997"/>
    <d v="1899-12-30T00:04:31"/>
    <x v="105"/>
    <d v="1899-12-30T00:09:02"/>
  </r>
  <r>
    <x v="6"/>
    <x v="23"/>
    <x v="10"/>
    <x v="4"/>
    <x v="3"/>
    <n v="2017"/>
    <n v="909"/>
    <n v="444"/>
    <n v="285.97140000000002"/>
    <n v="3363.3"/>
    <d v="1899-12-30T00:03:46"/>
    <x v="107"/>
    <d v="1899-12-30T00:07:32"/>
  </r>
  <r>
    <x v="6"/>
    <x v="23"/>
    <x v="18"/>
    <x v="1"/>
    <x v="6"/>
    <n v="2017"/>
    <n v="909"/>
    <n v="359"/>
    <n v="232.97669999999997"/>
    <n v="3972.33"/>
    <d v="1899-12-30T00:03:58"/>
    <x v="120"/>
    <d v="1899-12-30T00:07:56"/>
  </r>
  <r>
    <x v="6"/>
    <x v="0"/>
    <x v="3"/>
    <x v="3"/>
    <x v="1"/>
    <n v="2017"/>
    <n v="909"/>
    <n v="353"/>
    <n v="292.97069999999997"/>
    <n v="4199.58"/>
    <d v="1899-12-30T00:04:47"/>
    <x v="128"/>
    <d v="1899-12-30T00:09:34"/>
  </r>
  <r>
    <x v="6"/>
    <x v="23"/>
    <x v="11"/>
    <x v="4"/>
    <x v="4"/>
    <n v="2017"/>
    <n v="908"/>
    <n v="369"/>
    <n v="395.97879999999998"/>
    <n v="3904.3999999999996"/>
    <d v="1899-12-30T00:03:50"/>
    <x v="142"/>
    <d v="1899-12-30T00:07:40"/>
  </r>
  <r>
    <x v="6"/>
    <x v="38"/>
    <x v="3"/>
    <x v="20"/>
    <x v="6"/>
    <n v="2017"/>
    <n v="907"/>
    <n v="264"/>
    <n v="390.01"/>
    <n v="4154.0600000000004"/>
    <d v="1899-12-30T00:04:04"/>
    <x v="142"/>
    <d v="1899-12-30T00:08:08"/>
  </r>
  <r>
    <x v="6"/>
    <x v="23"/>
    <x v="7"/>
    <x v="1"/>
    <x v="6"/>
    <n v="2017"/>
    <n v="905"/>
    <n v="361"/>
    <n v="277.02049999999997"/>
    <n v="5013.7"/>
    <d v="1899-12-30T00:04:16"/>
    <x v="111"/>
    <d v="1899-12-30T00:08:32"/>
  </r>
  <r>
    <x v="6"/>
    <x v="13"/>
    <x v="2"/>
    <x v="14"/>
    <x v="2"/>
    <n v="2017"/>
    <n v="905"/>
    <n v="383"/>
    <n v="389.96449999999999"/>
    <n v="3810.05"/>
    <d v="1899-12-30T00:05:00"/>
    <x v="142"/>
    <d v="1899-12-30T00:10:00"/>
  </r>
  <r>
    <x v="0"/>
    <x v="15"/>
    <x v="3"/>
    <x v="3"/>
    <x v="2"/>
    <n v="2017"/>
    <n v="904"/>
    <n v="277"/>
    <n v="300.0376"/>
    <n v="3326.7200000000003"/>
    <d v="1899-12-30T00:02:45"/>
    <x v="142"/>
    <d v="1899-12-30T00:05:30"/>
  </r>
  <r>
    <x v="6"/>
    <x v="0"/>
    <x v="2"/>
    <x v="3"/>
    <x v="0"/>
    <n v="2017"/>
    <n v="903"/>
    <n v="483"/>
    <n v="108.99210000000001"/>
    <n v="4226.04"/>
    <d v="1899-12-30T00:04:02"/>
    <x v="142"/>
    <d v="1899-12-30T00:08:04"/>
  </r>
  <r>
    <x v="0"/>
    <x v="2"/>
    <x v="1"/>
    <x v="2"/>
    <x v="6"/>
    <n v="2017"/>
    <n v="903"/>
    <n v="346"/>
    <n v="226.02090000000001"/>
    <n v="4578.21"/>
    <d v="1899-12-30T00:04:18"/>
    <x v="140"/>
    <d v="1899-12-30T00:08:36"/>
  </r>
  <r>
    <x v="1"/>
    <x v="49"/>
    <x v="0"/>
    <x v="0"/>
    <x v="4"/>
    <n v="2017"/>
    <n v="902"/>
    <n v="407"/>
    <n v="219.99780000000001"/>
    <n v="3635.0600000000004"/>
    <d v="1899-12-30T00:04:06"/>
    <x v="128"/>
    <d v="1899-12-30T00:08:12"/>
  </r>
  <r>
    <x v="6"/>
    <x v="22"/>
    <x v="3"/>
    <x v="1"/>
    <x v="3"/>
    <n v="2017"/>
    <n v="902"/>
    <n v="564"/>
    <n v="404.99799999999999"/>
    <n v="3436.62"/>
    <d v="1899-12-30T00:03:15"/>
    <x v="128"/>
    <d v="1899-12-30T00:06:30"/>
  </r>
  <r>
    <x v="6"/>
    <x v="23"/>
    <x v="15"/>
    <x v="2"/>
    <x v="4"/>
    <n v="2017"/>
    <n v="902"/>
    <n v="425"/>
    <n v="354.03500000000003"/>
    <n v="3265.2400000000002"/>
    <d v="1899-12-30T00:02:52"/>
    <x v="140"/>
    <d v="1899-12-30T00:05:44"/>
  </r>
  <r>
    <x v="6"/>
    <x v="43"/>
    <x v="3"/>
    <x v="3"/>
    <x v="6"/>
    <n v="2017"/>
    <n v="902"/>
    <n v="408"/>
    <n v="493.03319999999997"/>
    <n v="3238.18"/>
    <d v="1899-12-30T00:03:35"/>
    <x v="105"/>
    <d v="1899-12-30T00:07:10"/>
  </r>
  <r>
    <x v="6"/>
    <x v="23"/>
    <x v="3"/>
    <x v="3"/>
    <x v="0"/>
    <n v="2017"/>
    <n v="901"/>
    <n v="337"/>
    <n v="416.9828"/>
    <n v="3360.73"/>
    <d v="1899-12-30T00:03:12"/>
    <x v="136"/>
    <d v="1899-12-30T00:06:24"/>
  </r>
  <r>
    <x v="0"/>
    <x v="3"/>
    <x v="2"/>
    <x v="11"/>
    <x v="7"/>
    <n v="2017"/>
    <n v="900"/>
    <n v="389"/>
    <n v="281.97000000000003"/>
    <n v="3474"/>
    <d v="1899-12-30T00:04:04"/>
    <x v="142"/>
    <d v="1899-12-30T00:08:08"/>
  </r>
  <r>
    <x v="6"/>
    <x v="38"/>
    <x v="3"/>
    <x v="20"/>
    <x v="8"/>
    <n v="2017"/>
    <n v="899"/>
    <n v="496"/>
    <n v="155.97649999999999"/>
    <n v="4297.22"/>
    <d v="1899-12-30T00:05:36"/>
    <x v="128"/>
    <d v="1899-12-30T00:11:12"/>
  </r>
  <r>
    <x v="6"/>
    <x v="43"/>
    <x v="3"/>
    <x v="4"/>
    <x v="4"/>
    <n v="2017"/>
    <n v="899"/>
    <n v="340"/>
    <n v="228.97529999999998"/>
    <n v="4944.5"/>
    <d v="1899-12-30T00:04:54"/>
    <x v="120"/>
    <d v="1899-12-30T00:09:48"/>
  </r>
  <r>
    <x v="6"/>
    <x v="23"/>
    <x v="15"/>
    <x v="1"/>
    <x v="6"/>
    <n v="2017"/>
    <n v="899"/>
    <n v="398"/>
    <n v="544.97379999999998"/>
    <n v="2705.99"/>
    <d v="1899-12-30T00:02:56"/>
    <x v="139"/>
    <d v="1899-12-30T00:05:52"/>
  </r>
  <r>
    <x v="2"/>
    <x v="13"/>
    <x v="0"/>
    <x v="0"/>
    <x v="1"/>
    <n v="2017"/>
    <n v="899"/>
    <n v="414"/>
    <n v="179.97979999999998"/>
    <n v="4369.1400000000003"/>
    <d v="1899-12-30T00:04:07"/>
    <x v="139"/>
    <d v="1899-12-30T00:08:14"/>
  </r>
  <r>
    <x v="6"/>
    <x v="38"/>
    <x v="3"/>
    <x v="20"/>
    <x v="1"/>
    <n v="2017"/>
    <n v="897"/>
    <n v="403"/>
    <n v="116.96879999999999"/>
    <n v="4467.0600000000004"/>
    <d v="1899-12-30T00:05:32"/>
    <x v="91"/>
    <d v="1899-12-30T00:11:04"/>
  </r>
  <r>
    <x v="6"/>
    <x v="13"/>
    <x v="11"/>
    <x v="3"/>
    <x v="8"/>
    <n v="2017"/>
    <n v="896"/>
    <n v="321"/>
    <n v="178.03519999999997"/>
    <n v="5358.08"/>
    <d v="1899-12-30T00:04:22"/>
    <x v="128"/>
    <d v="1899-12-30T00:08:44"/>
  </r>
  <r>
    <x v="6"/>
    <x v="23"/>
    <x v="18"/>
    <x v="1"/>
    <x v="4"/>
    <n v="2017"/>
    <n v="896"/>
    <n v="404"/>
    <n v="275.96800000000002"/>
    <n v="3897.5999999999995"/>
    <d v="1899-12-30T00:03:54"/>
    <x v="140"/>
    <d v="1899-12-30T00:07:48"/>
  </r>
  <r>
    <x v="6"/>
    <x v="0"/>
    <x v="10"/>
    <x v="11"/>
    <x v="1"/>
    <n v="2017"/>
    <n v="896"/>
    <n v="389"/>
    <n v="210.0224"/>
    <n v="4686.08"/>
    <d v="1899-12-30T00:05:32"/>
    <x v="139"/>
    <d v="1899-12-30T00:11:04"/>
  </r>
  <r>
    <x v="0"/>
    <x v="15"/>
    <x v="3"/>
    <x v="3"/>
    <x v="5"/>
    <n v="2017"/>
    <n v="896"/>
    <n v="304"/>
    <n v="414.04160000000002"/>
    <n v="3691.52"/>
    <d v="1899-12-30T00:03:30"/>
    <x v="128"/>
    <d v="1899-12-30T00:07:00"/>
  </r>
  <r>
    <x v="0"/>
    <x v="12"/>
    <x v="3"/>
    <x v="2"/>
    <x v="2"/>
    <n v="2017"/>
    <n v="895"/>
    <n v="488"/>
    <n v="139.97800000000001"/>
    <n v="4170.7"/>
    <d v="1899-12-30T00:04:19"/>
    <x v="140"/>
    <d v="1899-12-30T00:08:38"/>
  </r>
  <r>
    <x v="0"/>
    <x v="4"/>
    <x v="3"/>
    <x v="0"/>
    <x v="5"/>
    <n v="2017"/>
    <n v="895"/>
    <n v="422"/>
    <n v="110.98"/>
    <n v="4430.25"/>
    <d v="1899-12-30T00:05:19"/>
    <x v="128"/>
    <d v="1899-12-30T00:10:38"/>
  </r>
  <r>
    <x v="6"/>
    <x v="0"/>
    <x v="3"/>
    <x v="3"/>
    <x v="0"/>
    <n v="2017"/>
    <n v="893"/>
    <n v="463"/>
    <n v="212.98049999999998"/>
    <n v="3616.6499999999996"/>
    <d v="1899-12-30T00:03:37"/>
    <x v="140"/>
    <d v="1899-12-30T00:07:14"/>
  </r>
  <r>
    <x v="16"/>
    <x v="1"/>
    <x v="0"/>
    <x v="0"/>
    <x v="2"/>
    <n v="2017"/>
    <n v="893"/>
    <n v="333"/>
    <n v="383.99"/>
    <n v="4366.7699999999995"/>
    <d v="1899-12-30T00:04:41"/>
    <x v="139"/>
    <d v="1899-12-30T00:09:22"/>
  </r>
  <r>
    <x v="0"/>
    <x v="40"/>
    <x v="0"/>
    <x v="0"/>
    <x v="6"/>
    <n v="2017"/>
    <n v="893"/>
    <n v="257"/>
    <n v="457.03740000000005"/>
    <n v="4607.88"/>
    <d v="1899-12-30T00:04:15"/>
    <x v="136"/>
    <d v="1899-12-30T00:08:30"/>
  </r>
  <r>
    <x v="6"/>
    <x v="23"/>
    <x v="11"/>
    <x v="4"/>
    <x v="6"/>
    <n v="2017"/>
    <n v="892"/>
    <n v="463"/>
    <n v="408.98200000000003"/>
    <n v="3371.7599999999998"/>
    <d v="1899-12-30T00:03:29"/>
    <x v="142"/>
    <d v="1899-12-30T00:06:58"/>
  </r>
  <r>
    <x v="6"/>
    <x v="23"/>
    <x v="10"/>
    <x v="4"/>
    <x v="7"/>
    <n v="2017"/>
    <n v="892"/>
    <n v="278"/>
    <n v="509.95639999999997"/>
    <n v="3576.9199999999996"/>
    <d v="1899-12-30T00:04:56"/>
    <x v="105"/>
    <d v="1899-12-30T00:09:52"/>
  </r>
  <r>
    <x v="6"/>
    <x v="6"/>
    <x v="3"/>
    <x v="13"/>
    <x v="7"/>
    <n v="2017"/>
    <n v="891"/>
    <n v="342"/>
    <s v="Null"/>
    <n v="3849.1200000000003"/>
    <d v="1899-12-30T00:03:58"/>
    <x v="136"/>
    <d v="1899-12-30T00:07:56"/>
  </r>
  <r>
    <x v="6"/>
    <x v="23"/>
    <x v="7"/>
    <x v="1"/>
    <x v="2"/>
    <n v="2017"/>
    <n v="890"/>
    <n v="339"/>
    <n v="305.98199999999997"/>
    <n v="4601.3"/>
    <d v="1899-12-30T00:04:47"/>
    <x v="136"/>
    <d v="1899-12-30T00:09:34"/>
  </r>
  <r>
    <x v="0"/>
    <x v="0"/>
    <x v="3"/>
    <x v="3"/>
    <x v="8"/>
    <n v="2017"/>
    <n v="890"/>
    <n v="344"/>
    <n v="426.04300000000001"/>
    <n v="3586.7000000000003"/>
    <d v="1899-12-30T00:03:23"/>
    <x v="142"/>
    <d v="1899-12-30T00:06:46"/>
  </r>
  <r>
    <x v="6"/>
    <x v="22"/>
    <x v="2"/>
    <x v="9"/>
    <x v="4"/>
    <n v="2017"/>
    <n v="889"/>
    <n v="379"/>
    <n v="123.0376"/>
    <n v="4818.38"/>
    <d v="1899-12-30T00:04:35"/>
    <x v="142"/>
    <d v="1899-12-30T00:09:10"/>
  </r>
  <r>
    <x v="2"/>
    <x v="38"/>
    <x v="0"/>
    <x v="0"/>
    <x v="8"/>
    <n v="2017"/>
    <n v="888"/>
    <n v="329"/>
    <n v="355.0224"/>
    <n v="4262.3999999999996"/>
    <d v="1899-12-30T00:04:01"/>
    <x v="128"/>
    <d v="1899-12-30T00:08:02"/>
  </r>
  <r>
    <x v="6"/>
    <x v="0"/>
    <x v="3"/>
    <x v="4"/>
    <x v="8"/>
    <n v="2017"/>
    <n v="887"/>
    <n v="559"/>
    <n v="131.00989999999999"/>
    <n v="4435"/>
    <d v="1899-12-30T00:05:15"/>
    <x v="112"/>
    <d v="1899-12-30T00:10:30"/>
  </r>
  <r>
    <x v="0"/>
    <x v="2"/>
    <x v="1"/>
    <x v="2"/>
    <x v="0"/>
    <n v="2017"/>
    <n v="887"/>
    <n v="354"/>
    <n v="181.0367"/>
    <n v="4896.24"/>
    <d v="1899-12-30T00:05:06"/>
    <x v="142"/>
    <d v="1899-12-30T00:10:12"/>
  </r>
  <r>
    <x v="6"/>
    <x v="13"/>
    <x v="10"/>
    <x v="4"/>
    <x v="5"/>
    <n v="2017"/>
    <n v="886"/>
    <n v="409"/>
    <n v="265.97720000000004"/>
    <n v="3393.38"/>
    <d v="1899-12-30T00:03:49"/>
    <x v="128"/>
    <d v="1899-12-30T00:07:38"/>
  </r>
  <r>
    <x v="6"/>
    <x v="13"/>
    <x v="10"/>
    <x v="4"/>
    <x v="1"/>
    <n v="2017"/>
    <n v="886"/>
    <n v="418"/>
    <n v="272.97659999999996"/>
    <n v="4261.66"/>
    <d v="1899-12-30T00:04:55"/>
    <x v="140"/>
    <d v="1899-12-30T00:09:50"/>
  </r>
  <r>
    <x v="6"/>
    <x v="23"/>
    <x v="20"/>
    <x v="1"/>
    <x v="2"/>
    <n v="2017"/>
    <n v="886"/>
    <n v="398"/>
    <n v="275.98899999999998"/>
    <n v="4137.62"/>
    <d v="1899-12-30T00:03:39"/>
    <x v="140"/>
    <d v="1899-12-30T00:07:18"/>
  </r>
  <r>
    <x v="1"/>
    <x v="53"/>
    <x v="0"/>
    <x v="0"/>
    <x v="0"/>
    <n v="2017"/>
    <n v="886"/>
    <n v="340"/>
    <n v="265.00259999999997"/>
    <n v="4403.42"/>
    <d v="1899-12-30T00:04:27"/>
    <x v="136"/>
    <d v="1899-12-30T00:08:54"/>
  </r>
  <r>
    <x v="6"/>
    <x v="22"/>
    <x v="2"/>
    <x v="5"/>
    <x v="7"/>
    <n v="2017"/>
    <n v="885"/>
    <n v="533"/>
    <n v="368.95650000000001"/>
    <n v="3655.0499999999997"/>
    <d v="1899-12-30T00:03:44"/>
    <x v="128"/>
    <d v="1899-12-30T00:07:28"/>
  </r>
  <r>
    <x v="16"/>
    <x v="1"/>
    <x v="0"/>
    <x v="0"/>
    <x v="2"/>
    <n v="2017"/>
    <n v="885"/>
    <n v="421"/>
    <n v="597.99450000000002"/>
    <n v="2159.4"/>
    <d v="1899-12-30T00:01:57"/>
    <x v="128"/>
    <d v="1899-12-30T00:03:54"/>
  </r>
  <r>
    <x v="0"/>
    <x v="2"/>
    <x v="10"/>
    <x v="3"/>
    <x v="4"/>
    <n v="2017"/>
    <n v="885"/>
    <n v="236"/>
    <n v="427.01249999999999"/>
    <n v="4805.55"/>
    <d v="1899-12-30T00:04:18"/>
    <x v="142"/>
    <d v="1899-12-30T00:08:36"/>
  </r>
  <r>
    <x v="31"/>
    <x v="1"/>
    <x v="0"/>
    <x v="0"/>
    <x v="4"/>
    <n v="2017"/>
    <n v="884"/>
    <n v="346"/>
    <n v="176.9768"/>
    <n v="4473.04"/>
    <d v="1899-12-30T00:05:12"/>
    <x v="128"/>
    <d v="1899-12-30T00:10:24"/>
  </r>
  <r>
    <x v="6"/>
    <x v="43"/>
    <x v="3"/>
    <x v="4"/>
    <x v="6"/>
    <n v="2017"/>
    <n v="883"/>
    <n v="404"/>
    <n v="171.03710000000001"/>
    <n v="5951.42"/>
    <d v="1899-12-30T00:06:32"/>
    <x v="138"/>
    <d v="1899-12-30T00:13:04"/>
  </r>
  <r>
    <x v="6"/>
    <x v="23"/>
    <x v="3"/>
    <x v="3"/>
    <x v="1"/>
    <n v="2017"/>
    <n v="883"/>
    <n v="291"/>
    <n v="446.97460000000001"/>
    <n v="3549.6599999999994"/>
    <d v="1899-12-30T00:04:43"/>
    <x v="120"/>
    <d v="1899-12-30T00:09:26"/>
  </r>
  <r>
    <x v="6"/>
    <x v="13"/>
    <x v="10"/>
    <x v="1"/>
    <x v="4"/>
    <n v="2017"/>
    <n v="883"/>
    <n v="402"/>
    <n v="291.03680000000003"/>
    <n v="3487.8500000000004"/>
    <d v="1899-12-30T00:03:56"/>
    <x v="128"/>
    <d v="1899-12-30T00:07:52"/>
  </r>
  <r>
    <x v="6"/>
    <x v="23"/>
    <x v="15"/>
    <x v="1"/>
    <x v="3"/>
    <n v="2017"/>
    <n v="882"/>
    <n v="293"/>
    <n v="432.97379999999998"/>
    <n v="3969"/>
    <d v="1899-12-30T00:04:26"/>
    <x v="139"/>
    <d v="1899-12-30T00:08:52"/>
  </r>
  <r>
    <x v="6"/>
    <x v="33"/>
    <x v="3"/>
    <x v="13"/>
    <x v="1"/>
    <n v="2017"/>
    <n v="882"/>
    <n v="281"/>
    <n v="459.96299999999997"/>
    <n v="3060.54"/>
    <d v="1899-12-30T00:03:42"/>
    <x v="138"/>
    <d v="1899-12-30T00:07:24"/>
  </r>
  <r>
    <x v="6"/>
    <x v="22"/>
    <x v="3"/>
    <x v="13"/>
    <x v="1"/>
    <n v="2017"/>
    <n v="881"/>
    <n v="450"/>
    <n v="290.02519999999998"/>
    <n v="4079.0299999999997"/>
    <d v="1899-12-30T00:03:45"/>
    <x v="142"/>
    <d v="1899-12-30T00:07:30"/>
  </r>
  <r>
    <x v="6"/>
    <x v="22"/>
    <x v="2"/>
    <x v="14"/>
    <x v="0"/>
    <n v="2017"/>
    <n v="880"/>
    <n v="416"/>
    <n v="278.95999999999998"/>
    <n v="3194.4"/>
    <d v="1899-12-30T00:03:01"/>
    <x v="140"/>
    <d v="1899-12-30T00:06:02"/>
  </r>
  <r>
    <x v="6"/>
    <x v="23"/>
    <x v="3"/>
    <x v="3"/>
    <x v="6"/>
    <n v="2017"/>
    <n v="880"/>
    <n v="359"/>
    <n v="420.024"/>
    <n v="3247.2"/>
    <d v="1899-12-30T00:03:43"/>
    <x v="139"/>
    <d v="1899-12-30T00:07:26"/>
  </r>
  <r>
    <x v="6"/>
    <x v="0"/>
    <x v="3"/>
    <x v="4"/>
    <x v="2"/>
    <n v="2017"/>
    <n v="880"/>
    <n v="415"/>
    <n v="333.96"/>
    <n v="3220.8"/>
    <d v="1899-12-30T00:03:30"/>
    <x v="140"/>
    <d v="1899-12-30T00:07:00"/>
  </r>
  <r>
    <x v="1"/>
    <x v="17"/>
    <x v="0"/>
    <x v="0"/>
    <x v="5"/>
    <n v="2017"/>
    <n v="880"/>
    <n v="327"/>
    <n v="189.024"/>
    <n v="4602.4000000000005"/>
    <d v="1899-12-30T00:05:03"/>
    <x v="140"/>
    <d v="1899-12-30T00:10:06"/>
  </r>
  <r>
    <x v="31"/>
    <x v="1"/>
    <x v="0"/>
    <x v="0"/>
    <x v="8"/>
    <n v="2017"/>
    <n v="878"/>
    <n v="558"/>
    <n v="305.0172"/>
    <n v="4205.62"/>
    <d v="1899-12-30T00:05:05"/>
    <x v="128"/>
    <d v="1899-12-30T00:10:10"/>
  </r>
  <r>
    <x v="6"/>
    <x v="22"/>
    <x v="1"/>
    <x v="4"/>
    <x v="7"/>
    <n v="2017"/>
    <n v="877"/>
    <n v="422"/>
    <n v="141.9863"/>
    <n v="6472.26"/>
    <d v="1899-12-30T00:07:00"/>
    <x v="136"/>
    <d v="1899-12-30T00:14:00"/>
  </r>
  <r>
    <x v="6"/>
    <x v="13"/>
    <x v="2"/>
    <x v="9"/>
    <x v="2"/>
    <n v="2017"/>
    <n v="877"/>
    <n v="356"/>
    <n v="355.00959999999998"/>
    <n v="3604.4700000000003"/>
    <d v="1899-12-30T00:03:36"/>
    <x v="140"/>
    <d v="1899-12-30T00:07:12"/>
  </r>
  <r>
    <x v="6"/>
    <x v="22"/>
    <x v="3"/>
    <x v="1"/>
    <x v="5"/>
    <n v="2017"/>
    <n v="877"/>
    <n v="267"/>
    <n v="133.04089999999999"/>
    <n v="5253.2300000000005"/>
    <d v="1899-12-30T00:05:01"/>
    <x v="128"/>
    <d v="1899-12-30T00:10:02"/>
  </r>
  <r>
    <x v="6"/>
    <x v="23"/>
    <x v="7"/>
    <x v="3"/>
    <x v="1"/>
    <n v="2017"/>
    <n v="876"/>
    <n v="444"/>
    <n v="343.04160000000002"/>
    <n v="3355.08"/>
    <d v="1899-12-30T00:03:34"/>
    <x v="140"/>
    <d v="1899-12-30T00:07:08"/>
  </r>
  <r>
    <x v="6"/>
    <x v="23"/>
    <x v="13"/>
    <x v="3"/>
    <x v="8"/>
    <n v="2017"/>
    <n v="876"/>
    <n v="358"/>
    <n v="233.9796"/>
    <n v="4134.7199999999993"/>
    <d v="1899-12-30T00:04:22"/>
    <x v="142"/>
    <d v="1899-12-30T00:08:44"/>
  </r>
  <r>
    <x v="0"/>
    <x v="0"/>
    <x v="2"/>
    <x v="3"/>
    <x v="4"/>
    <n v="2017"/>
    <n v="876"/>
    <n v="328"/>
    <n v="257.98199999999997"/>
    <n v="3600.36"/>
    <d v="1899-12-30T00:02:38"/>
    <x v="140"/>
    <d v="1899-12-30T00:05:16"/>
  </r>
  <r>
    <x v="6"/>
    <x v="13"/>
    <x v="1"/>
    <x v="4"/>
    <x v="3"/>
    <n v="2017"/>
    <n v="875"/>
    <n v="391"/>
    <n v="142.97499999999999"/>
    <n v="3928.75"/>
    <d v="1899-12-30T00:05:11"/>
    <x v="120"/>
    <d v="1899-12-30T00:10:22"/>
  </r>
  <r>
    <x v="1"/>
    <x v="57"/>
    <x v="0"/>
    <x v="0"/>
    <x v="0"/>
    <n v="2017"/>
    <n v="874"/>
    <n v="444"/>
    <n v="187.036"/>
    <n v="3714.5"/>
    <d v="1899-12-30T00:02:57"/>
    <x v="140"/>
    <d v="1899-12-30T00:05:54"/>
  </r>
  <r>
    <x v="6"/>
    <x v="23"/>
    <x v="18"/>
    <x v="1"/>
    <x v="4"/>
    <n v="2017"/>
    <n v="873"/>
    <n v="408"/>
    <n v="255.00330000000002"/>
    <n v="4321.3500000000004"/>
    <d v="1899-12-30T00:04:10"/>
    <x v="140"/>
    <d v="1899-12-30T00:08:20"/>
  </r>
  <r>
    <x v="25"/>
    <x v="1"/>
    <x v="0"/>
    <x v="0"/>
    <x v="3"/>
    <n v="2017"/>
    <n v="873"/>
    <n v="393"/>
    <n v="248.9796"/>
    <n v="3518.19"/>
    <d v="1899-12-30T00:04:19"/>
    <x v="128"/>
    <d v="1899-12-30T00:08:38"/>
  </r>
  <r>
    <x v="6"/>
    <x v="22"/>
    <x v="1"/>
    <x v="4"/>
    <x v="4"/>
    <n v="2017"/>
    <n v="873"/>
    <n v="449"/>
    <n v="180.01259999999999"/>
    <n v="4897.5300000000007"/>
    <d v="1899-12-30T00:05:54"/>
    <x v="128"/>
    <d v="1899-12-30T00:11:48"/>
  </r>
  <r>
    <x v="6"/>
    <x v="0"/>
    <x v="10"/>
    <x v="3"/>
    <x v="4"/>
    <n v="2017"/>
    <n v="872"/>
    <n v="313"/>
    <n v="267.00640000000004"/>
    <n v="4516.96"/>
    <d v="1899-12-30T00:04:28"/>
    <x v="128"/>
    <d v="1899-12-30T00:08:56"/>
  </r>
  <r>
    <x v="6"/>
    <x v="23"/>
    <x v="15"/>
    <x v="1"/>
    <x v="2"/>
    <n v="2017"/>
    <n v="872"/>
    <n v="344"/>
    <n v="222.0112"/>
    <n v="4508.24"/>
    <d v="1899-12-30T00:04:57"/>
    <x v="111"/>
    <d v="1899-12-30T00:09:54"/>
  </r>
  <r>
    <x v="6"/>
    <x v="0"/>
    <x v="10"/>
    <x v="1"/>
    <x v="1"/>
    <n v="2017"/>
    <n v="871"/>
    <n v="395"/>
    <n v="214.96279999999999"/>
    <n v="3867.2400000000002"/>
    <d v="1899-12-30T00:04:24"/>
    <x v="142"/>
    <d v="1899-12-30T00:08:48"/>
  </r>
  <r>
    <x v="0"/>
    <x v="3"/>
    <x v="3"/>
    <x v="4"/>
    <x v="1"/>
    <n v="2017"/>
    <n v="871"/>
    <n v="313"/>
    <n v="544.02660000000003"/>
    <n v="2813.33"/>
    <d v="1899-12-30T00:02:19"/>
    <x v="142"/>
    <d v="1899-12-30T00:04:38"/>
  </r>
  <r>
    <x v="0"/>
    <x v="4"/>
    <x v="3"/>
    <x v="0"/>
    <x v="3"/>
    <n v="2017"/>
    <n v="870"/>
    <n v="384"/>
    <n v="261"/>
    <n v="3471.3"/>
    <d v="1899-12-30T00:03:35"/>
    <x v="128"/>
    <d v="1899-12-30T00:07:10"/>
  </r>
  <r>
    <x v="6"/>
    <x v="13"/>
    <x v="2"/>
    <x v="2"/>
    <x v="4"/>
    <n v="2017"/>
    <n v="870"/>
    <n v="453"/>
    <n v="174.95699999999999"/>
    <n v="3497.3999999999996"/>
    <d v="1899-12-30T00:03:35"/>
    <x v="128"/>
    <d v="1899-12-30T00:07:10"/>
  </r>
  <r>
    <x v="6"/>
    <x v="23"/>
    <x v="10"/>
    <x v="4"/>
    <x v="4"/>
    <n v="2017"/>
    <n v="868"/>
    <n v="321"/>
    <n v="288.9572"/>
    <n v="4123"/>
    <d v="1899-12-30T00:04:08"/>
    <x v="142"/>
    <d v="1899-12-30T00:08:16"/>
  </r>
  <r>
    <x v="31"/>
    <x v="1"/>
    <x v="0"/>
    <x v="0"/>
    <x v="2"/>
    <n v="2017"/>
    <n v="868"/>
    <n v="332"/>
    <n v="370.02840000000003"/>
    <n v="2925.1600000000003"/>
    <d v="1899-12-30T00:03:35"/>
    <x v="128"/>
    <d v="1899-12-30T00:07:10"/>
  </r>
  <r>
    <x v="6"/>
    <x v="22"/>
    <x v="1"/>
    <x v="3"/>
    <x v="1"/>
    <n v="2017"/>
    <n v="867"/>
    <n v="387"/>
    <n v="194.98829999999998"/>
    <n v="4924.5599999999995"/>
    <d v="1899-12-30T00:05:31"/>
    <x v="139"/>
    <d v="1899-12-30T00:11:02"/>
  </r>
  <r>
    <x v="0"/>
    <x v="0"/>
    <x v="2"/>
    <x v="4"/>
    <x v="4"/>
    <n v="2017"/>
    <n v="866"/>
    <n v="402"/>
    <n v="332.02440000000001"/>
    <n v="3134.92"/>
    <d v="1899-12-30T00:03:06"/>
    <x v="140"/>
    <d v="1899-12-30T00:06:12"/>
  </r>
  <r>
    <x v="1"/>
    <x v="57"/>
    <x v="0"/>
    <x v="0"/>
    <x v="5"/>
    <n v="2017"/>
    <n v="865"/>
    <n v="445"/>
    <n v="137.01600000000002"/>
    <n v="4402.8499999999995"/>
    <d v="1899-12-30T00:04:06"/>
    <x v="140"/>
    <d v="1899-12-30T00:08:12"/>
  </r>
  <r>
    <x v="6"/>
    <x v="22"/>
    <x v="3"/>
    <x v="1"/>
    <x v="1"/>
    <n v="2017"/>
    <n v="864"/>
    <n v="421"/>
    <n v="236.99519999999998"/>
    <n v="4829.76"/>
    <d v="1899-12-30T00:04:45"/>
    <x v="140"/>
    <d v="1899-12-30T00:09:30"/>
  </r>
  <r>
    <x v="6"/>
    <x v="23"/>
    <x v="7"/>
    <x v="3"/>
    <x v="8"/>
    <n v="2017"/>
    <n v="863"/>
    <n v="396"/>
    <n v="321.036"/>
    <n v="3339.81"/>
    <d v="1899-12-30T00:02:42"/>
    <x v="140"/>
    <d v="1899-12-30T00:05:24"/>
  </r>
  <r>
    <x v="6"/>
    <x v="23"/>
    <x v="15"/>
    <x v="3"/>
    <x v="0"/>
    <n v="2017"/>
    <n v="863"/>
    <n v="289"/>
    <n v="279.9572"/>
    <n v="4064.73"/>
    <d v="1899-12-30T00:04:20"/>
    <x v="140"/>
    <d v="1899-12-30T00:08:40"/>
  </r>
  <r>
    <x v="6"/>
    <x v="0"/>
    <x v="10"/>
    <x v="4"/>
    <x v="1"/>
    <n v="2017"/>
    <n v="863"/>
    <n v="252"/>
    <n v="408.97570000000002"/>
    <n v="3443.3700000000003"/>
    <d v="1899-12-30T00:04:40"/>
    <x v="115"/>
    <d v="1899-12-30T00:09:20"/>
  </r>
  <r>
    <x v="15"/>
    <x v="1"/>
    <x v="0"/>
    <x v="0"/>
    <x v="5"/>
    <n v="2017"/>
    <n v="863"/>
    <n v="365"/>
    <n v="221.96359999999999"/>
    <n v="4038.8399999999997"/>
    <d v="1899-12-30T00:03:47"/>
    <x v="142"/>
    <d v="1899-12-30T00:07:34"/>
  </r>
  <r>
    <x v="6"/>
    <x v="38"/>
    <x v="3"/>
    <x v="20"/>
    <x v="4"/>
    <n v="2017"/>
    <n v="862"/>
    <n v="475"/>
    <n v="271.96100000000001"/>
    <n v="4068.64"/>
    <d v="1899-12-30T00:03:59"/>
    <x v="140"/>
    <d v="1899-12-30T00:07:58"/>
  </r>
  <r>
    <x v="6"/>
    <x v="23"/>
    <x v="15"/>
    <x v="6"/>
    <x v="5"/>
    <n v="2017"/>
    <n v="862"/>
    <n v="318"/>
    <n v="169.98639999999997"/>
    <n v="5008.2199999999993"/>
    <d v="1899-12-30T00:04:35"/>
    <x v="142"/>
    <d v="1899-12-30T00:09:10"/>
  </r>
  <r>
    <x v="6"/>
    <x v="0"/>
    <x v="3"/>
    <x v="3"/>
    <x v="4"/>
    <n v="2017"/>
    <n v="862"/>
    <n v="349"/>
    <n v="269.03019999999998"/>
    <n v="3861.76"/>
    <d v="1899-12-30T00:04:00"/>
    <x v="128"/>
    <d v="1899-12-30T00:08:00"/>
  </r>
  <r>
    <x v="0"/>
    <x v="3"/>
    <x v="2"/>
    <x v="14"/>
    <x v="8"/>
    <n v="2017"/>
    <n v="862"/>
    <n v="413"/>
    <n v="475.99639999999999"/>
    <n v="3284.2200000000003"/>
    <d v="1899-12-30T00:02:41"/>
    <x v="140"/>
    <d v="1899-12-30T00:05:22"/>
  </r>
  <r>
    <x v="6"/>
    <x v="13"/>
    <x v="2"/>
    <x v="2"/>
    <x v="3"/>
    <n v="2017"/>
    <n v="861"/>
    <n v="341"/>
    <n v="151.9665"/>
    <n v="4804.38"/>
    <d v="1899-12-30T00:06:48"/>
    <x v="139"/>
    <d v="1899-12-30T00:13:36"/>
  </r>
  <r>
    <x v="6"/>
    <x v="23"/>
    <x v="11"/>
    <x v="4"/>
    <x v="0"/>
    <n v="2017"/>
    <n v="860"/>
    <n v="340"/>
    <n v="342.96800000000002"/>
    <n v="3895.8"/>
    <d v="1899-12-30T00:04:00"/>
    <x v="140"/>
    <d v="1899-12-30T00:08:00"/>
  </r>
  <r>
    <x v="6"/>
    <x v="23"/>
    <x v="15"/>
    <x v="6"/>
    <x v="1"/>
    <n v="2017"/>
    <n v="860"/>
    <n v="285"/>
    <n v="434.988"/>
    <n v="3775.3999999999996"/>
    <d v="1899-12-30T00:05:11"/>
    <x v="105"/>
    <d v="1899-12-30T00:10:22"/>
  </r>
  <r>
    <x v="0"/>
    <x v="2"/>
    <x v="10"/>
    <x v="3"/>
    <x v="8"/>
    <n v="2017"/>
    <n v="859"/>
    <s v="Null"/>
    <n v="236.99809999999999"/>
    <n v="4037.3"/>
    <d v="1899-12-30T00:04:11"/>
    <x v="136"/>
    <d v="1899-12-30T00:08:22"/>
  </r>
  <r>
    <x v="6"/>
    <x v="23"/>
    <x v="15"/>
    <x v="6"/>
    <x v="2"/>
    <n v="2017"/>
    <n v="858"/>
    <n v="333"/>
    <n v="178.97880000000001"/>
    <n v="4264.26"/>
    <d v="1899-12-30T00:04:56"/>
    <x v="128"/>
    <d v="1899-12-30T00:09:52"/>
  </r>
  <r>
    <x v="6"/>
    <x v="0"/>
    <x v="3"/>
    <x v="3"/>
    <x v="2"/>
    <n v="2017"/>
    <n v="858"/>
    <n v="399"/>
    <n v="479.96519999999998"/>
    <n v="2608.3200000000002"/>
    <d v="1899-12-30T00:02:52"/>
    <x v="136"/>
    <d v="1899-12-30T00:05:44"/>
  </r>
  <r>
    <x v="0"/>
    <x v="3"/>
    <x v="2"/>
    <x v="14"/>
    <x v="3"/>
    <n v="2017"/>
    <n v="858"/>
    <n v="276"/>
    <n v="488.03039999999999"/>
    <n v="3517.7999999999997"/>
    <d v="1899-12-30T00:04:01"/>
    <x v="142"/>
    <d v="1899-12-30T00:08:02"/>
  </r>
  <r>
    <x v="2"/>
    <x v="33"/>
    <x v="0"/>
    <x v="0"/>
    <x v="1"/>
    <n v="2017"/>
    <n v="857"/>
    <n v="378"/>
    <n v="104.9825"/>
    <n v="4919.18"/>
    <d v="1899-12-30T00:06:51"/>
    <x v="142"/>
    <d v="1899-12-30T00:13:42"/>
  </r>
  <r>
    <x v="6"/>
    <x v="13"/>
    <x v="1"/>
    <x v="1"/>
    <x v="3"/>
    <n v="2017"/>
    <n v="857"/>
    <n v="425"/>
    <n v="173.0283"/>
    <n v="3530.84"/>
    <d v="1899-12-30T00:04:06"/>
    <x v="120"/>
    <d v="1899-12-30T00:08:12"/>
  </r>
  <r>
    <x v="0"/>
    <x v="3"/>
    <x v="1"/>
    <x v="3"/>
    <x v="1"/>
    <n v="2017"/>
    <n v="857"/>
    <n v="400"/>
    <n v="215.964"/>
    <n v="3702.2400000000002"/>
    <d v="1899-12-30T00:03:35"/>
    <x v="140"/>
    <d v="1899-12-30T00:07:10"/>
  </r>
  <r>
    <x v="6"/>
    <x v="22"/>
    <x v="2"/>
    <x v="1"/>
    <x v="4"/>
    <n v="2017"/>
    <n v="855"/>
    <n v="424"/>
    <n v="173.99249999999998"/>
    <n v="3454.2"/>
    <d v="1899-12-30T00:03:42"/>
    <x v="139"/>
    <d v="1899-12-30T00:07:24"/>
  </r>
  <r>
    <x v="0"/>
    <x v="2"/>
    <x v="7"/>
    <x v="9"/>
    <x v="0"/>
    <n v="2017"/>
    <n v="855"/>
    <n v="323"/>
    <n v="362.00700000000001"/>
    <n v="3120.75"/>
    <d v="1899-12-30T00:03:15"/>
    <x v="140"/>
    <d v="1899-12-30T00:06:30"/>
  </r>
  <r>
    <x v="1"/>
    <x v="58"/>
    <x v="0"/>
    <x v="0"/>
    <x v="8"/>
    <n v="2017"/>
    <n v="854"/>
    <n v="409"/>
    <n v="114.009"/>
    <n v="4184.6000000000004"/>
    <d v="1899-12-30T00:05:24"/>
    <x v="142"/>
    <d v="1899-12-30T00:10:48"/>
  </r>
  <r>
    <x v="6"/>
    <x v="22"/>
    <x v="2"/>
    <x v="5"/>
    <x v="7"/>
    <n v="2017"/>
    <n v="854"/>
    <n v="634"/>
    <n v="301.03499999999997"/>
    <n v="3749.06"/>
    <d v="1899-12-30T00:04:06"/>
    <x v="140"/>
    <d v="1899-12-30T00:08:12"/>
  </r>
  <r>
    <x v="6"/>
    <x v="22"/>
    <x v="1"/>
    <x v="2"/>
    <x v="1"/>
    <n v="2017"/>
    <n v="853"/>
    <n v="398"/>
    <n v="273.98359999999997"/>
    <n v="3932.3300000000004"/>
    <d v="1899-12-30T00:03:57"/>
    <x v="120"/>
    <d v="1899-12-30T00:07:54"/>
  </r>
  <r>
    <x v="25"/>
    <x v="1"/>
    <x v="0"/>
    <x v="0"/>
    <x v="5"/>
    <n v="2017"/>
    <n v="853"/>
    <n v="369"/>
    <n v="356.98050000000001"/>
    <n v="3284.05"/>
    <d v="1899-12-30T00:03:01"/>
    <x v="142"/>
    <d v="1899-12-30T00:06:02"/>
  </r>
  <r>
    <x v="6"/>
    <x v="43"/>
    <x v="2"/>
    <x v="3"/>
    <x v="1"/>
    <n v="2017"/>
    <n v="853"/>
    <n v="444"/>
    <n v="157.97560000000001"/>
    <n v="5825.99"/>
    <d v="1899-12-30T00:07:10"/>
    <x v="128"/>
    <d v="1899-12-30T00:14:20"/>
  </r>
  <r>
    <x v="6"/>
    <x v="13"/>
    <x v="2"/>
    <x v="2"/>
    <x v="0"/>
    <n v="2017"/>
    <n v="852"/>
    <n v="398"/>
    <n v="398.99160000000001"/>
    <n v="2871.2400000000002"/>
    <d v="1899-12-30T00:02:40"/>
    <x v="140"/>
    <d v="1899-12-30T00:05:20"/>
  </r>
  <r>
    <x v="6"/>
    <x v="13"/>
    <x v="10"/>
    <x v="3"/>
    <x v="2"/>
    <n v="2017"/>
    <n v="851"/>
    <n v="306"/>
    <n v="366.01509999999996"/>
    <n v="3906.0899999999997"/>
    <d v="1899-12-30T00:04:37"/>
    <x v="128"/>
    <d v="1899-12-30T00:09:14"/>
  </r>
  <r>
    <x v="0"/>
    <x v="12"/>
    <x v="3"/>
    <x v="1"/>
    <x v="8"/>
    <n v="2017"/>
    <n v="851"/>
    <n v="391"/>
    <n v="141.01069999999999"/>
    <n v="4935.8"/>
    <d v="1899-12-30T00:04:20"/>
    <x v="142"/>
    <d v="1899-12-30T00:08:40"/>
  </r>
  <r>
    <x v="1"/>
    <x v="54"/>
    <x v="0"/>
    <x v="0"/>
    <x v="6"/>
    <n v="2017"/>
    <n v="850"/>
    <n v="397"/>
    <n v="197.965"/>
    <n v="3825"/>
    <d v="1899-12-30T00:04:53"/>
    <x v="139"/>
    <d v="1899-12-30T00:09:46"/>
  </r>
  <r>
    <x v="6"/>
    <x v="23"/>
    <x v="15"/>
    <x v="1"/>
    <x v="2"/>
    <n v="2017"/>
    <n v="849"/>
    <n v="406"/>
    <n v="114.02070000000001"/>
    <n v="5365.68"/>
    <d v="1899-12-30T00:07:29"/>
    <x v="136"/>
    <d v="1899-12-30T00:14:58"/>
  </r>
  <r>
    <x v="6"/>
    <x v="23"/>
    <x v="15"/>
    <x v="6"/>
    <x v="7"/>
    <n v="2017"/>
    <n v="849"/>
    <n v="373"/>
    <n v="213.01410000000001"/>
    <n v="4075.2"/>
    <d v="1899-12-30T00:04:04"/>
    <x v="128"/>
    <d v="1899-12-30T00:08:08"/>
  </r>
  <r>
    <x v="0"/>
    <x v="3"/>
    <x v="3"/>
    <x v="3"/>
    <x v="0"/>
    <n v="2017"/>
    <n v="849"/>
    <n v="387"/>
    <n v="479.00580000000002"/>
    <n v="2368.71"/>
    <d v="1899-12-30T00:02:30"/>
    <x v="142"/>
    <d v="1899-12-30T00:05:00"/>
  </r>
  <r>
    <x v="1"/>
    <x v="58"/>
    <x v="0"/>
    <x v="0"/>
    <x v="2"/>
    <n v="2017"/>
    <n v="847"/>
    <n v="393"/>
    <n v="124.0008"/>
    <n v="4048.6600000000003"/>
    <d v="1899-12-30T00:04:32"/>
    <x v="142"/>
    <d v="1899-12-30T00:09:04"/>
  </r>
  <r>
    <x v="0"/>
    <x v="12"/>
    <x v="3"/>
    <x v="1"/>
    <x v="6"/>
    <n v="2017"/>
    <n v="847"/>
    <n v="650"/>
    <n v="317.03210000000001"/>
    <n v="3354.12"/>
    <d v="1899-12-30T00:03:34"/>
    <x v="140"/>
    <d v="1899-12-30T00:07:08"/>
  </r>
  <r>
    <x v="2"/>
    <x v="8"/>
    <x v="0"/>
    <x v="0"/>
    <x v="2"/>
    <n v="2017"/>
    <n v="846"/>
    <n v="349"/>
    <n v="208.03140000000002"/>
    <n v="3603.96"/>
    <d v="1899-12-30T00:04:13"/>
    <x v="142"/>
    <d v="1899-12-30T00:08:26"/>
  </r>
  <r>
    <x v="6"/>
    <x v="13"/>
    <x v="11"/>
    <x v="3"/>
    <x v="3"/>
    <n v="2017"/>
    <n v="846"/>
    <n v="454"/>
    <n v="276.98040000000003"/>
    <n v="3257.1"/>
    <d v="1899-12-30T00:04:16"/>
    <x v="112"/>
    <d v="1899-12-30T00:08:32"/>
  </r>
  <r>
    <x v="0"/>
    <x v="6"/>
    <x v="1"/>
    <x v="0"/>
    <x v="8"/>
    <n v="2017"/>
    <n v="846"/>
    <n v="492"/>
    <n v="175.03739999999999"/>
    <n v="3688.5600000000004"/>
    <d v="1899-12-30T00:02:20"/>
    <x v="140"/>
    <d v="1899-12-30T00:04:40"/>
  </r>
  <r>
    <x v="0"/>
    <x v="15"/>
    <x v="3"/>
    <x v="4"/>
    <x v="0"/>
    <n v="2017"/>
    <n v="845"/>
    <n v="407"/>
    <n v="226.03750000000002"/>
    <n v="3236.35"/>
    <d v="1899-12-30T00:03:28"/>
    <x v="142"/>
    <d v="1899-12-30T00:06:56"/>
  </r>
  <r>
    <x v="6"/>
    <x v="22"/>
    <x v="3"/>
    <x v="3"/>
    <x v="3"/>
    <n v="2017"/>
    <n v="845"/>
    <n v="537"/>
    <n v="352.02700000000004"/>
    <n v="2737.8"/>
    <d v="1899-12-30T00:02:25"/>
    <x v="140"/>
    <d v="1899-12-30T00:04:50"/>
  </r>
  <r>
    <x v="6"/>
    <x v="33"/>
    <x v="1"/>
    <x v="13"/>
    <x v="4"/>
    <n v="2017"/>
    <n v="845"/>
    <n v="477"/>
    <n v="273.01949999999999"/>
    <n v="3295.5"/>
    <d v="1899-12-30T00:03:26"/>
    <x v="128"/>
    <d v="1899-12-30T00:06:52"/>
  </r>
  <r>
    <x v="0"/>
    <x v="2"/>
    <x v="10"/>
    <x v="3"/>
    <x v="2"/>
    <n v="2017"/>
    <n v="845"/>
    <n v="363"/>
    <n v="324.98700000000002"/>
    <n v="3287.05"/>
    <d v="1899-12-30T00:03:35"/>
    <x v="139"/>
    <d v="1899-12-30T00:07:10"/>
  </r>
  <r>
    <x v="6"/>
    <x v="3"/>
    <x v="3"/>
    <x v="13"/>
    <x v="1"/>
    <n v="2017"/>
    <n v="844"/>
    <n v="372"/>
    <n v="208.9744"/>
    <n v="4523.84"/>
    <d v="1899-12-30T00:05:30"/>
    <x v="128"/>
    <d v="1899-12-30T00:11:00"/>
  </r>
  <r>
    <x v="0"/>
    <x v="15"/>
    <x v="3"/>
    <x v="4"/>
    <x v="4"/>
    <n v="2017"/>
    <n v="844"/>
    <n v="391"/>
    <n v="252.01839999999999"/>
    <n v="3561.68"/>
    <d v="1899-12-30T00:03:18"/>
    <x v="140"/>
    <d v="1899-12-30T00:06:36"/>
  </r>
  <r>
    <x v="1"/>
    <x v="48"/>
    <x v="0"/>
    <x v="0"/>
    <x v="7"/>
    <n v="2017"/>
    <n v="843"/>
    <n v="499"/>
    <n v="335.00819999999999"/>
    <n v="2773.4700000000003"/>
    <d v="1899-12-30T00:02:31"/>
    <x v="142"/>
    <d v="1899-12-30T00:05:02"/>
  </r>
  <r>
    <x v="6"/>
    <x v="0"/>
    <x v="10"/>
    <x v="3"/>
    <x v="3"/>
    <n v="2017"/>
    <n v="843"/>
    <n v="411"/>
    <n v="302.9742"/>
    <n v="4316.16"/>
    <d v="1899-12-30T00:06:36"/>
    <x v="139"/>
    <d v="1899-12-30T00:13:12"/>
  </r>
  <r>
    <x v="21"/>
    <x v="1"/>
    <x v="0"/>
    <x v="0"/>
    <x v="5"/>
    <n v="2017"/>
    <n v="843"/>
    <n v="362"/>
    <n v="266.97809999999998"/>
    <n v="3591.18"/>
    <d v="1899-12-30T00:03:29"/>
    <x v="142"/>
    <d v="1899-12-30T00:06:58"/>
  </r>
  <r>
    <x v="1"/>
    <x v="58"/>
    <x v="0"/>
    <x v="0"/>
    <x v="3"/>
    <n v="2017"/>
    <n v="843"/>
    <n v="420"/>
    <n v="156.9666"/>
    <n v="5538.51"/>
    <d v="1899-12-30T00:06:08"/>
    <x v="128"/>
    <d v="1899-12-30T00:12:16"/>
  </r>
  <r>
    <x v="6"/>
    <x v="22"/>
    <x v="3"/>
    <x v="4"/>
    <x v="8"/>
    <n v="2017"/>
    <n v="842"/>
    <n v="632"/>
    <n v="333.01100000000002"/>
    <n v="3174.34"/>
    <d v="1899-12-30T00:03:10"/>
    <x v="142"/>
    <d v="1899-12-30T00:06:20"/>
  </r>
  <r>
    <x v="6"/>
    <x v="43"/>
    <x v="3"/>
    <x v="3"/>
    <x v="5"/>
    <n v="2017"/>
    <n v="841"/>
    <n v="444"/>
    <n v="398.97039999999998"/>
    <n v="2665.97"/>
    <d v="1899-12-30T00:02:07"/>
    <x v="140"/>
    <d v="1899-12-30T00:04:14"/>
  </r>
  <r>
    <x v="1"/>
    <x v="57"/>
    <x v="0"/>
    <x v="0"/>
    <x v="0"/>
    <n v="2017"/>
    <n v="841"/>
    <n v="376"/>
    <n v="362.97559999999999"/>
    <n v="3162.16"/>
    <d v="1899-12-30T00:04:03"/>
    <x v="139"/>
    <d v="1899-12-30T00:08:06"/>
  </r>
  <r>
    <x v="6"/>
    <x v="38"/>
    <x v="3"/>
    <x v="20"/>
    <x v="2"/>
    <n v="2017"/>
    <n v="840"/>
    <n v="400"/>
    <n v="246.95999999999998"/>
    <n v="4048.8"/>
    <d v="1899-12-30T00:03:41"/>
    <x v="140"/>
    <d v="1899-12-30T00:07:22"/>
  </r>
  <r>
    <x v="6"/>
    <x v="23"/>
    <x v="1"/>
    <x v="3"/>
    <x v="3"/>
    <n v="2017"/>
    <n v="840"/>
    <n v="301"/>
    <n v="271.99199999999996"/>
    <n v="4813.2000000000007"/>
    <d v="1899-12-30T00:04:46"/>
    <x v="136"/>
    <d v="1899-12-30T00:09:32"/>
  </r>
  <r>
    <x v="6"/>
    <x v="23"/>
    <x v="15"/>
    <x v="1"/>
    <x v="0"/>
    <n v="2017"/>
    <n v="840"/>
    <n v="305"/>
    <n v="352.96800000000002"/>
    <n v="3242.4"/>
    <d v="1899-12-30T00:03:07"/>
    <x v="140"/>
    <d v="1899-12-30T00:06:14"/>
  </r>
  <r>
    <x v="1"/>
    <x v="50"/>
    <x v="0"/>
    <x v="0"/>
    <x v="1"/>
    <n v="2017"/>
    <n v="840"/>
    <n v="449"/>
    <n v="269.976"/>
    <n v="3040.8"/>
    <d v="1899-12-30T00:03:26"/>
    <x v="140"/>
    <d v="1899-12-30T00:06:52"/>
  </r>
  <r>
    <x v="6"/>
    <x v="8"/>
    <x v="3"/>
    <x v="3"/>
    <x v="1"/>
    <n v="2017"/>
    <n v="839"/>
    <n v="541"/>
    <n v="270.99700000000001"/>
    <n v="4438.3100000000004"/>
    <d v="1899-12-30T00:06:22"/>
    <x v="142"/>
    <d v="1899-12-30T00:12:44"/>
  </r>
  <r>
    <x v="0"/>
    <x v="15"/>
    <x v="3"/>
    <x v="4"/>
    <x v="1"/>
    <n v="2017"/>
    <n v="838"/>
    <n v="435"/>
    <n v="133.99619999999999"/>
    <n v="3946.98"/>
    <d v="1899-12-30T00:02:45"/>
    <x v="140"/>
    <d v="1899-12-30T00:05:30"/>
  </r>
  <r>
    <x v="1"/>
    <x v="49"/>
    <x v="0"/>
    <x v="0"/>
    <x v="6"/>
    <n v="2017"/>
    <n v="836"/>
    <n v="486"/>
    <n v="270.02800000000002"/>
    <n v="2967.7999999999997"/>
    <d v="1899-12-30T00:02:30"/>
    <x v="140"/>
    <d v="1899-12-30T00:05:00"/>
  </r>
  <r>
    <x v="6"/>
    <x v="38"/>
    <x v="3"/>
    <x v="20"/>
    <x v="8"/>
    <n v="2017"/>
    <n v="836"/>
    <n v="562"/>
    <n v="318.01440000000002"/>
    <n v="3093.2000000000003"/>
    <d v="1899-12-30T00:03:07"/>
    <x v="142"/>
    <d v="1899-12-30T00:06:14"/>
  </r>
  <r>
    <x v="6"/>
    <x v="43"/>
    <x v="3"/>
    <x v="3"/>
    <x v="7"/>
    <n v="2017"/>
    <n v="836"/>
    <n v="371"/>
    <n v="250.96720000000002"/>
    <n v="4347.2"/>
    <d v="1899-12-30T00:04:03"/>
    <x v="139"/>
    <d v="1899-12-30T00:08:06"/>
  </r>
  <r>
    <x v="6"/>
    <x v="23"/>
    <x v="15"/>
    <x v="9"/>
    <x v="6"/>
    <n v="2017"/>
    <n v="836"/>
    <n v="321"/>
    <n v="479.02799999999996"/>
    <n v="2783.88"/>
    <d v="1899-12-30T00:03:32"/>
    <x v="139"/>
    <d v="1899-12-30T00:07:04"/>
  </r>
  <r>
    <x v="1"/>
    <x v="55"/>
    <x v="0"/>
    <x v="0"/>
    <x v="8"/>
    <n v="2017"/>
    <n v="836"/>
    <n v="315"/>
    <n v="307.98239999999998"/>
    <n v="3210.24"/>
    <d v="1899-12-30T00:02:55"/>
    <x v="142"/>
    <d v="1899-12-30T00:05:50"/>
  </r>
  <r>
    <x v="6"/>
    <x v="22"/>
    <x v="2"/>
    <x v="1"/>
    <x v="6"/>
    <n v="2017"/>
    <n v="834"/>
    <n v="533"/>
    <n v="235.02119999999999"/>
    <n v="3944.82"/>
    <d v="1899-12-30T00:04:33"/>
    <x v="140"/>
    <d v="1899-12-30T00:09:06"/>
  </r>
  <r>
    <x v="6"/>
    <x v="38"/>
    <x v="3"/>
    <x v="20"/>
    <x v="5"/>
    <n v="2017"/>
    <n v="833"/>
    <n v="349"/>
    <n v="429.99459999999999"/>
    <n v="2665.6000000000004"/>
    <d v="1899-12-30T00:02:44"/>
    <x v="140"/>
    <d v="1899-12-30T00:05:28"/>
  </r>
  <r>
    <x v="0"/>
    <x v="3"/>
    <x v="3"/>
    <x v="3"/>
    <x v="0"/>
    <n v="2017"/>
    <n v="833"/>
    <n v="366"/>
    <n v="212.99809999999999"/>
    <n v="4423.2299999999996"/>
    <d v="1899-12-30T00:04:07"/>
    <x v="142"/>
    <d v="1899-12-30T00:08:14"/>
  </r>
  <r>
    <x v="0"/>
    <x v="3"/>
    <x v="2"/>
    <x v="11"/>
    <x v="4"/>
    <n v="2017"/>
    <n v="832"/>
    <n v="408"/>
    <n v="123.96799999999999"/>
    <n v="3768.96"/>
    <d v="1899-12-30T00:04:17"/>
    <x v="140"/>
    <d v="1899-12-30T00:08:34"/>
  </r>
  <r>
    <x v="0"/>
    <x v="0"/>
    <x v="2"/>
    <x v="3"/>
    <x v="6"/>
    <n v="2017"/>
    <n v="832"/>
    <n v="416"/>
    <n v="115.9808"/>
    <n v="4176.6399999999994"/>
    <d v="1899-12-30T00:05:45"/>
    <x v="140"/>
    <d v="1899-12-30T00:11:30"/>
  </r>
  <r>
    <x v="6"/>
    <x v="23"/>
    <x v="10"/>
    <x v="4"/>
    <x v="8"/>
    <n v="2017"/>
    <n v="832"/>
    <n v="389"/>
    <n v="104.9984"/>
    <n v="3818.88"/>
    <d v="1899-12-30T00:05:10"/>
    <x v="105"/>
    <d v="1899-12-30T00:10:20"/>
  </r>
  <r>
    <x v="6"/>
    <x v="23"/>
    <x v="6"/>
    <x v="4"/>
    <x v="4"/>
    <n v="2017"/>
    <n v="832"/>
    <n v="320"/>
    <n v="208.99839999999998"/>
    <n v="3552.6399999999994"/>
    <d v="1899-12-30T00:03:48"/>
    <x v="142"/>
    <d v="1899-12-30T00:07:36"/>
  </r>
  <r>
    <x v="6"/>
    <x v="23"/>
    <x v="15"/>
    <x v="3"/>
    <x v="1"/>
    <n v="2017"/>
    <n v="831"/>
    <n v="445"/>
    <n v="148.9983"/>
    <n v="3781.0499999999997"/>
    <d v="1899-12-30T00:03:29"/>
    <x v="140"/>
    <d v="1899-12-30T00:06:58"/>
  </r>
  <r>
    <x v="6"/>
    <x v="0"/>
    <x v="3"/>
    <x v="3"/>
    <x v="7"/>
    <n v="2017"/>
    <n v="831"/>
    <n v="231"/>
    <n v="412.00980000000004"/>
    <n v="3373.8599999999997"/>
    <d v="1899-12-30T00:04:34"/>
    <x v="111"/>
    <d v="1899-12-30T00:09:08"/>
  </r>
  <r>
    <x v="0"/>
    <x v="23"/>
    <x v="0"/>
    <x v="0"/>
    <x v="4"/>
    <n v="2017"/>
    <n v="831"/>
    <n v="306"/>
    <n v="331.98450000000003"/>
    <n v="3905.7000000000003"/>
    <d v="1899-12-30T00:04:09"/>
    <x v="140"/>
    <d v="1899-12-30T00:08:18"/>
  </r>
  <r>
    <x v="6"/>
    <x v="13"/>
    <x v="7"/>
    <x v="2"/>
    <x v="3"/>
    <n v="2017"/>
    <n v="830"/>
    <s v="Null"/>
    <n v="409.024"/>
    <n v="2539.8000000000002"/>
    <d v="1899-12-30T00:02:24"/>
    <x v="140"/>
    <d v="1899-12-30T00:04:48"/>
  </r>
  <r>
    <x v="13"/>
    <x v="1"/>
    <x v="0"/>
    <x v="0"/>
    <x v="1"/>
    <n v="2017"/>
    <n v="830"/>
    <n v="260"/>
    <n v="288.01"/>
    <n v="3311.7000000000003"/>
    <d v="1899-12-30T00:02:57"/>
    <x v="140"/>
    <d v="1899-12-30T00:05:54"/>
  </r>
  <r>
    <x v="28"/>
    <x v="1"/>
    <x v="0"/>
    <x v="0"/>
    <x v="2"/>
    <n v="2017"/>
    <n v="829"/>
    <n v="506"/>
    <n v="201.0325"/>
    <n v="4343.96"/>
    <d v="1899-12-30T00:04:54"/>
    <x v="140"/>
    <d v="1899-12-30T00:09:48"/>
  </r>
  <r>
    <x v="2"/>
    <x v="13"/>
    <x v="0"/>
    <x v="0"/>
    <x v="3"/>
    <n v="2017"/>
    <n v="828"/>
    <n v="420"/>
    <n v="469.97280000000001"/>
    <n v="2773.8"/>
    <d v="1899-12-30T00:03:34"/>
    <x v="136"/>
    <d v="1899-12-30T00:07:08"/>
  </r>
  <r>
    <x v="6"/>
    <x v="13"/>
    <x v="1"/>
    <x v="3"/>
    <x v="5"/>
    <n v="2017"/>
    <n v="828"/>
    <n v="472"/>
    <n v="91.990800000000007"/>
    <n v="4140"/>
    <d v="1899-12-30T00:04:31"/>
    <x v="120"/>
    <d v="1899-12-30T00:09:02"/>
  </r>
  <r>
    <x v="6"/>
    <x v="23"/>
    <x v="6"/>
    <x v="1"/>
    <x v="8"/>
    <n v="2017"/>
    <n v="828"/>
    <n v="452"/>
    <n v="201.0384"/>
    <n v="3850.2000000000003"/>
    <d v="1899-12-30T00:03:49"/>
    <x v="128"/>
    <d v="1899-12-30T00:07:38"/>
  </r>
  <r>
    <x v="0"/>
    <x v="33"/>
    <x v="3"/>
    <x v="0"/>
    <x v="1"/>
    <n v="2017"/>
    <n v="827"/>
    <n v="296"/>
    <n v="291.0213"/>
    <n v="3762.85"/>
    <d v="1899-12-30T00:04:22"/>
    <x v="128"/>
    <d v="1899-12-30T00:08:44"/>
  </r>
  <r>
    <x v="6"/>
    <x v="22"/>
    <x v="2"/>
    <x v="3"/>
    <x v="3"/>
    <n v="2017"/>
    <n v="826"/>
    <n v="426"/>
    <n v="127.03879999999999"/>
    <n v="3642.6600000000003"/>
    <d v="1899-12-30T00:02:48"/>
    <x v="140"/>
    <d v="1899-12-30T00:05:36"/>
  </r>
  <r>
    <x v="6"/>
    <x v="43"/>
    <x v="3"/>
    <x v="3"/>
    <x v="7"/>
    <n v="2017"/>
    <n v="826"/>
    <n v="333"/>
    <n v="232.02339999999998"/>
    <n v="3609.62"/>
    <d v="1899-12-30T00:04:26"/>
    <x v="142"/>
    <d v="1899-12-30T00:08:52"/>
  </r>
  <r>
    <x v="6"/>
    <x v="0"/>
    <x v="3"/>
    <x v="1"/>
    <x v="5"/>
    <n v="2017"/>
    <n v="826"/>
    <n v="336"/>
    <n v="400.03180000000003"/>
    <n v="3171.8399999999997"/>
    <d v="1899-12-30T00:03:42"/>
    <x v="128"/>
    <d v="1899-12-30T00:07:24"/>
  </r>
  <r>
    <x v="6"/>
    <x v="0"/>
    <x v="10"/>
    <x v="3"/>
    <x v="5"/>
    <n v="2017"/>
    <n v="826"/>
    <n v="342"/>
    <n v="262.00720000000001"/>
    <n v="4055.6600000000003"/>
    <d v="1899-12-30T00:04:04"/>
    <x v="140"/>
    <d v="1899-12-30T00:08:08"/>
  </r>
  <r>
    <x v="6"/>
    <x v="0"/>
    <x v="3"/>
    <x v="4"/>
    <x v="0"/>
    <n v="2017"/>
    <n v="826"/>
    <n v="330"/>
    <n v="395.98439999999999"/>
    <n v="2783.62"/>
    <d v="1899-12-30T00:02:45"/>
    <x v="140"/>
    <d v="1899-12-30T00:05:30"/>
  </r>
  <r>
    <x v="6"/>
    <x v="0"/>
    <x v="3"/>
    <x v="1"/>
    <x v="8"/>
    <n v="2017"/>
    <n v="825"/>
    <n v="323"/>
    <n v="175.9725"/>
    <n v="4793.25"/>
    <d v="1899-12-30T00:05:34"/>
    <x v="136"/>
    <d v="1899-12-30T00:11:08"/>
  </r>
  <r>
    <x v="6"/>
    <x v="23"/>
    <x v="6"/>
    <x v="13"/>
    <x v="7"/>
    <n v="2017"/>
    <n v="825"/>
    <n v="433"/>
    <n v="272.0025"/>
    <n v="3827.9999999999995"/>
    <d v="1899-12-30T00:04:06"/>
    <x v="142"/>
    <d v="1899-12-30T00:08:12"/>
  </r>
  <r>
    <x v="0"/>
    <x v="12"/>
    <x v="3"/>
    <x v="2"/>
    <x v="0"/>
    <n v="2017"/>
    <n v="824"/>
    <n v="385"/>
    <n v="309"/>
    <n v="2916.96"/>
    <d v="1899-12-30T00:03:08"/>
    <x v="140"/>
    <d v="1899-12-30T00:06:16"/>
  </r>
  <r>
    <x v="2"/>
    <x v="3"/>
    <x v="0"/>
    <x v="0"/>
    <x v="1"/>
    <n v="2017"/>
    <n v="823"/>
    <n v="384"/>
    <n v="139.9923"/>
    <n v="4394.82"/>
    <d v="1899-12-30T00:06:18"/>
    <x v="128"/>
    <d v="1899-12-30T00:12:36"/>
  </r>
  <r>
    <x v="6"/>
    <x v="38"/>
    <x v="3"/>
    <x v="8"/>
    <x v="3"/>
    <n v="2017"/>
    <n v="823"/>
    <n v="425"/>
    <n v="193.9811"/>
    <n v="3382.53"/>
    <d v="1899-12-30T00:04:07"/>
    <x v="120"/>
    <d v="1899-12-30T00:08:14"/>
  </r>
  <r>
    <x v="6"/>
    <x v="23"/>
    <x v="11"/>
    <x v="1"/>
    <x v="6"/>
    <n v="2017"/>
    <n v="823"/>
    <n v="383"/>
    <n v="418.98930000000001"/>
    <n v="3036.87"/>
    <d v="1899-12-30T00:02:47"/>
    <x v="139"/>
    <d v="1899-12-30T00:05:34"/>
  </r>
  <r>
    <x v="6"/>
    <x v="23"/>
    <x v="15"/>
    <x v="6"/>
    <x v="0"/>
    <n v="2017"/>
    <n v="823"/>
    <n v="310"/>
    <n v="357.01740000000001"/>
    <n v="2872.27"/>
    <d v="1899-12-30T00:03:04"/>
    <x v="140"/>
    <d v="1899-12-30T00:06:08"/>
  </r>
  <r>
    <x v="0"/>
    <x v="15"/>
    <x v="3"/>
    <x v="1"/>
    <x v="1"/>
    <n v="2017"/>
    <n v="823"/>
    <n v="264"/>
    <n v="346.97679999999997"/>
    <n v="3168.55"/>
    <d v="1899-12-30T00:03:52"/>
    <x v="111"/>
    <d v="1899-12-30T00:07:44"/>
  </r>
  <r>
    <x v="6"/>
    <x v="0"/>
    <x v="3"/>
    <x v="3"/>
    <x v="0"/>
    <n v="2017"/>
    <n v="822"/>
    <n v="440"/>
    <n v="146.97359999999998"/>
    <n v="3551.0400000000004"/>
    <d v="1899-12-30T00:03:09"/>
    <x v="142"/>
    <d v="1899-12-30T00:06:18"/>
  </r>
  <r>
    <x v="6"/>
    <x v="13"/>
    <x v="10"/>
    <x v="1"/>
    <x v="5"/>
    <n v="2017"/>
    <n v="822"/>
    <n v="331"/>
    <n v="375.9828"/>
    <n v="3953.8199999999997"/>
    <d v="1899-12-30T00:03:36"/>
    <x v="128"/>
    <d v="1899-12-30T00:07:12"/>
  </r>
  <r>
    <x v="6"/>
    <x v="0"/>
    <x v="3"/>
    <x v="1"/>
    <x v="4"/>
    <n v="2017"/>
    <n v="821"/>
    <n v="343"/>
    <n v="434.96580000000006"/>
    <n v="2881.71"/>
    <d v="1899-12-30T00:03:00"/>
    <x v="128"/>
    <d v="1899-12-30T00:06:00"/>
  </r>
  <r>
    <x v="0"/>
    <x v="60"/>
    <x v="0"/>
    <x v="0"/>
    <x v="1"/>
    <n v="2017"/>
    <n v="821"/>
    <n v="318"/>
    <n v="301.96379999999999"/>
    <n v="3522.09"/>
    <d v="1899-12-30T00:03:29"/>
    <x v="128"/>
    <d v="1899-12-30T00:06:58"/>
  </r>
  <r>
    <x v="6"/>
    <x v="23"/>
    <x v="10"/>
    <x v="4"/>
    <x v="1"/>
    <n v="2017"/>
    <n v="820"/>
    <n v="439"/>
    <n v="275.02799999999996"/>
    <n v="3239"/>
    <d v="1899-12-30T00:02:58"/>
    <x v="140"/>
    <d v="1899-12-30T00:05:56"/>
  </r>
  <r>
    <x v="6"/>
    <x v="0"/>
    <x v="10"/>
    <x v="2"/>
    <x v="2"/>
    <n v="2017"/>
    <n v="820"/>
    <n v="334"/>
    <n v="223.04000000000002"/>
    <n v="3550.6"/>
    <d v="1899-12-30T00:04:07"/>
    <x v="136"/>
    <d v="1899-12-30T00:08:14"/>
  </r>
  <r>
    <x v="0"/>
    <x v="38"/>
    <x v="3"/>
    <x v="0"/>
    <x v="0"/>
    <n v="2017"/>
    <n v="820"/>
    <n v="279"/>
    <n v="210.00200000000001"/>
    <n v="4280.3999999999996"/>
    <d v="1899-12-30T00:03:56"/>
    <x v="139"/>
    <d v="1899-12-30T00:07:52"/>
  </r>
  <r>
    <x v="1"/>
    <x v="53"/>
    <x v="0"/>
    <x v="0"/>
    <x v="1"/>
    <n v="2017"/>
    <n v="818"/>
    <n v="384"/>
    <n v="158.0376"/>
    <n v="4278.1400000000003"/>
    <d v="1899-12-30T00:05:05"/>
    <x v="140"/>
    <d v="1899-12-30T00:10:10"/>
  </r>
  <r>
    <x v="6"/>
    <x v="22"/>
    <x v="2"/>
    <x v="21"/>
    <x v="4"/>
    <n v="2017"/>
    <n v="818"/>
    <n v="484"/>
    <n v="364.99160000000001"/>
    <n v="3214.7400000000002"/>
    <d v="1899-12-30T00:02:59"/>
    <x v="140"/>
    <d v="1899-12-30T00:05:58"/>
  </r>
  <r>
    <x v="6"/>
    <x v="3"/>
    <x v="19"/>
    <x v="0"/>
    <x v="5"/>
    <n v="2017"/>
    <n v="817"/>
    <n v="292"/>
    <n v="386.03249999999997"/>
    <n v="2834.9900000000002"/>
    <d v="1899-12-30T00:02:40"/>
    <x v="140"/>
    <d v="1899-12-30T00:05:20"/>
  </r>
  <r>
    <x v="6"/>
    <x v="3"/>
    <x v="2"/>
    <x v="13"/>
    <x v="2"/>
    <n v="2017"/>
    <n v="817"/>
    <n v="364"/>
    <n v="219.0377"/>
    <n v="3415.06"/>
    <d v="1899-12-30T00:03:22"/>
    <x v="136"/>
    <d v="1899-12-30T00:06:44"/>
  </r>
  <r>
    <x v="6"/>
    <x v="23"/>
    <x v="6"/>
    <x v="13"/>
    <x v="1"/>
    <n v="2017"/>
    <n v="817"/>
    <n v="295"/>
    <n v="288.97290000000004"/>
    <n v="3317.0199999999995"/>
    <d v="1899-12-30T00:03:56"/>
    <x v="142"/>
    <d v="1899-12-30T00:07:52"/>
  </r>
  <r>
    <x v="0"/>
    <x v="12"/>
    <x v="3"/>
    <x v="1"/>
    <x v="8"/>
    <n v="2017"/>
    <n v="817"/>
    <n v="385"/>
    <n v="270.99889999999999"/>
    <n v="3022.9"/>
    <d v="1899-12-30T00:03:42"/>
    <x v="140"/>
    <d v="1899-12-30T00:07:24"/>
  </r>
  <r>
    <x v="6"/>
    <x v="23"/>
    <x v="10"/>
    <x v="4"/>
    <x v="4"/>
    <n v="2017"/>
    <n v="816"/>
    <n v="333"/>
    <n v="165.9744"/>
    <n v="3655.6800000000003"/>
    <d v="1899-12-30T00:04:29"/>
    <x v="128"/>
    <d v="1899-12-30T00:08:58"/>
  </r>
  <r>
    <x v="6"/>
    <x v="23"/>
    <x v="10"/>
    <x v="4"/>
    <x v="1"/>
    <n v="2017"/>
    <n v="816"/>
    <n v="312"/>
    <n v="266.01600000000002"/>
    <n v="3549.6"/>
    <d v="1899-12-30T00:03:50"/>
    <x v="139"/>
    <d v="1899-12-30T00:07:40"/>
  </r>
  <r>
    <x v="6"/>
    <x v="23"/>
    <x v="15"/>
    <x v="11"/>
    <x v="0"/>
    <n v="2017"/>
    <n v="816"/>
    <n v="341"/>
    <n v="372.01440000000002"/>
    <n v="2700.96"/>
    <d v="1899-12-30T00:02:24"/>
    <x v="139"/>
    <d v="1899-12-30T00:04:48"/>
  </r>
  <r>
    <x v="6"/>
    <x v="22"/>
    <x v="2"/>
    <x v="3"/>
    <x v="0"/>
    <n v="2017"/>
    <n v="816"/>
    <n v="273"/>
    <n v="273.03359999999998"/>
    <n v="3557.76"/>
    <d v="1899-12-30T00:03:37"/>
    <x v="142"/>
    <d v="1899-12-30T00:07:14"/>
  </r>
  <r>
    <x v="6"/>
    <x v="13"/>
    <x v="2"/>
    <x v="4"/>
    <x v="6"/>
    <n v="2017"/>
    <n v="815"/>
    <n v="350"/>
    <n v="221.02799999999999"/>
    <n v="3382.2500000000005"/>
    <d v="1899-12-30T00:04:09"/>
    <x v="142"/>
    <d v="1899-12-30T00:08:18"/>
  </r>
  <r>
    <x v="14"/>
    <x v="1"/>
    <x v="0"/>
    <x v="0"/>
    <x v="4"/>
    <n v="2017"/>
    <n v="815"/>
    <n v="376"/>
    <n v="199.023"/>
    <n v="3936.4500000000003"/>
    <d v="1899-12-30T00:04:02"/>
    <x v="128"/>
    <d v="1899-12-30T00:08:04"/>
  </r>
  <r>
    <x v="6"/>
    <x v="23"/>
    <x v="15"/>
    <x v="9"/>
    <x v="7"/>
    <n v="2017"/>
    <n v="814"/>
    <n v="408"/>
    <n v="244.03720000000001"/>
    <n v="4135.12"/>
    <d v="1899-12-30T00:04:19"/>
    <x v="140"/>
    <d v="1899-12-30T00:08:38"/>
  </r>
  <r>
    <x v="6"/>
    <x v="0"/>
    <x v="10"/>
    <x v="3"/>
    <x v="6"/>
    <n v="2017"/>
    <n v="814"/>
    <n v="281"/>
    <n v="376.96340000000004"/>
    <n v="3312.98"/>
    <d v="1899-12-30T00:04:22"/>
    <x v="138"/>
    <d v="1899-12-30T00:08:44"/>
  </r>
  <r>
    <x v="6"/>
    <x v="22"/>
    <x v="1"/>
    <x v="4"/>
    <x v="5"/>
    <n v="2017"/>
    <n v="814"/>
    <n v="322"/>
    <n v="347.98500000000001"/>
    <n v="3182.7400000000002"/>
    <d v="1899-12-30T00:03:05"/>
    <x v="128"/>
    <d v="1899-12-30T00:06:10"/>
  </r>
  <r>
    <x v="6"/>
    <x v="13"/>
    <x v="2"/>
    <x v="6"/>
    <x v="0"/>
    <n v="2017"/>
    <n v="813"/>
    <n v="349"/>
    <n v="293.98079999999999"/>
    <n v="3138.18"/>
    <d v="1899-12-30T00:03:03"/>
    <x v="140"/>
    <d v="1899-12-30T00:06:06"/>
  </r>
  <r>
    <x v="6"/>
    <x v="23"/>
    <x v="18"/>
    <x v="1"/>
    <x v="6"/>
    <n v="2017"/>
    <n v="813"/>
    <n v="371"/>
    <n v="330.97230000000002"/>
    <n v="3715.4100000000003"/>
    <d v="1899-12-30T00:04:36"/>
    <x v="138"/>
    <d v="1899-12-30T00:09:12"/>
  </r>
  <r>
    <x v="0"/>
    <x v="2"/>
    <x v="8"/>
    <x v="3"/>
    <x v="8"/>
    <n v="2017"/>
    <n v="813"/>
    <n v="391"/>
    <n v="240.97319999999999"/>
    <n v="3138.18"/>
    <d v="1899-12-30T00:03:48"/>
    <x v="140"/>
    <d v="1899-12-30T00:07:36"/>
  </r>
  <r>
    <x v="6"/>
    <x v="22"/>
    <x v="2"/>
    <x v="16"/>
    <x v="5"/>
    <n v="2017"/>
    <n v="812"/>
    <n v="485"/>
    <n v="430.03519999999997"/>
    <n v="2265.48"/>
    <d v="1899-12-30T00:02:12"/>
    <x v="128"/>
    <d v="1899-12-30T00:04:24"/>
  </r>
  <r>
    <x v="6"/>
    <x v="23"/>
    <x v="11"/>
    <x v="3"/>
    <x v="0"/>
    <n v="2017"/>
    <n v="812"/>
    <n v="271"/>
    <n v="297.02960000000002"/>
    <n v="3304.84"/>
    <d v="1899-12-30T00:03:38"/>
    <x v="136"/>
    <d v="1899-12-30T00:07:16"/>
  </r>
  <r>
    <x v="0"/>
    <x v="3"/>
    <x v="2"/>
    <x v="11"/>
    <x v="5"/>
    <n v="2017"/>
    <n v="811"/>
    <n v="300"/>
    <n v="477.03019999999998"/>
    <n v="2578.98"/>
    <d v="1899-12-30T00:03:03"/>
    <x v="128"/>
    <d v="1899-12-30T00:06:06"/>
  </r>
  <r>
    <x v="6"/>
    <x v="22"/>
    <x v="2"/>
    <x v="3"/>
    <x v="3"/>
    <n v="2017"/>
    <n v="810"/>
    <n v="405"/>
    <n v="165.96899999999999"/>
    <n v="3572.1"/>
    <d v="1899-12-30T00:05:06"/>
    <x v="142"/>
    <d v="1899-12-30T00:10:12"/>
  </r>
  <r>
    <x v="6"/>
    <x v="13"/>
    <x v="2"/>
    <x v="2"/>
    <x v="1"/>
    <n v="2017"/>
    <n v="810"/>
    <n v="349"/>
    <n v="190.02600000000001"/>
    <n v="3393.9"/>
    <d v="1899-12-30T00:04:51"/>
    <x v="142"/>
    <d v="1899-12-30T00:09:42"/>
  </r>
  <r>
    <x v="0"/>
    <x v="15"/>
    <x v="3"/>
    <x v="1"/>
    <x v="5"/>
    <n v="2017"/>
    <n v="810"/>
    <n v="314"/>
    <n v="324.97199999999998"/>
    <n v="3952.7999999999997"/>
    <d v="1899-12-30T00:04:22"/>
    <x v="128"/>
    <d v="1899-12-30T00:08:44"/>
  </r>
  <r>
    <x v="6"/>
    <x v="23"/>
    <x v="10"/>
    <x v="1"/>
    <x v="4"/>
    <n v="2017"/>
    <n v="809"/>
    <n v="425"/>
    <n v="141.9795"/>
    <n v="3438.25"/>
    <d v="1899-12-30T00:03:18"/>
    <x v="140"/>
    <d v="1899-12-30T00:06:36"/>
  </r>
  <r>
    <x v="6"/>
    <x v="13"/>
    <x v="2"/>
    <x v="9"/>
    <x v="1"/>
    <n v="2017"/>
    <n v="809"/>
    <n v="287"/>
    <n v="373.0299"/>
    <n v="3624.32"/>
    <d v="1899-12-30T00:04:34"/>
    <x v="138"/>
    <d v="1899-12-30T00:09:08"/>
  </r>
  <r>
    <x v="6"/>
    <x v="6"/>
    <x v="3"/>
    <x v="13"/>
    <x v="6"/>
    <n v="2017"/>
    <n v="808"/>
    <n v="286"/>
    <n v="154.00479999999999"/>
    <n v="5373.2000000000007"/>
    <d v="1899-12-30T00:06:42"/>
    <x v="139"/>
    <d v="1899-12-30T00:13:24"/>
  </r>
  <r>
    <x v="6"/>
    <x v="23"/>
    <x v="3"/>
    <x v="3"/>
    <x v="4"/>
    <n v="2017"/>
    <n v="808"/>
    <n v="306"/>
    <n v="286.03199999999998"/>
    <n v="3870.32"/>
    <d v="1899-12-30T00:04:01"/>
    <x v="139"/>
    <d v="1899-12-30T00:08:02"/>
  </r>
  <r>
    <x v="6"/>
    <x v="22"/>
    <x v="2"/>
    <x v="5"/>
    <x v="7"/>
    <n v="2017"/>
    <n v="808"/>
    <n v="373"/>
    <n v="294.03120000000001"/>
    <n v="3207.76"/>
    <d v="1899-12-30T00:03:02"/>
    <x v="139"/>
    <d v="1899-12-30T00:06:04"/>
  </r>
  <r>
    <x v="6"/>
    <x v="3"/>
    <x v="2"/>
    <x v="20"/>
    <x v="4"/>
    <n v="2017"/>
    <n v="807"/>
    <n v="380"/>
    <n v="538.02689999999996"/>
    <n v="1928.73"/>
    <d v="1899-12-30T00:02:19"/>
    <x v="142"/>
    <d v="1899-12-30T00:04:38"/>
  </r>
  <r>
    <x v="6"/>
    <x v="23"/>
    <x v="15"/>
    <x v="1"/>
    <x v="5"/>
    <n v="2017"/>
    <n v="807"/>
    <n v="284"/>
    <n v="194.00280000000001"/>
    <n v="3219.9300000000003"/>
    <d v="1899-12-30T00:02:39"/>
    <x v="136"/>
    <d v="1899-12-30T00:05:18"/>
  </r>
  <r>
    <x v="1"/>
    <x v="46"/>
    <x v="0"/>
    <x v="0"/>
    <x v="7"/>
    <n v="2017"/>
    <n v="806"/>
    <n v="306"/>
    <n v="272.02500000000003"/>
    <n v="4021.94"/>
    <d v="1899-12-30T00:04:46"/>
    <x v="139"/>
    <d v="1899-12-30T00:09:32"/>
  </r>
  <r>
    <x v="6"/>
    <x v="0"/>
    <x v="10"/>
    <x v="2"/>
    <x v="8"/>
    <n v="2017"/>
    <n v="805"/>
    <n v="477"/>
    <n v="409.98649999999998"/>
    <n v="2688.7"/>
    <d v="1899-12-30T00:03:03"/>
    <x v="142"/>
    <d v="1899-12-30T00:06:06"/>
  </r>
  <r>
    <x v="0"/>
    <x v="7"/>
    <x v="1"/>
    <x v="3"/>
    <x v="8"/>
    <n v="2017"/>
    <n v="805"/>
    <s v="Null"/>
    <n v="291.9735"/>
    <n v="3896.2"/>
    <d v="1899-12-30T00:03:35"/>
    <x v="139"/>
    <d v="1899-12-30T00:07:10"/>
  </r>
  <r>
    <x v="2"/>
    <x v="13"/>
    <x v="0"/>
    <x v="0"/>
    <x v="8"/>
    <n v="2017"/>
    <n v="804"/>
    <n v="321"/>
    <n v="109.9872"/>
    <n v="4389.84"/>
    <d v="1899-12-30T00:05:44"/>
    <x v="136"/>
    <d v="1899-12-30T00:11:28"/>
  </r>
  <r>
    <x v="1"/>
    <x v="61"/>
    <x v="0"/>
    <x v="0"/>
    <x v="1"/>
    <n v="2017"/>
    <n v="803"/>
    <n v="444"/>
    <n v="107.0399"/>
    <n v="3942.73"/>
    <d v="1899-12-30T00:04:06"/>
    <x v="126"/>
    <d v="1899-12-30T00:08:12"/>
  </r>
  <r>
    <x v="6"/>
    <x v="3"/>
    <x v="2"/>
    <x v="8"/>
    <x v="1"/>
    <n v="2017"/>
    <n v="803"/>
    <n v="489"/>
    <n v="233.99420000000001"/>
    <n v="3894.5499999999997"/>
    <d v="1899-12-30T00:05:10"/>
    <x v="128"/>
    <d v="1899-12-30T00:10:20"/>
  </r>
  <r>
    <x v="6"/>
    <x v="23"/>
    <x v="6"/>
    <x v="13"/>
    <x v="3"/>
    <n v="2017"/>
    <n v="803"/>
    <n v="355"/>
    <n v="172.0026"/>
    <n v="3733.9500000000003"/>
    <d v="1899-12-30T00:04:12"/>
    <x v="140"/>
    <d v="1899-12-30T00:08:24"/>
  </r>
  <r>
    <x v="0"/>
    <x v="41"/>
    <x v="3"/>
    <x v="0"/>
    <x v="5"/>
    <n v="2017"/>
    <n v="803"/>
    <n v="369"/>
    <n v="282.97719999999998"/>
    <n v="2898.83"/>
    <d v="1899-12-30T00:03:15"/>
    <x v="140"/>
    <d v="1899-12-30T00:06:30"/>
  </r>
  <r>
    <x v="6"/>
    <x v="22"/>
    <x v="2"/>
    <x v="19"/>
    <x v="1"/>
    <n v="2017"/>
    <n v="802"/>
    <n v="379"/>
    <n v="543.99660000000006"/>
    <n v="1427.56"/>
    <d v="1899-12-30T00:01:47"/>
    <x v="140"/>
    <d v="1899-12-30T00:03:34"/>
  </r>
  <r>
    <x v="6"/>
    <x v="43"/>
    <x v="3"/>
    <x v="4"/>
    <x v="5"/>
    <n v="2017"/>
    <n v="802"/>
    <n v="293"/>
    <n v="319.99799999999999"/>
    <n v="3665.1400000000003"/>
    <d v="1899-12-30T00:03:45"/>
    <x v="142"/>
    <d v="1899-12-30T00:07:30"/>
  </r>
  <r>
    <x v="0"/>
    <x v="2"/>
    <x v="10"/>
    <x v="1"/>
    <x v="3"/>
    <n v="2017"/>
    <n v="802"/>
    <n v="299"/>
    <n v="481.03960000000001"/>
    <n v="2630.56"/>
    <d v="1899-12-30T00:03:21"/>
    <x v="139"/>
    <d v="1899-12-30T00:06:42"/>
  </r>
  <r>
    <x v="6"/>
    <x v="13"/>
    <x v="10"/>
    <x v="4"/>
    <x v="3"/>
    <n v="2017"/>
    <n v="801"/>
    <n v="287"/>
    <n v="187.99469999999999"/>
    <n v="4605.75"/>
    <d v="1899-12-30T00:06:04"/>
    <x v="139"/>
    <d v="1899-12-30T00:12:08"/>
  </r>
  <r>
    <x v="6"/>
    <x v="0"/>
    <x v="1"/>
    <x v="3"/>
    <x v="4"/>
    <n v="2017"/>
    <n v="801"/>
    <n v="334"/>
    <n v="239.97959999999998"/>
    <n v="3372.21"/>
    <d v="1899-12-30T00:03:08"/>
    <x v="140"/>
    <d v="1899-12-30T00:06:16"/>
  </r>
  <r>
    <x v="0"/>
    <x v="0"/>
    <x v="1"/>
    <x v="0"/>
    <x v="0"/>
    <n v="2017"/>
    <n v="801"/>
    <n v="337"/>
    <n v="243.02340000000001"/>
    <n v="3460.32"/>
    <d v="1899-12-30T00:03:01"/>
    <x v="140"/>
    <d v="1899-12-30T00:06:02"/>
  </r>
  <r>
    <x v="6"/>
    <x v="22"/>
    <x v="3"/>
    <x v="1"/>
    <x v="1"/>
    <n v="2017"/>
    <n v="800"/>
    <n v="397"/>
    <n v="183.04"/>
    <n v="3615.9999999999995"/>
    <d v="1899-12-30T00:04:46"/>
    <x v="128"/>
    <d v="1899-12-30T00:09:32"/>
  </r>
  <r>
    <x v="6"/>
    <x v="13"/>
    <x v="10"/>
    <x v="3"/>
    <x v="1"/>
    <n v="2017"/>
    <n v="800"/>
    <n v="380"/>
    <n v="268"/>
    <n v="3368"/>
    <d v="1899-12-30T00:03:52"/>
    <x v="142"/>
    <d v="1899-12-30T00:07:44"/>
  </r>
  <r>
    <x v="6"/>
    <x v="0"/>
    <x v="10"/>
    <x v="3"/>
    <x v="1"/>
    <n v="2017"/>
    <n v="800"/>
    <n v="330"/>
    <n v="160"/>
    <n v="4368"/>
    <d v="1899-12-30T00:04:16"/>
    <x v="142"/>
    <d v="1899-12-30T00:08:32"/>
  </r>
  <r>
    <x v="6"/>
    <x v="13"/>
    <x v="2"/>
    <x v="1"/>
    <x v="8"/>
    <n v="2017"/>
    <n v="800"/>
    <n v="336"/>
    <n v="283.04000000000002"/>
    <n v="3304"/>
    <d v="1899-12-30T00:03:09"/>
    <x v="140"/>
    <d v="1899-12-30T00:06:18"/>
  </r>
  <r>
    <x v="6"/>
    <x v="13"/>
    <x v="2"/>
    <x v="11"/>
    <x v="2"/>
    <n v="2017"/>
    <n v="799"/>
    <n v="278"/>
    <n v="257.03829999999999"/>
    <n v="3939.0699999999997"/>
    <d v="1899-12-30T00:04:12"/>
    <x v="140"/>
    <d v="1899-12-30T00:08:24"/>
  </r>
  <r>
    <x v="6"/>
    <x v="13"/>
    <x v="10"/>
    <x v="1"/>
    <x v="0"/>
    <n v="2017"/>
    <n v="799"/>
    <n v="352"/>
    <n v="288.99830000000003"/>
    <n v="3124.09"/>
    <d v="1899-12-30T00:03:22"/>
    <x v="128"/>
    <d v="1899-12-30T00:06:44"/>
  </r>
  <r>
    <x v="6"/>
    <x v="23"/>
    <x v="3"/>
    <x v="3"/>
    <x v="7"/>
    <n v="2017"/>
    <n v="799"/>
    <n v="291"/>
    <n v="370.97570000000002"/>
    <n v="3235.95"/>
    <d v="1899-12-30T00:03:24"/>
    <x v="140"/>
    <d v="1899-12-30T00:06:48"/>
  </r>
  <r>
    <x v="6"/>
    <x v="23"/>
    <x v="10"/>
    <x v="4"/>
    <x v="0"/>
    <n v="2017"/>
    <n v="799"/>
    <n v="245"/>
    <n v="316.9633"/>
    <n v="3651.4300000000003"/>
    <d v="1899-12-30T00:05:10"/>
    <x v="120"/>
    <d v="1899-12-30T00:10:20"/>
  </r>
  <r>
    <x v="6"/>
    <x v="23"/>
    <x v="20"/>
    <x v="2"/>
    <x v="1"/>
    <n v="2017"/>
    <n v="799"/>
    <n v="338"/>
    <n v="213.01339999999999"/>
    <n v="3499.62"/>
    <d v="1899-12-30T00:03:54"/>
    <x v="142"/>
    <d v="1899-12-30T00:07:48"/>
  </r>
  <r>
    <x v="6"/>
    <x v="0"/>
    <x v="10"/>
    <x v="2"/>
    <x v="0"/>
    <n v="2017"/>
    <n v="799"/>
    <n v="258"/>
    <n v="391.03059999999999"/>
    <n v="3012.23"/>
    <d v="1899-12-30T00:03:23"/>
    <x v="142"/>
    <d v="1899-12-30T00:06:46"/>
  </r>
  <r>
    <x v="6"/>
    <x v="22"/>
    <x v="2"/>
    <x v="2"/>
    <x v="4"/>
    <n v="2017"/>
    <n v="799"/>
    <n v="268"/>
    <n v="436.97310000000004"/>
    <n v="3044.19"/>
    <d v="1899-12-30T00:03:31"/>
    <x v="140"/>
    <d v="1899-12-30T00:07:02"/>
  </r>
  <r>
    <x v="28"/>
    <x v="1"/>
    <x v="0"/>
    <x v="0"/>
    <x v="5"/>
    <n v="2017"/>
    <n v="798"/>
    <n v="343"/>
    <n v="333.00540000000001"/>
    <n v="3431.3999999999996"/>
    <d v="1899-12-30T00:04:04"/>
    <x v="140"/>
    <d v="1899-12-30T00:08:08"/>
  </r>
  <r>
    <x v="1"/>
    <x v="57"/>
    <x v="0"/>
    <x v="0"/>
    <x v="7"/>
    <n v="2017"/>
    <n v="797"/>
    <n v="409"/>
    <n v="380.00959999999998"/>
    <n v="3482.89"/>
    <d v="1899-12-30T00:04:38"/>
    <x v="126"/>
    <d v="1899-12-30T00:09:16"/>
  </r>
  <r>
    <x v="6"/>
    <x v="23"/>
    <x v="2"/>
    <x v="13"/>
    <x v="8"/>
    <n v="2017"/>
    <n v="797"/>
    <n v="439"/>
    <n v="319.99549999999999"/>
    <n v="2980.78"/>
    <d v="1899-12-30T00:03:20"/>
    <x v="140"/>
    <d v="1899-12-30T00:06:40"/>
  </r>
  <r>
    <x v="6"/>
    <x v="23"/>
    <x v="15"/>
    <x v="1"/>
    <x v="0"/>
    <n v="2017"/>
    <n v="797"/>
    <n v="375"/>
    <n v="157.00900000000001"/>
    <n v="2948.9"/>
    <d v="1899-12-30T00:02:44"/>
    <x v="140"/>
    <d v="1899-12-30T00:05:28"/>
  </r>
  <r>
    <x v="0"/>
    <x v="0"/>
    <x v="3"/>
    <x v="3"/>
    <x v="3"/>
    <n v="2017"/>
    <n v="796"/>
    <n v="288"/>
    <n v="218.02439999999999"/>
    <n v="3796.9199999999996"/>
    <d v="1899-12-30T00:04:52"/>
    <x v="142"/>
    <d v="1899-12-30T00:09:44"/>
  </r>
  <r>
    <x v="6"/>
    <x v="22"/>
    <x v="2"/>
    <x v="15"/>
    <x v="5"/>
    <n v="2017"/>
    <n v="794"/>
    <n v="424"/>
    <n v="121.0056"/>
    <n v="4017.64"/>
    <d v="1899-12-30T00:03:51"/>
    <x v="142"/>
    <d v="1899-12-30T00:07:42"/>
  </r>
  <r>
    <x v="6"/>
    <x v="23"/>
    <x v="10"/>
    <x v="4"/>
    <x v="0"/>
    <n v="2017"/>
    <n v="794"/>
    <n v="322"/>
    <n v="471.00079999999997"/>
    <n v="2223.1999999999998"/>
    <d v="1899-12-30T00:02:36"/>
    <x v="140"/>
    <d v="1899-12-30T00:05:12"/>
  </r>
  <r>
    <x v="6"/>
    <x v="23"/>
    <x v="8"/>
    <x v="4"/>
    <x v="9"/>
    <n v="2017"/>
    <n v="793"/>
    <n v="316"/>
    <n v="145.99130000000002"/>
    <s v="Null"/>
    <d v="1899-12-30T00:04:31"/>
    <x v="144"/>
    <d v="1899-12-30T00:09:02"/>
  </r>
  <r>
    <x v="6"/>
    <x v="0"/>
    <x v="3"/>
    <x v="2"/>
    <x v="5"/>
    <n v="2017"/>
    <n v="793"/>
    <n v="286"/>
    <n v="383.01900000000001"/>
    <n v="2989.61"/>
    <d v="1899-12-30T00:02:47"/>
    <x v="140"/>
    <d v="1899-12-30T00:05:34"/>
  </r>
  <r>
    <x v="0"/>
    <x v="0"/>
    <x v="6"/>
    <x v="4"/>
    <x v="0"/>
    <n v="2017"/>
    <n v="793"/>
    <n v="332"/>
    <n v="322.9889"/>
    <n v="3528.8500000000004"/>
    <d v="1899-12-30T00:03:59"/>
    <x v="128"/>
    <d v="1899-12-30T00:07:58"/>
  </r>
  <r>
    <x v="6"/>
    <x v="43"/>
    <x v="2"/>
    <x v="3"/>
    <x v="5"/>
    <n v="2017"/>
    <n v="792"/>
    <n v="379"/>
    <n v="202.98959999999997"/>
    <n v="3579.8399999999997"/>
    <d v="1899-12-30T00:04:02"/>
    <x v="142"/>
    <d v="1899-12-30T00:08:04"/>
  </r>
  <r>
    <x v="6"/>
    <x v="23"/>
    <x v="10"/>
    <x v="4"/>
    <x v="1"/>
    <n v="2017"/>
    <n v="792"/>
    <n v="314"/>
    <n v="335.01599999999996"/>
    <n v="3191.76"/>
    <d v="1899-12-30T00:04:19"/>
    <x v="138"/>
    <d v="1899-12-30T00:08:38"/>
  </r>
  <r>
    <x v="6"/>
    <x v="23"/>
    <x v="11"/>
    <x v="4"/>
    <x v="7"/>
    <n v="2017"/>
    <n v="792"/>
    <n v="349"/>
    <n v="239.976"/>
    <n v="3120.48"/>
    <d v="1899-12-30T00:04:06"/>
    <x v="140"/>
    <d v="1899-12-30T00:08:12"/>
  </r>
  <r>
    <x v="6"/>
    <x v="23"/>
    <x v="20"/>
    <x v="3"/>
    <x v="0"/>
    <n v="2017"/>
    <n v="792"/>
    <n v="278"/>
    <n v="250.03439999999998"/>
    <n v="3936.24"/>
    <d v="1899-12-30T00:05:08"/>
    <x v="142"/>
    <d v="1899-12-30T00:10:16"/>
  </r>
  <r>
    <x v="28"/>
    <x v="1"/>
    <x v="0"/>
    <x v="0"/>
    <x v="0"/>
    <n v="2017"/>
    <n v="792"/>
    <n v="284"/>
    <n v="348.00479999999999"/>
    <n v="3096.7200000000003"/>
    <d v="1899-12-30T00:03:18"/>
    <x v="140"/>
    <d v="1899-12-30T00:06:36"/>
  </r>
  <r>
    <x v="0"/>
    <x v="2"/>
    <x v="10"/>
    <x v="2"/>
    <x v="6"/>
    <n v="2017"/>
    <n v="790"/>
    <n v="420"/>
    <n v="346.02"/>
    <n v="3460.2"/>
    <d v="1899-12-30T00:04:21"/>
    <x v="136"/>
    <d v="1899-12-30T00:08:42"/>
  </r>
  <r>
    <x v="6"/>
    <x v="22"/>
    <x v="3"/>
    <x v="4"/>
    <x v="6"/>
    <n v="2017"/>
    <n v="790"/>
    <n v="356"/>
    <n v="165.97900000000001"/>
    <n v="3744.6000000000004"/>
    <d v="1899-12-30T00:05:13"/>
    <x v="128"/>
    <d v="1899-12-30T00:10:26"/>
  </r>
  <r>
    <x v="6"/>
    <x v="22"/>
    <x v="2"/>
    <x v="18"/>
    <x v="1"/>
    <n v="2017"/>
    <n v="790"/>
    <n v="460"/>
    <n v="299.01499999999999"/>
    <n v="3310.1000000000004"/>
    <d v="1899-12-30T00:03:17"/>
    <x v="142"/>
    <d v="1899-12-30T00:06:34"/>
  </r>
  <r>
    <x v="6"/>
    <x v="23"/>
    <x v="20"/>
    <x v="1"/>
    <x v="7"/>
    <n v="2017"/>
    <n v="790"/>
    <n v="371"/>
    <n v="302.96500000000003"/>
    <n v="3049.4"/>
    <d v="1899-12-30T00:04:20"/>
    <x v="128"/>
    <d v="1899-12-30T00:08:40"/>
  </r>
  <r>
    <x v="0"/>
    <x v="3"/>
    <x v="3"/>
    <x v="4"/>
    <x v="2"/>
    <n v="2017"/>
    <n v="790"/>
    <n v="329"/>
    <n v="235.02499999999998"/>
    <n v="3823.6"/>
    <d v="1899-12-30T00:03:57"/>
    <x v="128"/>
    <d v="1899-12-30T00:07:54"/>
  </r>
  <r>
    <x v="0"/>
    <x v="15"/>
    <x v="3"/>
    <x v="1"/>
    <x v="5"/>
    <n v="2017"/>
    <n v="789"/>
    <n v="360"/>
    <n v="129.00149999999999"/>
    <n v="3369.0299999999997"/>
    <d v="1899-12-30T00:03:20"/>
    <x v="128"/>
    <d v="1899-12-30T00:06:40"/>
  </r>
  <r>
    <x v="0"/>
    <x v="2"/>
    <x v="10"/>
    <x v="2"/>
    <x v="1"/>
    <n v="2017"/>
    <n v="789"/>
    <n v="476"/>
    <n v="170.02949999999998"/>
    <n v="3100.77"/>
    <d v="1899-12-30T00:02:50"/>
    <x v="140"/>
    <d v="1899-12-30T00:05:40"/>
  </r>
  <r>
    <x v="0"/>
    <x v="7"/>
    <x v="2"/>
    <x v="3"/>
    <x v="5"/>
    <n v="2017"/>
    <n v="789"/>
    <n v="355"/>
    <n v="194.01510000000002"/>
    <n v="3589.95"/>
    <d v="1899-12-30T00:04:44"/>
    <x v="140"/>
    <d v="1899-12-30T00:09:28"/>
  </r>
  <r>
    <x v="6"/>
    <x v="22"/>
    <x v="2"/>
    <x v="7"/>
    <x v="5"/>
    <n v="2017"/>
    <n v="789"/>
    <n v="345"/>
    <n v="99.966300000000004"/>
    <n v="4039.6800000000003"/>
    <d v="1899-12-30T00:04:00"/>
    <x v="128"/>
    <d v="1899-12-30T00:08:00"/>
  </r>
  <r>
    <x v="6"/>
    <x v="0"/>
    <x v="2"/>
    <x v="3"/>
    <x v="5"/>
    <n v="2017"/>
    <n v="789"/>
    <n v="460"/>
    <n v="237.96239999999997"/>
    <n v="3100.77"/>
    <d v="1899-12-30T00:03:20"/>
    <x v="128"/>
    <d v="1899-12-30T00:06:40"/>
  </r>
  <r>
    <x v="34"/>
    <x v="1"/>
    <x v="0"/>
    <x v="0"/>
    <x v="7"/>
    <n v="2017"/>
    <n v="789"/>
    <n v="339"/>
    <n v="175.00020000000001"/>
    <n v="4268.49"/>
    <d v="1899-12-30T00:04:21"/>
    <x v="140"/>
    <d v="1899-12-30T00:08:42"/>
  </r>
  <r>
    <x v="34"/>
    <x v="1"/>
    <x v="0"/>
    <x v="0"/>
    <x v="10"/>
    <m/>
    <m/>
    <m/>
    <m/>
    <m/>
    <m/>
    <x v="145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3" minRefreshableVersion="3" useAutoFormatting="1" itemPrintTitles="1" createdVersion="8" indent="0" outline="1" outlineData="1" multipleFieldFilters="0">
  <location ref="A3:D67" firstHeaderRow="1" firstDataRow="2" firstDataCol="1"/>
  <pivotFields count="13">
    <pivotField showAll="0">
      <items count="36">
        <item x="26"/>
        <item x="17"/>
        <item x="12"/>
        <item x="19"/>
        <item x="33"/>
        <item x="31"/>
        <item x="13"/>
        <item x="21"/>
        <item x="25"/>
        <item x="3"/>
        <item x="8"/>
        <item x="32"/>
        <item x="24"/>
        <item x="29"/>
        <item x="22"/>
        <item x="20"/>
        <item x="27"/>
        <item x="30"/>
        <item x="10"/>
        <item x="4"/>
        <item x="16"/>
        <item x="11"/>
        <item x="18"/>
        <item x="5"/>
        <item x="9"/>
        <item x="15"/>
        <item x="23"/>
        <item x="28"/>
        <item x="7"/>
        <item x="14"/>
        <item x="0"/>
        <item x="1"/>
        <item x="6"/>
        <item x="2"/>
        <item h="1" x="34"/>
        <item t="default"/>
      </items>
    </pivotField>
    <pivotField axis="axisRow" showAll="0">
      <items count="63">
        <item x="22"/>
        <item x="23"/>
        <item x="0"/>
        <item x="34"/>
        <item x="51"/>
        <item x="15"/>
        <item x="27"/>
        <item x="42"/>
        <item x="4"/>
        <item x="60"/>
        <item x="31"/>
        <item x="35"/>
        <item x="20"/>
        <item x="12"/>
        <item x="52"/>
        <item x="2"/>
        <item x="41"/>
        <item x="40"/>
        <item x="7"/>
        <item x="32"/>
        <item x="3"/>
        <item x="38"/>
        <item x="13"/>
        <item x="33"/>
        <item x="8"/>
        <item x="6"/>
        <item x="43"/>
        <item x="56"/>
        <item x="59"/>
        <item x="9"/>
        <item x="36"/>
        <item x="45"/>
        <item x="54"/>
        <item x="61"/>
        <item x="28"/>
        <item x="48"/>
        <item x="21"/>
        <item x="49"/>
        <item x="25"/>
        <item x="24"/>
        <item x="58"/>
        <item x="47"/>
        <item x="57"/>
        <item x="30"/>
        <item x="37"/>
        <item x="5"/>
        <item x="26"/>
        <item x="19"/>
        <item x="39"/>
        <item x="44"/>
        <item x="53"/>
        <item x="29"/>
        <item x="10"/>
        <item x="55"/>
        <item x="11"/>
        <item x="14"/>
        <item x="16"/>
        <item x="46"/>
        <item x="18"/>
        <item x="50"/>
        <item x="17"/>
        <item x="1"/>
        <item t="default"/>
      </items>
    </pivotField>
    <pivotField showAll="0">
      <items count="23">
        <item x="3"/>
        <item x="6"/>
        <item x="21"/>
        <item x="20"/>
        <item x="18"/>
        <item x="17"/>
        <item x="15"/>
        <item x="2"/>
        <item x="1"/>
        <item x="10"/>
        <item x="11"/>
        <item x="7"/>
        <item x="8"/>
        <item x="4"/>
        <item x="13"/>
        <item x="19"/>
        <item x="16"/>
        <item x="12"/>
        <item x="14"/>
        <item x="9"/>
        <item x="5"/>
        <item x="0"/>
        <item t="default"/>
      </items>
    </pivotField>
    <pivotField showAll="0">
      <items count="24">
        <item x="3"/>
        <item x="15"/>
        <item x="18"/>
        <item x="21"/>
        <item x="16"/>
        <item x="19"/>
        <item x="22"/>
        <item x="7"/>
        <item x="12"/>
        <item x="10"/>
        <item x="17"/>
        <item x="4"/>
        <item x="1"/>
        <item x="2"/>
        <item x="9"/>
        <item x="11"/>
        <item x="6"/>
        <item x="14"/>
        <item x="5"/>
        <item x="13"/>
        <item x="20"/>
        <item x="8"/>
        <item x="0"/>
        <item t="default"/>
      </items>
    </pivotField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showAll="0"/>
  </pivotFields>
  <rowFields count="1">
    <field x="1"/>
  </rowFields>
  <rowItems count="6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Transactions" fld="11" baseField="0" baseItem="0" numFmtId="165"/>
    <dataField name="Sum of Avg. Session Duration" fld="10" baseField="0" baseItem="0" numFmtId="164"/>
    <dataField name="Sum of Pageviews" fld="9" baseField="0" baseItem="0" numFmtId="165"/>
  </dataFields>
  <formats count="7">
    <format dxfId="13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2">
      <pivotArea type="topRight" dataOnly="0" labelOnly="1" outline="0" fieldPosition="0"/>
    </format>
    <format dxfId="11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0">
      <pivotArea outline="0" fieldPosition="0">
        <references count="1">
          <reference field="4294967294" count="1">
            <x v="2"/>
          </reference>
        </references>
      </pivotArea>
    </format>
    <format dxfId="9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8">
      <pivotArea field="-2" type="button" dataOnly="0" labelOnly="1" outline="0" axis="axisCol" fieldPosition="0"/>
    </format>
    <format dxfId="7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showMissing="0" updatedVersion="3" minRefreshableVersion="3" showCalcMbrs="0" useAutoFormatting="1" itemPrintTitles="1" createdVersion="3" indent="0" outline="1" outlineData="1" multipleFieldFilters="0">
  <location ref="A3:D14" firstHeaderRow="1" firstDataRow="2" firstDataCol="1"/>
  <pivotFields count="13">
    <pivotField showAll="0"/>
    <pivotField showAll="0"/>
    <pivotField showAll="0"/>
    <pivotField showAll="0"/>
    <pivotField axis="axisRow" showAll="0">
      <items count="12">
        <item x="1"/>
        <item x="3"/>
        <item x="7"/>
        <item x="6"/>
        <item x="2"/>
        <item x="4"/>
        <item x="0"/>
        <item x="5"/>
        <item x="8"/>
        <item h="1" x="9"/>
        <item h="1" x="10"/>
        <item t="default"/>
      </items>
    </pivotField>
    <pivotField showAll="0"/>
    <pivotField showAll="0"/>
    <pivotField dataField="1" showAll="0"/>
    <pivotField dataField="1" showAll="0"/>
    <pivotField showAll="0"/>
    <pivotField showAll="0"/>
    <pivotField dataField="1" showAll="0">
      <items count="147">
        <item x="140"/>
        <item x="142"/>
        <item x="128"/>
        <item x="139"/>
        <item x="136"/>
        <item x="138"/>
        <item x="120"/>
        <item x="111"/>
        <item x="105"/>
        <item x="126"/>
        <item x="115"/>
        <item x="112"/>
        <item x="119"/>
        <item x="107"/>
        <item x="113"/>
        <item x="122"/>
        <item x="93"/>
        <item x="89"/>
        <item x="108"/>
        <item x="134"/>
        <item x="91"/>
        <item x="74"/>
        <item x="71"/>
        <item x="68"/>
        <item x="97"/>
        <item x="47"/>
        <item x="82"/>
        <item x="65"/>
        <item x="76"/>
        <item x="90"/>
        <item x="102"/>
        <item x="62"/>
        <item x="116"/>
        <item x="109"/>
        <item x="96"/>
        <item x="137"/>
        <item x="64"/>
        <item x="83"/>
        <item x="87"/>
        <item x="51"/>
        <item x="143"/>
        <item x="94"/>
        <item x="127"/>
        <item x="85"/>
        <item x="104"/>
        <item x="114"/>
        <item x="129"/>
        <item x="53"/>
        <item x="101"/>
        <item x="106"/>
        <item x="84"/>
        <item x="81"/>
        <item x="92"/>
        <item x="86"/>
        <item x="95"/>
        <item x="124"/>
        <item x="141"/>
        <item x="44"/>
        <item x="103"/>
        <item x="88"/>
        <item x="66"/>
        <item x="100"/>
        <item x="98"/>
        <item x="73"/>
        <item x="77"/>
        <item x="34"/>
        <item x="46"/>
        <item x="132"/>
        <item x="131"/>
        <item x="26"/>
        <item x="125"/>
        <item x="7"/>
        <item x="67"/>
        <item x="69"/>
        <item x="72"/>
        <item x="19"/>
        <item x="56"/>
        <item x="28"/>
        <item x="63"/>
        <item x="58"/>
        <item x="78"/>
        <item x="24"/>
        <item x="21"/>
        <item x="50"/>
        <item x="99"/>
        <item x="49"/>
        <item x="30"/>
        <item x="75"/>
        <item x="22"/>
        <item x="6"/>
        <item x="4"/>
        <item x="1"/>
        <item x="57"/>
        <item x="41"/>
        <item x="61"/>
        <item x="32"/>
        <item x="27"/>
        <item x="35"/>
        <item x="43"/>
        <item x="18"/>
        <item x="31"/>
        <item x="70"/>
        <item x="80"/>
        <item x="42"/>
        <item x="13"/>
        <item x="59"/>
        <item x="17"/>
        <item x="48"/>
        <item x="60"/>
        <item x="55"/>
        <item x="12"/>
        <item x="2"/>
        <item x="14"/>
        <item x="39"/>
        <item x="54"/>
        <item x="36"/>
        <item x="40"/>
        <item x="16"/>
        <item x="23"/>
        <item x="52"/>
        <item x="8"/>
        <item x="79"/>
        <item x="29"/>
        <item x="5"/>
        <item x="25"/>
        <item x="11"/>
        <item x="45"/>
        <item x="38"/>
        <item x="9"/>
        <item x="15"/>
        <item x="10"/>
        <item x="0"/>
        <item x="20"/>
        <item x="133"/>
        <item x="121"/>
        <item x="135"/>
        <item x="3"/>
        <item x="123"/>
        <item x="130"/>
        <item x="118"/>
        <item x="33"/>
        <item x="117"/>
        <item x="110"/>
        <item x="37"/>
        <item x="144"/>
        <item x="145"/>
        <item t="default"/>
      </items>
    </pivotField>
    <pivotField showAll="0"/>
  </pivotFields>
  <rowFields count="1">
    <field x="4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Transactions" fld="11" baseField="0" baseItem="0" numFmtId="165"/>
    <dataField name="Sum of New Users" fld="7" baseField="0" baseItem="0" numFmtId="165"/>
    <dataField name="Sum of Bounces" fld="8" baseField="0" baseItem="0" numFmtId="165"/>
  </dataFields>
  <formats count="7">
    <format dxfId="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">
      <pivotArea outline="0" fieldPosition="0">
        <references count="1">
          <reference field="4294967294" count="1">
            <x v="0"/>
          </reference>
        </references>
      </pivotArea>
    </format>
    <format dxfId="4">
      <pivotArea collapsedLevelsAreSubtotals="1" fieldPosition="0">
        <references count="2">
          <reference field="4294967294" count="1" selected="0">
            <x v="1"/>
          </reference>
          <reference field="4" count="1">
            <x v="0"/>
          </reference>
        </references>
      </pivotArea>
    </format>
    <format dxfId="3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2">
      <pivotArea outline="0" fieldPosition="0">
        <references count="1">
          <reference field="4294967294" count="1">
            <x v="2"/>
          </reference>
        </references>
      </pivotArea>
    </format>
    <format dxfId="1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0">
      <pivotArea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H688"/>
  <sheetViews>
    <sheetView tabSelected="1" workbookViewId="0">
      <selection activeCell="A4" sqref="A4"/>
    </sheetView>
  </sheetViews>
  <sheetFormatPr defaultRowHeight="15"/>
  <cols>
    <col min="1" max="1" width="13.140625" customWidth="1"/>
    <col min="2" max="2" width="18.85546875" style="8" bestFit="1" customWidth="1"/>
    <col min="3" max="3" width="27.28515625" style="2" customWidth="1"/>
    <col min="4" max="4" width="17.28515625" style="2" customWidth="1"/>
    <col min="5" max="5" width="17.28515625" customWidth="1"/>
    <col min="6" max="12" width="10" bestFit="1" customWidth="1"/>
    <col min="13" max="13" width="9" customWidth="1"/>
    <col min="14" max="21" width="10" bestFit="1" customWidth="1"/>
    <col min="22" max="29" width="9" customWidth="1"/>
    <col min="30" max="39" width="10" bestFit="1" customWidth="1"/>
    <col min="40" max="40" width="9" customWidth="1"/>
    <col min="41" max="50" width="10" bestFit="1" customWidth="1"/>
    <col min="51" max="51" width="9" customWidth="1"/>
    <col min="52" max="56" width="10" bestFit="1" customWidth="1"/>
    <col min="57" max="62" width="9" customWidth="1"/>
    <col min="63" max="63" width="7.28515625" customWidth="1"/>
    <col min="64" max="64" width="27.28515625" bestFit="1" customWidth="1"/>
    <col min="65" max="74" width="10" bestFit="1" customWidth="1"/>
    <col min="75" max="75" width="9" customWidth="1"/>
    <col min="76" max="83" width="10" bestFit="1" customWidth="1"/>
    <col min="84" max="91" width="9" customWidth="1"/>
    <col min="92" max="101" width="10" bestFit="1" customWidth="1"/>
    <col min="102" max="102" width="9" customWidth="1"/>
    <col min="103" max="112" width="10" bestFit="1" customWidth="1"/>
    <col min="113" max="113" width="9" customWidth="1"/>
    <col min="114" max="118" width="10" bestFit="1" customWidth="1"/>
    <col min="119" max="124" width="9" customWidth="1"/>
    <col min="125" max="125" width="8.140625" customWidth="1"/>
    <col min="126" max="126" width="17.28515625" bestFit="1" customWidth="1"/>
    <col min="127" max="136" width="10" bestFit="1" customWidth="1"/>
    <col min="137" max="137" width="9" customWidth="1"/>
    <col min="138" max="140" width="10" bestFit="1" customWidth="1"/>
    <col min="141" max="141" width="10.140625" bestFit="1" customWidth="1"/>
    <col min="142" max="145" width="10" bestFit="1" customWidth="1"/>
    <col min="147" max="147" width="9" customWidth="1"/>
    <col min="149" max="149" width="9" customWidth="1"/>
    <col min="152" max="153" width="9" customWidth="1"/>
    <col min="154" max="163" width="10" bestFit="1" customWidth="1"/>
    <col min="164" max="164" width="9" customWidth="1"/>
    <col min="165" max="174" width="10" bestFit="1" customWidth="1"/>
    <col min="175" max="175" width="9" customWidth="1"/>
    <col min="176" max="180" width="10" bestFit="1" customWidth="1"/>
    <col min="181" max="186" width="9" customWidth="1"/>
    <col min="187" max="187" width="10.140625" bestFit="1" customWidth="1"/>
    <col min="188" max="188" width="23.85546875" bestFit="1" customWidth="1"/>
    <col min="189" max="189" width="32.28515625" bestFit="1" customWidth="1"/>
    <col min="190" max="190" width="22.28515625" bestFit="1" customWidth="1"/>
  </cols>
  <sheetData>
    <row r="3" spans="1:8">
      <c r="B3" s="10" t="s">
        <v>164</v>
      </c>
    </row>
    <row r="4" spans="1:8">
      <c r="A4" s="6" t="s">
        <v>156</v>
      </c>
      <c r="B4" s="8" t="s">
        <v>162</v>
      </c>
      <c r="C4" s="2" t="s">
        <v>163</v>
      </c>
      <c r="D4" t="s">
        <v>165</v>
      </c>
    </row>
    <row r="5" spans="1:8">
      <c r="A5" s="7" t="s">
        <v>58</v>
      </c>
      <c r="B5" s="8">
        <v>864</v>
      </c>
      <c r="C5" s="2">
        <v>0.58733796296296292</v>
      </c>
      <c r="D5" s="8">
        <v>2091008.9900000012</v>
      </c>
    </row>
    <row r="6" spans="1:8">
      <c r="A6" s="7" t="s">
        <v>59</v>
      </c>
      <c r="B6" s="8">
        <v>1668</v>
      </c>
      <c r="C6" s="2">
        <v>1.2296759259259256</v>
      </c>
      <c r="D6" s="8">
        <v>3506612.0900000031</v>
      </c>
      <c r="H6" s="11" t="s">
        <v>168</v>
      </c>
    </row>
    <row r="7" spans="1:8">
      <c r="A7" s="7" t="s">
        <v>20</v>
      </c>
      <c r="B7" s="8">
        <v>3338</v>
      </c>
      <c r="C7" s="2">
        <v>0.66133101851851817</v>
      </c>
      <c r="D7" s="8">
        <v>9937817.549999997</v>
      </c>
    </row>
    <row r="8" spans="1:8">
      <c r="A8" s="7" t="s">
        <v>85</v>
      </c>
      <c r="B8" s="8">
        <v>85</v>
      </c>
      <c r="C8" s="2">
        <v>2.5879629629629627E-2</v>
      </c>
      <c r="D8" s="8">
        <v>187486.09</v>
      </c>
    </row>
    <row r="9" spans="1:8">
      <c r="A9" s="7" t="s">
        <v>130</v>
      </c>
      <c r="B9" s="8">
        <v>3</v>
      </c>
      <c r="C9" s="2">
        <v>6.0648148148148145E-3</v>
      </c>
      <c r="D9" s="8">
        <v>16494.5</v>
      </c>
    </row>
    <row r="10" spans="1:8">
      <c r="A10" s="7" t="s">
        <v>42</v>
      </c>
      <c r="B10" s="8">
        <v>371</v>
      </c>
      <c r="C10" s="2">
        <v>0.14716435185185184</v>
      </c>
      <c r="D10" s="8">
        <v>1704776.8000000003</v>
      </c>
    </row>
    <row r="11" spans="1:8">
      <c r="A11" s="7" t="s">
        <v>70</v>
      </c>
      <c r="B11" s="8">
        <v>156</v>
      </c>
      <c r="C11" s="2">
        <v>3.4780092592592592E-2</v>
      </c>
      <c r="D11" s="8">
        <v>392712.89</v>
      </c>
    </row>
    <row r="12" spans="1:8">
      <c r="A12" s="7" t="s">
        <v>108</v>
      </c>
      <c r="B12" s="8">
        <v>55</v>
      </c>
      <c r="C12" s="2">
        <v>3.3009259259259259E-2</v>
      </c>
      <c r="D12" s="8">
        <v>150262.9</v>
      </c>
    </row>
    <row r="13" spans="1:8">
      <c r="A13" s="7" t="s">
        <v>26</v>
      </c>
      <c r="B13" s="8">
        <v>971</v>
      </c>
      <c r="C13" s="2">
        <v>4.4560185185185189E-2</v>
      </c>
      <c r="D13" s="8">
        <v>3304034.35</v>
      </c>
    </row>
    <row r="14" spans="1:8">
      <c r="A14" s="7" t="s">
        <v>153</v>
      </c>
      <c r="B14" s="8">
        <v>2</v>
      </c>
      <c r="C14" s="2">
        <v>2.4189814814814816E-3</v>
      </c>
      <c r="D14" s="8">
        <v>3522.09</v>
      </c>
    </row>
    <row r="15" spans="1:8">
      <c r="A15" s="7" t="s">
        <v>78</v>
      </c>
      <c r="B15" s="8">
        <v>104</v>
      </c>
      <c r="C15" s="2">
        <v>3.1597222222222221E-2</v>
      </c>
      <c r="D15" s="8">
        <v>256314.54999999996</v>
      </c>
    </row>
    <row r="16" spans="1:8">
      <c r="A16" s="7" t="s">
        <v>89</v>
      </c>
      <c r="B16" s="8">
        <v>85</v>
      </c>
      <c r="C16" s="2">
        <v>3.4189814814814819E-2</v>
      </c>
      <c r="D16" s="8">
        <v>147400.36000000002</v>
      </c>
    </row>
    <row r="17" spans="1:4">
      <c r="A17" s="7" t="s">
        <v>51</v>
      </c>
      <c r="B17" s="8">
        <v>690</v>
      </c>
      <c r="C17" s="2">
        <v>9.3217592592592602E-2</v>
      </c>
      <c r="D17" s="8">
        <v>1423691.65</v>
      </c>
    </row>
    <row r="18" spans="1:4">
      <c r="A18" s="7" t="s">
        <v>36</v>
      </c>
      <c r="B18" s="8">
        <v>1309</v>
      </c>
      <c r="C18" s="2">
        <v>0.14605324074074072</v>
      </c>
      <c r="D18" s="8">
        <v>3479186.5299999984</v>
      </c>
    </row>
    <row r="19" spans="1:4">
      <c r="A19" s="7" t="s">
        <v>132</v>
      </c>
      <c r="B19" s="8">
        <v>25</v>
      </c>
      <c r="C19" s="2">
        <v>2.7766203703703706E-2</v>
      </c>
      <c r="D19" s="8">
        <v>67293.48</v>
      </c>
    </row>
    <row r="20" spans="1:4">
      <c r="A20" s="7" t="s">
        <v>21</v>
      </c>
      <c r="B20" s="8">
        <v>5635</v>
      </c>
      <c r="C20" s="2">
        <v>0.67574074074074086</v>
      </c>
      <c r="D20" s="8">
        <v>14559070.030000007</v>
      </c>
    </row>
    <row r="21" spans="1:4">
      <c r="A21" s="7" t="s">
        <v>104</v>
      </c>
      <c r="B21" s="8">
        <v>67</v>
      </c>
      <c r="C21" s="2">
        <v>3.4305555555555561E-2</v>
      </c>
      <c r="D21" s="8">
        <v>176910.44999999998</v>
      </c>
    </row>
    <row r="22" spans="1:4">
      <c r="A22" s="7" t="s">
        <v>100</v>
      </c>
      <c r="B22" s="8">
        <v>40</v>
      </c>
      <c r="C22" s="2">
        <v>2.8576388888888887E-2</v>
      </c>
      <c r="D22" s="8">
        <v>106517.86000000002</v>
      </c>
    </row>
    <row r="23" spans="1:4">
      <c r="A23" s="7" t="s">
        <v>31</v>
      </c>
      <c r="B23" s="8">
        <v>799</v>
      </c>
      <c r="C23" s="2">
        <v>0.21670138888888887</v>
      </c>
      <c r="D23" s="8">
        <v>2723185.6299999994</v>
      </c>
    </row>
    <row r="24" spans="1:4">
      <c r="A24" s="7" t="s">
        <v>81</v>
      </c>
      <c r="B24" s="8">
        <v>112</v>
      </c>
      <c r="C24" s="2">
        <v>2.6631944444444448E-2</v>
      </c>
      <c r="D24" s="8">
        <v>206036.65</v>
      </c>
    </row>
    <row r="25" spans="1:4">
      <c r="A25" s="7" t="s">
        <v>24</v>
      </c>
      <c r="B25" s="8">
        <v>3212</v>
      </c>
      <c r="C25" s="2">
        <v>0.47027777777777774</v>
      </c>
      <c r="D25" s="8">
        <v>8278749.1000000043</v>
      </c>
    </row>
    <row r="26" spans="1:4">
      <c r="A26" s="7" t="s">
        <v>94</v>
      </c>
      <c r="B26" s="8">
        <v>244</v>
      </c>
      <c r="C26" s="2">
        <v>0.11299768518518517</v>
      </c>
      <c r="D26" s="8">
        <v>360397.35000000003</v>
      </c>
    </row>
    <row r="27" spans="1:4">
      <c r="A27" s="7" t="s">
        <v>39</v>
      </c>
      <c r="B27" s="8">
        <v>896</v>
      </c>
      <c r="C27" s="2">
        <v>0.28851851851851851</v>
      </c>
      <c r="D27" s="8">
        <v>1587777.26</v>
      </c>
    </row>
    <row r="28" spans="1:4">
      <c r="A28" s="7" t="s">
        <v>83</v>
      </c>
      <c r="B28" s="8">
        <v>458</v>
      </c>
      <c r="C28" s="2">
        <v>0.20243055555555559</v>
      </c>
      <c r="D28" s="8">
        <v>905879.69000000018</v>
      </c>
    </row>
    <row r="29" spans="1:4">
      <c r="A29" s="7" t="s">
        <v>32</v>
      </c>
      <c r="B29" s="8">
        <v>625</v>
      </c>
      <c r="C29" s="2">
        <v>6.7928240740740733E-2</v>
      </c>
      <c r="D29" s="8">
        <v>2073508.0100000002</v>
      </c>
    </row>
    <row r="30" spans="1:4">
      <c r="A30" s="7" t="s">
        <v>30</v>
      </c>
      <c r="B30" s="8">
        <v>1599</v>
      </c>
      <c r="C30" s="2">
        <v>0.22162037037037044</v>
      </c>
      <c r="D30" s="8">
        <v>3297761.0700000003</v>
      </c>
    </row>
    <row r="31" spans="1:4">
      <c r="A31" s="7" t="s">
        <v>111</v>
      </c>
      <c r="B31" s="8">
        <v>318</v>
      </c>
      <c r="C31" s="2">
        <v>0.27555555555555561</v>
      </c>
      <c r="D31" s="8">
        <v>706828.95999999985</v>
      </c>
    </row>
    <row r="32" spans="1:4">
      <c r="A32" s="7" t="s">
        <v>144</v>
      </c>
      <c r="B32" s="8">
        <v>0</v>
      </c>
      <c r="C32" s="2">
        <v>3.2407407407407406E-3</v>
      </c>
      <c r="D32" s="8">
        <v>5649.96</v>
      </c>
    </row>
    <row r="33" spans="1:4">
      <c r="A33" s="7" t="s">
        <v>151</v>
      </c>
      <c r="B33" s="8">
        <v>1</v>
      </c>
      <c r="C33" s="2">
        <v>5.5092592592592598E-3</v>
      </c>
      <c r="D33" s="8">
        <v>7879.61</v>
      </c>
    </row>
    <row r="34" spans="1:4">
      <c r="A34" s="7" t="s">
        <v>33</v>
      </c>
      <c r="B34" s="8">
        <v>1220</v>
      </c>
      <c r="C34" s="2">
        <v>0.19847222222222222</v>
      </c>
      <c r="D34" s="8">
        <v>3408932.0300000007</v>
      </c>
    </row>
    <row r="35" spans="1:4">
      <c r="A35" s="7" t="s">
        <v>91</v>
      </c>
      <c r="B35" s="8">
        <v>59</v>
      </c>
      <c r="C35" s="2">
        <v>2.4444444444444446E-2</v>
      </c>
      <c r="D35" s="8">
        <v>159414.65</v>
      </c>
    </row>
    <row r="36" spans="1:4">
      <c r="A36" s="7" t="s">
        <v>120</v>
      </c>
      <c r="B36" s="8">
        <v>58</v>
      </c>
      <c r="C36" s="2">
        <v>2.7395833333333335E-2</v>
      </c>
      <c r="D36" s="8">
        <v>71301.59</v>
      </c>
    </row>
    <row r="37" spans="1:4">
      <c r="A37" s="7" t="s">
        <v>134</v>
      </c>
      <c r="B37" s="8">
        <v>19</v>
      </c>
      <c r="C37" s="2">
        <v>1.7696759259259259E-2</v>
      </c>
      <c r="D37" s="8">
        <v>28396.77</v>
      </c>
    </row>
    <row r="38" spans="1:4">
      <c r="A38" s="7" t="s">
        <v>154</v>
      </c>
      <c r="B38" s="8">
        <v>9</v>
      </c>
      <c r="C38" s="2">
        <v>2.8472222222222219E-3</v>
      </c>
      <c r="D38" s="8">
        <v>3942.73</v>
      </c>
    </row>
    <row r="39" spans="1:4">
      <c r="A39" s="7" t="s">
        <v>71</v>
      </c>
      <c r="B39" s="8">
        <v>96</v>
      </c>
      <c r="C39" s="2">
        <v>2.9837962962962965E-2</v>
      </c>
      <c r="D39" s="8">
        <v>368607.89</v>
      </c>
    </row>
    <row r="40" spans="1:4">
      <c r="A40" s="7" t="s">
        <v>125</v>
      </c>
      <c r="B40" s="8">
        <v>1</v>
      </c>
      <c r="C40" s="2">
        <v>5.4398148148148149E-3</v>
      </c>
      <c r="D40" s="8">
        <v>14377.619999999999</v>
      </c>
    </row>
    <row r="41" spans="1:4">
      <c r="A41" s="7" t="s">
        <v>54</v>
      </c>
      <c r="B41" s="8">
        <v>84</v>
      </c>
      <c r="C41" s="2">
        <v>1.6712962962962964E-2</v>
      </c>
      <c r="D41" s="8">
        <v>340091.5</v>
      </c>
    </row>
    <row r="42" spans="1:4">
      <c r="A42" s="7" t="s">
        <v>128</v>
      </c>
      <c r="B42" s="8">
        <v>17</v>
      </c>
      <c r="C42" s="2">
        <v>2.5092592592592593E-2</v>
      </c>
      <c r="D42" s="8">
        <v>47672.499999999993</v>
      </c>
    </row>
    <row r="43" spans="1:4">
      <c r="A43" s="7" t="s">
        <v>64</v>
      </c>
      <c r="B43" s="8">
        <v>129</v>
      </c>
      <c r="C43" s="2">
        <v>2.9953703703703701E-2</v>
      </c>
      <c r="D43" s="8">
        <v>403608.93999999994</v>
      </c>
    </row>
    <row r="44" spans="1:4">
      <c r="A44" s="7" t="s">
        <v>63</v>
      </c>
      <c r="B44" s="8">
        <v>405</v>
      </c>
      <c r="C44" s="2">
        <v>3.1840277777777773E-2</v>
      </c>
      <c r="D44" s="8">
        <v>347047.62999999995</v>
      </c>
    </row>
    <row r="45" spans="1:4">
      <c r="A45" s="7" t="s">
        <v>148</v>
      </c>
      <c r="B45" s="8">
        <v>16</v>
      </c>
      <c r="C45" s="2">
        <v>2.7199074074074077E-2</v>
      </c>
      <c r="D45" s="8">
        <v>38028.28</v>
      </c>
    </row>
    <row r="46" spans="1:4">
      <c r="A46" s="7" t="s">
        <v>122</v>
      </c>
      <c r="B46" s="8">
        <v>17</v>
      </c>
      <c r="C46" s="2">
        <v>2.9131944444444443E-2</v>
      </c>
      <c r="D46" s="8">
        <v>66397.64</v>
      </c>
    </row>
    <row r="47" spans="1:4">
      <c r="A47" s="7" t="s">
        <v>145</v>
      </c>
      <c r="B47" s="8">
        <v>24</v>
      </c>
      <c r="C47" s="2">
        <v>2.269675925925926E-2</v>
      </c>
      <c r="D47" s="8">
        <v>31356.039999999997</v>
      </c>
    </row>
    <row r="48" spans="1:4">
      <c r="A48" s="7" t="s">
        <v>77</v>
      </c>
      <c r="B48" s="8">
        <v>153</v>
      </c>
      <c r="C48" s="2">
        <v>3.1412037037037037E-2</v>
      </c>
      <c r="D48" s="8">
        <v>351451.21000000008</v>
      </c>
    </row>
    <row r="49" spans="1:4">
      <c r="A49" s="7" t="s">
        <v>92</v>
      </c>
      <c r="B49" s="8">
        <v>140</v>
      </c>
      <c r="C49" s="2">
        <v>3.1620370370370375E-2</v>
      </c>
      <c r="D49" s="8">
        <v>173182.88</v>
      </c>
    </row>
    <row r="50" spans="1:4">
      <c r="A50" s="7" t="s">
        <v>28</v>
      </c>
      <c r="B50" s="8">
        <v>597</v>
      </c>
      <c r="C50" s="2">
        <v>3.7152777777777778E-2</v>
      </c>
      <c r="D50" s="8">
        <v>1843071.61</v>
      </c>
    </row>
    <row r="51" spans="1:4">
      <c r="A51" s="7" t="s">
        <v>68</v>
      </c>
      <c r="B51" s="8">
        <v>139</v>
      </c>
      <c r="C51" s="2">
        <v>3.498842592592593E-2</v>
      </c>
      <c r="D51" s="8">
        <v>353229.68</v>
      </c>
    </row>
    <row r="52" spans="1:4">
      <c r="A52" s="7" t="s">
        <v>50</v>
      </c>
      <c r="B52" s="8">
        <v>210</v>
      </c>
      <c r="C52" s="2">
        <v>3.1365740740740743E-2</v>
      </c>
      <c r="D52" s="8">
        <v>712133.08000000007</v>
      </c>
    </row>
    <row r="53" spans="1:4">
      <c r="A53" s="7" t="s">
        <v>99</v>
      </c>
      <c r="B53" s="8">
        <v>73</v>
      </c>
      <c r="C53" s="2">
        <v>3.0763888888888889E-2</v>
      </c>
      <c r="D53" s="8">
        <v>146354.21000000002</v>
      </c>
    </row>
    <row r="54" spans="1:4">
      <c r="A54" s="7" t="s">
        <v>112</v>
      </c>
      <c r="B54" s="8">
        <v>17</v>
      </c>
      <c r="C54" s="2">
        <v>2.685185185185185E-3</v>
      </c>
      <c r="D54" s="8">
        <v>15383.16</v>
      </c>
    </row>
    <row r="55" spans="1:4">
      <c r="A55" s="7" t="s">
        <v>133</v>
      </c>
      <c r="B55" s="8">
        <v>14</v>
      </c>
      <c r="C55" s="2">
        <v>1.4664351851851852E-2</v>
      </c>
      <c r="D55" s="8">
        <v>26490.97</v>
      </c>
    </row>
    <row r="56" spans="1:4">
      <c r="A56" s="7" t="s">
        <v>73</v>
      </c>
      <c r="B56" s="8">
        <v>23</v>
      </c>
      <c r="C56" s="2">
        <v>8.9351851851851866E-3</v>
      </c>
      <c r="D56" s="8">
        <v>82048.800000000003</v>
      </c>
    </row>
    <row r="57" spans="1:4">
      <c r="A57" s="7" t="s">
        <v>34</v>
      </c>
      <c r="B57" s="8">
        <v>402</v>
      </c>
      <c r="C57" s="2">
        <v>3.3935185185185186E-2</v>
      </c>
      <c r="D57" s="8">
        <v>1485801.93</v>
      </c>
    </row>
    <row r="58" spans="1:4">
      <c r="A58" s="7" t="s">
        <v>136</v>
      </c>
      <c r="B58" s="8">
        <v>13</v>
      </c>
      <c r="C58" s="2">
        <v>1.7743055555555554E-2</v>
      </c>
      <c r="D58" s="8">
        <v>32880.57</v>
      </c>
    </row>
    <row r="59" spans="1:4">
      <c r="A59" s="7" t="s">
        <v>35</v>
      </c>
      <c r="B59" s="8">
        <v>611</v>
      </c>
      <c r="C59" s="2">
        <v>3.5219907407407415E-2</v>
      </c>
      <c r="D59" s="8">
        <v>1279533.71</v>
      </c>
    </row>
    <row r="60" spans="1:4">
      <c r="A60" s="7" t="s">
        <v>41</v>
      </c>
      <c r="B60" s="8">
        <v>309</v>
      </c>
      <c r="C60" s="2">
        <v>3.4675925925925929E-2</v>
      </c>
      <c r="D60" s="8">
        <v>922045.14</v>
      </c>
    </row>
    <row r="61" spans="1:4">
      <c r="A61" s="7" t="s">
        <v>44</v>
      </c>
      <c r="B61" s="8">
        <v>480</v>
      </c>
      <c r="C61" s="2">
        <v>3.1863425925925927E-2</v>
      </c>
      <c r="D61" s="8">
        <v>702556.21999999986</v>
      </c>
    </row>
    <row r="62" spans="1:4">
      <c r="A62" s="7" t="s">
        <v>121</v>
      </c>
      <c r="B62" s="8">
        <v>35</v>
      </c>
      <c r="C62" s="2">
        <v>2.7245370370370371E-2</v>
      </c>
      <c r="D62" s="8">
        <v>75661.11</v>
      </c>
    </row>
    <row r="63" spans="1:4">
      <c r="A63" s="7" t="s">
        <v>48</v>
      </c>
      <c r="B63" s="8">
        <v>162</v>
      </c>
      <c r="C63" s="2">
        <v>3.2442129629629633E-2</v>
      </c>
      <c r="D63" s="8">
        <v>712821.44000000006</v>
      </c>
    </row>
    <row r="64" spans="1:4">
      <c r="A64" s="7" t="s">
        <v>129</v>
      </c>
      <c r="B64" s="8">
        <v>5</v>
      </c>
      <c r="C64" s="2">
        <v>1.4259259259259261E-2</v>
      </c>
      <c r="D64" s="8">
        <v>28944.16</v>
      </c>
    </row>
    <row r="65" spans="1:4">
      <c r="A65" s="7" t="s">
        <v>47</v>
      </c>
      <c r="B65" s="8">
        <v>93</v>
      </c>
      <c r="C65" s="2">
        <v>1.804398148148148E-2</v>
      </c>
      <c r="D65" s="8">
        <v>352945.47000000003</v>
      </c>
    </row>
    <row r="66" spans="1:4">
      <c r="A66" s="7" t="s">
        <v>169</v>
      </c>
      <c r="B66" s="8">
        <v>4009</v>
      </c>
      <c r="C66" s="2">
        <v>0.69435185185185144</v>
      </c>
      <c r="D66" s="8">
        <v>10237679.43999999</v>
      </c>
    </row>
    <row r="67" spans="1:4">
      <c r="A67" s="7" t="s">
        <v>157</v>
      </c>
      <c r="B67" s="8">
        <v>33371</v>
      </c>
      <c r="C67" s="2">
        <v>7.3872106481481481</v>
      </c>
      <c r="D67" s="8">
        <v>86528157.049999952</v>
      </c>
    </row>
    <row r="68" spans="1:4">
      <c r="B68"/>
      <c r="C68"/>
      <c r="D68"/>
    </row>
    <row r="69" spans="1:4">
      <c r="B69"/>
      <c r="C69"/>
      <c r="D69"/>
    </row>
    <row r="70" spans="1:4">
      <c r="B70"/>
      <c r="C70"/>
      <c r="D70"/>
    </row>
    <row r="71" spans="1:4">
      <c r="B71"/>
      <c r="C71"/>
      <c r="D71"/>
    </row>
    <row r="72" spans="1:4">
      <c r="B72"/>
      <c r="C72"/>
      <c r="D72"/>
    </row>
    <row r="73" spans="1:4">
      <c r="B73"/>
      <c r="C73"/>
      <c r="D73"/>
    </row>
    <row r="74" spans="1:4">
      <c r="B74"/>
      <c r="C74"/>
      <c r="D74"/>
    </row>
    <row r="75" spans="1:4">
      <c r="B75"/>
      <c r="C75"/>
      <c r="D75"/>
    </row>
    <row r="76" spans="1:4">
      <c r="B76"/>
      <c r="C76"/>
      <c r="D76"/>
    </row>
    <row r="77" spans="1:4">
      <c r="B77"/>
      <c r="C77"/>
      <c r="D77"/>
    </row>
    <row r="78" spans="1:4">
      <c r="B78"/>
      <c r="C78"/>
      <c r="D78"/>
    </row>
    <row r="79" spans="1:4">
      <c r="B79"/>
      <c r="C79"/>
      <c r="D79"/>
    </row>
    <row r="80" spans="1:4">
      <c r="B80"/>
      <c r="C80"/>
      <c r="D80"/>
    </row>
    <row r="81" spans="2:4">
      <c r="B81"/>
      <c r="C81"/>
      <c r="D81"/>
    </row>
    <row r="82" spans="2:4">
      <c r="B82"/>
      <c r="C82"/>
      <c r="D82"/>
    </row>
    <row r="83" spans="2:4">
      <c r="B83"/>
      <c r="C83"/>
      <c r="D83"/>
    </row>
    <row r="84" spans="2:4">
      <c r="B84"/>
      <c r="C84"/>
      <c r="D84"/>
    </row>
    <row r="85" spans="2:4">
      <c r="B85"/>
      <c r="C85"/>
      <c r="D85"/>
    </row>
    <row r="86" spans="2:4">
      <c r="B86"/>
      <c r="C86"/>
      <c r="D86"/>
    </row>
    <row r="87" spans="2:4">
      <c r="B87"/>
      <c r="C87"/>
      <c r="D87"/>
    </row>
    <row r="88" spans="2:4">
      <c r="B88"/>
      <c r="C88"/>
      <c r="D88"/>
    </row>
    <row r="89" spans="2:4">
      <c r="B89"/>
      <c r="C89"/>
      <c r="D89"/>
    </row>
    <row r="90" spans="2:4">
      <c r="B90"/>
      <c r="C90"/>
      <c r="D90"/>
    </row>
    <row r="91" spans="2:4">
      <c r="B91"/>
      <c r="C91"/>
      <c r="D91"/>
    </row>
    <row r="92" spans="2:4">
      <c r="B92"/>
      <c r="C92"/>
      <c r="D92"/>
    </row>
    <row r="93" spans="2:4">
      <c r="B93"/>
      <c r="C93"/>
      <c r="D93"/>
    </row>
    <row r="94" spans="2:4">
      <c r="B94"/>
      <c r="C94"/>
      <c r="D94"/>
    </row>
    <row r="95" spans="2:4">
      <c r="B95"/>
      <c r="C95"/>
      <c r="D95"/>
    </row>
    <row r="96" spans="2:4">
      <c r="B96"/>
      <c r="C96"/>
      <c r="D96"/>
    </row>
    <row r="97" spans="2:4">
      <c r="B97"/>
      <c r="C97"/>
      <c r="D97"/>
    </row>
    <row r="98" spans="2:4">
      <c r="B98"/>
      <c r="C98"/>
      <c r="D98"/>
    </row>
    <row r="99" spans="2:4">
      <c r="B99"/>
      <c r="C99"/>
      <c r="D99"/>
    </row>
    <row r="100" spans="2:4">
      <c r="B100"/>
      <c r="C100"/>
      <c r="D100"/>
    </row>
    <row r="101" spans="2:4">
      <c r="B101"/>
      <c r="C101"/>
      <c r="D101"/>
    </row>
    <row r="102" spans="2:4">
      <c r="B102"/>
      <c r="C102"/>
      <c r="D102"/>
    </row>
    <row r="103" spans="2:4">
      <c r="B103"/>
      <c r="C103"/>
      <c r="D103"/>
    </row>
    <row r="104" spans="2:4">
      <c r="B104"/>
      <c r="C104"/>
      <c r="D104"/>
    </row>
    <row r="105" spans="2:4">
      <c r="B105"/>
      <c r="C105"/>
      <c r="D105"/>
    </row>
    <row r="106" spans="2:4">
      <c r="B106"/>
      <c r="C106"/>
      <c r="D106"/>
    </row>
    <row r="107" spans="2:4">
      <c r="B107"/>
      <c r="C107"/>
      <c r="D107"/>
    </row>
    <row r="108" spans="2:4">
      <c r="B108"/>
      <c r="C108"/>
      <c r="D108"/>
    </row>
    <row r="109" spans="2:4">
      <c r="B109"/>
      <c r="C109"/>
      <c r="D109"/>
    </row>
    <row r="110" spans="2:4">
      <c r="B110"/>
      <c r="C110"/>
      <c r="D110"/>
    </row>
    <row r="111" spans="2:4">
      <c r="B111"/>
      <c r="C111"/>
      <c r="D111"/>
    </row>
    <row r="112" spans="2:4">
      <c r="B112"/>
      <c r="C112"/>
      <c r="D112"/>
    </row>
    <row r="113" spans="2:4">
      <c r="B113"/>
      <c r="C113"/>
      <c r="D113"/>
    </row>
    <row r="114" spans="2:4">
      <c r="B114"/>
      <c r="C114"/>
      <c r="D114"/>
    </row>
    <row r="115" spans="2:4">
      <c r="B115"/>
      <c r="C115"/>
      <c r="D115"/>
    </row>
    <row r="116" spans="2:4">
      <c r="B116"/>
      <c r="C116"/>
      <c r="D116"/>
    </row>
    <row r="117" spans="2:4">
      <c r="B117"/>
      <c r="C117"/>
      <c r="D117"/>
    </row>
    <row r="118" spans="2:4">
      <c r="B118"/>
      <c r="C118"/>
      <c r="D118"/>
    </row>
    <row r="119" spans="2:4">
      <c r="B119"/>
      <c r="C119"/>
      <c r="D119"/>
    </row>
    <row r="120" spans="2:4">
      <c r="B120"/>
      <c r="C120"/>
      <c r="D120"/>
    </row>
    <row r="121" spans="2:4">
      <c r="B121"/>
      <c r="C121"/>
      <c r="D121"/>
    </row>
    <row r="122" spans="2:4">
      <c r="B122"/>
      <c r="C122"/>
      <c r="D122"/>
    </row>
    <row r="123" spans="2:4">
      <c r="B123"/>
      <c r="C123"/>
      <c r="D123"/>
    </row>
    <row r="124" spans="2:4">
      <c r="B124"/>
      <c r="C124"/>
      <c r="D124"/>
    </row>
    <row r="125" spans="2:4">
      <c r="B125"/>
      <c r="C125"/>
      <c r="D125"/>
    </row>
    <row r="126" spans="2:4">
      <c r="B126"/>
      <c r="C126"/>
      <c r="D126"/>
    </row>
    <row r="127" spans="2:4">
      <c r="B127"/>
      <c r="C127"/>
      <c r="D127"/>
    </row>
    <row r="128" spans="2:4">
      <c r="B128"/>
      <c r="C128"/>
      <c r="D128"/>
    </row>
    <row r="129" spans="2:4">
      <c r="B129"/>
      <c r="C129"/>
      <c r="D129"/>
    </row>
    <row r="130" spans="2:4">
      <c r="B130"/>
      <c r="C130"/>
      <c r="D130"/>
    </row>
    <row r="131" spans="2:4">
      <c r="B131"/>
      <c r="C131"/>
      <c r="D131"/>
    </row>
    <row r="132" spans="2:4">
      <c r="B132"/>
      <c r="C132"/>
      <c r="D132"/>
    </row>
    <row r="133" spans="2:4">
      <c r="B133"/>
      <c r="C133"/>
      <c r="D133"/>
    </row>
    <row r="134" spans="2:4">
      <c r="B134"/>
      <c r="C134"/>
      <c r="D134"/>
    </row>
    <row r="135" spans="2:4">
      <c r="B135"/>
      <c r="C135"/>
      <c r="D135"/>
    </row>
    <row r="136" spans="2:4">
      <c r="B136"/>
      <c r="C136"/>
      <c r="D136"/>
    </row>
    <row r="137" spans="2:4">
      <c r="B137"/>
      <c r="C137"/>
      <c r="D137"/>
    </row>
    <row r="138" spans="2:4">
      <c r="B138"/>
      <c r="C138"/>
      <c r="D138"/>
    </row>
    <row r="139" spans="2:4">
      <c r="B139"/>
      <c r="C139"/>
      <c r="D139"/>
    </row>
    <row r="140" spans="2:4">
      <c r="B140"/>
      <c r="C140"/>
      <c r="D140"/>
    </row>
    <row r="141" spans="2:4">
      <c r="B141"/>
      <c r="C141"/>
      <c r="D141"/>
    </row>
    <row r="142" spans="2:4">
      <c r="B142"/>
      <c r="C142"/>
      <c r="D142"/>
    </row>
    <row r="143" spans="2:4">
      <c r="B143"/>
      <c r="C143"/>
      <c r="D143"/>
    </row>
    <row r="144" spans="2:4">
      <c r="B144"/>
      <c r="C144"/>
      <c r="D144"/>
    </row>
    <row r="145" spans="2:4">
      <c r="B145"/>
      <c r="C145"/>
      <c r="D145"/>
    </row>
    <row r="146" spans="2:4">
      <c r="B146"/>
      <c r="C146"/>
      <c r="D146"/>
    </row>
    <row r="147" spans="2:4">
      <c r="B147"/>
      <c r="C147"/>
      <c r="D147"/>
    </row>
    <row r="148" spans="2:4">
      <c r="B148"/>
      <c r="C148"/>
      <c r="D148"/>
    </row>
    <row r="149" spans="2:4">
      <c r="B149"/>
      <c r="C149"/>
      <c r="D149"/>
    </row>
    <row r="150" spans="2:4">
      <c r="B150"/>
      <c r="C150"/>
      <c r="D150"/>
    </row>
    <row r="151" spans="2:4">
      <c r="B151"/>
      <c r="C151"/>
      <c r="D151"/>
    </row>
    <row r="152" spans="2:4">
      <c r="B152"/>
      <c r="C152"/>
      <c r="D152"/>
    </row>
    <row r="153" spans="2:4">
      <c r="B153"/>
      <c r="C153"/>
      <c r="D153"/>
    </row>
    <row r="154" spans="2:4">
      <c r="C154"/>
      <c r="D154"/>
    </row>
    <row r="155" spans="2:4">
      <c r="C155"/>
      <c r="D155"/>
    </row>
    <row r="156" spans="2:4">
      <c r="C156"/>
      <c r="D156"/>
    </row>
    <row r="157" spans="2:4">
      <c r="C157"/>
      <c r="D157"/>
    </row>
    <row r="158" spans="2:4">
      <c r="C158"/>
      <c r="D158"/>
    </row>
    <row r="159" spans="2:4">
      <c r="C159"/>
      <c r="D159"/>
    </row>
    <row r="160" spans="2:4">
      <c r="C160"/>
      <c r="D160"/>
    </row>
    <row r="161" spans="3:4">
      <c r="C161"/>
      <c r="D161"/>
    </row>
    <row r="162" spans="3:4">
      <c r="C162"/>
      <c r="D162"/>
    </row>
    <row r="163" spans="3:4">
      <c r="C163"/>
      <c r="D163"/>
    </row>
    <row r="164" spans="3:4">
      <c r="C164"/>
      <c r="D164"/>
    </row>
    <row r="165" spans="3:4">
      <c r="C165"/>
      <c r="D165"/>
    </row>
    <row r="166" spans="3:4">
      <c r="C166"/>
      <c r="D166"/>
    </row>
    <row r="167" spans="3:4">
      <c r="C167"/>
      <c r="D167"/>
    </row>
    <row r="168" spans="3:4">
      <c r="C168"/>
      <c r="D168"/>
    </row>
    <row r="169" spans="3:4">
      <c r="C169"/>
      <c r="D169"/>
    </row>
    <row r="170" spans="3:4">
      <c r="C170"/>
      <c r="D170"/>
    </row>
    <row r="171" spans="3:4">
      <c r="C171"/>
      <c r="D171"/>
    </row>
    <row r="172" spans="3:4">
      <c r="C172"/>
      <c r="D172"/>
    </row>
    <row r="173" spans="3:4">
      <c r="C173"/>
      <c r="D173"/>
    </row>
    <row r="174" spans="3:4">
      <c r="C174"/>
      <c r="D174"/>
    </row>
    <row r="175" spans="3:4">
      <c r="C175"/>
      <c r="D175"/>
    </row>
    <row r="176" spans="3:4">
      <c r="C176"/>
      <c r="D176"/>
    </row>
    <row r="177" spans="3:4">
      <c r="C177"/>
      <c r="D177"/>
    </row>
    <row r="178" spans="3:4">
      <c r="C178"/>
      <c r="D178"/>
    </row>
    <row r="179" spans="3:4">
      <c r="C179"/>
      <c r="D179"/>
    </row>
    <row r="180" spans="3:4">
      <c r="C180"/>
      <c r="D180"/>
    </row>
    <row r="181" spans="3:4">
      <c r="C181"/>
      <c r="D181"/>
    </row>
    <row r="182" spans="3:4">
      <c r="C182"/>
      <c r="D182"/>
    </row>
    <row r="183" spans="3:4">
      <c r="C183"/>
      <c r="D183"/>
    </row>
    <row r="184" spans="3:4">
      <c r="C184"/>
      <c r="D184"/>
    </row>
    <row r="185" spans="3:4">
      <c r="C185"/>
      <c r="D185"/>
    </row>
    <row r="186" spans="3:4">
      <c r="C186"/>
      <c r="D186"/>
    </row>
    <row r="187" spans="3:4">
      <c r="C187"/>
      <c r="D187"/>
    </row>
    <row r="188" spans="3:4">
      <c r="C188"/>
      <c r="D188"/>
    </row>
    <row r="189" spans="3:4">
      <c r="C189"/>
      <c r="D189"/>
    </row>
    <row r="190" spans="3:4">
      <c r="C190"/>
      <c r="D190"/>
    </row>
    <row r="191" spans="3:4">
      <c r="C191"/>
      <c r="D191"/>
    </row>
    <row r="192" spans="3:4">
      <c r="C192"/>
      <c r="D192"/>
    </row>
    <row r="193" spans="3:4">
      <c r="C193"/>
      <c r="D193"/>
    </row>
    <row r="194" spans="3:4">
      <c r="C194"/>
      <c r="D194"/>
    </row>
    <row r="195" spans="3:4">
      <c r="C195"/>
      <c r="D195"/>
    </row>
    <row r="196" spans="3:4">
      <c r="C196"/>
      <c r="D196"/>
    </row>
    <row r="197" spans="3:4">
      <c r="C197"/>
      <c r="D197"/>
    </row>
    <row r="198" spans="3:4">
      <c r="C198"/>
      <c r="D198"/>
    </row>
    <row r="199" spans="3:4">
      <c r="C199"/>
      <c r="D199"/>
    </row>
    <row r="200" spans="3:4">
      <c r="C200"/>
      <c r="D200"/>
    </row>
    <row r="201" spans="3:4">
      <c r="C201"/>
      <c r="D201"/>
    </row>
    <row r="202" spans="3:4">
      <c r="C202"/>
      <c r="D202"/>
    </row>
    <row r="203" spans="3:4">
      <c r="C203"/>
      <c r="D203"/>
    </row>
    <row r="204" spans="3:4">
      <c r="C204"/>
      <c r="D204"/>
    </row>
    <row r="205" spans="3:4">
      <c r="C205"/>
      <c r="D205"/>
    </row>
    <row r="206" spans="3:4">
      <c r="C206"/>
      <c r="D206"/>
    </row>
    <row r="207" spans="3:4">
      <c r="C207"/>
      <c r="D207"/>
    </row>
    <row r="208" spans="3:4">
      <c r="C208"/>
      <c r="D208"/>
    </row>
    <row r="209" spans="3:4">
      <c r="C209"/>
      <c r="D209"/>
    </row>
    <row r="210" spans="3:4">
      <c r="C210"/>
      <c r="D210"/>
    </row>
    <row r="211" spans="3:4">
      <c r="C211"/>
      <c r="D211"/>
    </row>
    <row r="212" spans="3:4">
      <c r="C212"/>
      <c r="D212"/>
    </row>
    <row r="213" spans="3:4">
      <c r="C213"/>
      <c r="D213"/>
    </row>
    <row r="214" spans="3:4">
      <c r="C214"/>
      <c r="D214"/>
    </row>
    <row r="215" spans="3:4">
      <c r="C215"/>
      <c r="D215"/>
    </row>
    <row r="216" spans="3:4">
      <c r="C216"/>
      <c r="D216"/>
    </row>
    <row r="217" spans="3:4">
      <c r="C217"/>
      <c r="D217"/>
    </row>
    <row r="218" spans="3:4">
      <c r="C218"/>
      <c r="D218"/>
    </row>
    <row r="219" spans="3:4">
      <c r="C219"/>
      <c r="D219"/>
    </row>
    <row r="220" spans="3:4">
      <c r="C220"/>
      <c r="D220"/>
    </row>
    <row r="221" spans="3:4">
      <c r="C221"/>
      <c r="D221"/>
    </row>
    <row r="222" spans="3:4">
      <c r="C222"/>
      <c r="D222"/>
    </row>
    <row r="223" spans="3:4">
      <c r="C223"/>
      <c r="D223"/>
    </row>
    <row r="224" spans="3:4">
      <c r="C224"/>
      <c r="D224"/>
    </row>
    <row r="225" spans="3:4">
      <c r="C225"/>
      <c r="D225"/>
    </row>
    <row r="226" spans="3:4">
      <c r="C226"/>
      <c r="D226"/>
    </row>
    <row r="227" spans="3:4">
      <c r="C227"/>
      <c r="D227"/>
    </row>
    <row r="228" spans="3:4">
      <c r="C228"/>
      <c r="D228"/>
    </row>
    <row r="229" spans="3:4">
      <c r="C229"/>
      <c r="D229"/>
    </row>
    <row r="230" spans="3:4">
      <c r="C230"/>
      <c r="D230"/>
    </row>
    <row r="231" spans="3:4">
      <c r="C231"/>
      <c r="D231"/>
    </row>
    <row r="232" spans="3:4">
      <c r="C232"/>
      <c r="D232"/>
    </row>
    <row r="233" spans="3:4">
      <c r="C233"/>
      <c r="D233"/>
    </row>
    <row r="234" spans="3:4">
      <c r="C234"/>
      <c r="D234"/>
    </row>
    <row r="235" spans="3:4">
      <c r="C235"/>
      <c r="D235"/>
    </row>
    <row r="236" spans="3:4">
      <c r="C236"/>
      <c r="D236"/>
    </row>
    <row r="237" spans="3:4">
      <c r="C237"/>
      <c r="D237"/>
    </row>
    <row r="238" spans="3:4">
      <c r="C238"/>
      <c r="D238"/>
    </row>
    <row r="239" spans="3:4">
      <c r="C239"/>
      <c r="D239"/>
    </row>
    <row r="240" spans="3:4">
      <c r="C240"/>
      <c r="D240"/>
    </row>
    <row r="241" spans="3:4">
      <c r="C241"/>
      <c r="D241"/>
    </row>
    <row r="242" spans="3:4">
      <c r="C242"/>
      <c r="D242"/>
    </row>
    <row r="243" spans="3:4">
      <c r="C243"/>
      <c r="D243"/>
    </row>
    <row r="244" spans="3:4">
      <c r="C244"/>
      <c r="D244"/>
    </row>
    <row r="245" spans="3:4">
      <c r="C245"/>
      <c r="D245"/>
    </row>
    <row r="246" spans="3:4">
      <c r="C246"/>
      <c r="D246"/>
    </row>
    <row r="247" spans="3:4">
      <c r="C247"/>
      <c r="D247"/>
    </row>
    <row r="248" spans="3:4">
      <c r="C248"/>
      <c r="D248"/>
    </row>
    <row r="249" spans="3:4">
      <c r="C249"/>
      <c r="D249"/>
    </row>
    <row r="250" spans="3:4">
      <c r="C250"/>
      <c r="D250"/>
    </row>
    <row r="251" spans="3:4">
      <c r="C251"/>
      <c r="D251"/>
    </row>
    <row r="252" spans="3:4">
      <c r="C252"/>
      <c r="D252"/>
    </row>
    <row r="253" spans="3:4">
      <c r="C253"/>
      <c r="D253"/>
    </row>
    <row r="254" spans="3:4">
      <c r="C254"/>
      <c r="D254"/>
    </row>
    <row r="255" spans="3:4">
      <c r="C255"/>
      <c r="D255"/>
    </row>
    <row r="256" spans="3:4">
      <c r="C256"/>
      <c r="D256"/>
    </row>
    <row r="257" spans="3:4">
      <c r="C257"/>
      <c r="D257"/>
    </row>
    <row r="258" spans="3:4">
      <c r="C258"/>
      <c r="D258"/>
    </row>
    <row r="259" spans="3:4">
      <c r="C259"/>
      <c r="D259"/>
    </row>
    <row r="260" spans="3:4">
      <c r="C260"/>
      <c r="D260"/>
    </row>
    <row r="261" spans="3:4">
      <c r="C261"/>
      <c r="D261"/>
    </row>
    <row r="262" spans="3:4">
      <c r="C262"/>
      <c r="D262"/>
    </row>
    <row r="263" spans="3:4">
      <c r="C263"/>
      <c r="D263"/>
    </row>
    <row r="264" spans="3:4">
      <c r="C264"/>
      <c r="D264"/>
    </row>
    <row r="265" spans="3:4">
      <c r="C265"/>
      <c r="D265"/>
    </row>
    <row r="266" spans="3:4">
      <c r="C266"/>
      <c r="D266"/>
    </row>
    <row r="267" spans="3:4">
      <c r="C267"/>
      <c r="D267"/>
    </row>
    <row r="268" spans="3:4">
      <c r="C268"/>
      <c r="D268"/>
    </row>
    <row r="269" spans="3:4">
      <c r="C269"/>
      <c r="D269"/>
    </row>
    <row r="270" spans="3:4">
      <c r="C270"/>
      <c r="D270"/>
    </row>
    <row r="271" spans="3:4">
      <c r="C271"/>
      <c r="D271"/>
    </row>
    <row r="272" spans="3:4">
      <c r="C272"/>
      <c r="D272"/>
    </row>
    <row r="273" spans="3:4">
      <c r="C273"/>
      <c r="D273"/>
    </row>
    <row r="274" spans="3:4">
      <c r="C274"/>
      <c r="D274"/>
    </row>
    <row r="275" spans="3:4">
      <c r="C275"/>
      <c r="D275"/>
    </row>
    <row r="276" spans="3:4">
      <c r="C276"/>
      <c r="D276"/>
    </row>
    <row r="277" spans="3:4">
      <c r="C277"/>
      <c r="D277"/>
    </row>
    <row r="278" spans="3:4">
      <c r="C278"/>
      <c r="D278"/>
    </row>
    <row r="279" spans="3:4">
      <c r="C279"/>
      <c r="D279"/>
    </row>
    <row r="280" spans="3:4">
      <c r="C280"/>
      <c r="D280"/>
    </row>
    <row r="281" spans="3:4">
      <c r="C281"/>
      <c r="D281"/>
    </row>
    <row r="282" spans="3:4">
      <c r="C282"/>
      <c r="D282"/>
    </row>
    <row r="283" spans="3:4">
      <c r="C283"/>
      <c r="D283"/>
    </row>
    <row r="284" spans="3:4">
      <c r="C284"/>
      <c r="D284"/>
    </row>
    <row r="285" spans="3:4">
      <c r="C285"/>
      <c r="D285"/>
    </row>
    <row r="286" spans="3:4">
      <c r="C286"/>
      <c r="D286"/>
    </row>
    <row r="287" spans="3:4">
      <c r="C287"/>
      <c r="D287"/>
    </row>
    <row r="288" spans="3:4">
      <c r="C288"/>
      <c r="D288"/>
    </row>
    <row r="289" spans="3:4">
      <c r="C289"/>
      <c r="D289"/>
    </row>
    <row r="290" spans="3:4">
      <c r="C290"/>
      <c r="D290"/>
    </row>
    <row r="291" spans="3:4">
      <c r="C291"/>
      <c r="D291"/>
    </row>
    <row r="292" spans="3:4">
      <c r="C292"/>
      <c r="D292"/>
    </row>
    <row r="293" spans="3:4">
      <c r="C293"/>
      <c r="D293"/>
    </row>
    <row r="294" spans="3:4">
      <c r="C294"/>
      <c r="D294"/>
    </row>
    <row r="295" spans="3:4">
      <c r="C295"/>
      <c r="D295"/>
    </row>
    <row r="296" spans="3:4">
      <c r="C296"/>
      <c r="D296"/>
    </row>
    <row r="297" spans="3:4">
      <c r="C297"/>
      <c r="D297"/>
    </row>
    <row r="298" spans="3:4">
      <c r="C298"/>
      <c r="D298"/>
    </row>
    <row r="299" spans="3:4">
      <c r="C299"/>
      <c r="D299"/>
    </row>
    <row r="300" spans="3:4">
      <c r="C300"/>
      <c r="D300"/>
    </row>
    <row r="301" spans="3:4">
      <c r="C301"/>
      <c r="D301"/>
    </row>
    <row r="302" spans="3:4">
      <c r="C302"/>
      <c r="D302"/>
    </row>
    <row r="303" spans="3:4">
      <c r="C303"/>
      <c r="D303"/>
    </row>
    <row r="304" spans="3:4">
      <c r="C304"/>
      <c r="D304"/>
    </row>
    <row r="305" spans="3:4">
      <c r="C305"/>
      <c r="D305"/>
    </row>
    <row r="306" spans="3:4">
      <c r="C306"/>
      <c r="D306"/>
    </row>
    <row r="307" spans="3:4">
      <c r="C307"/>
      <c r="D307"/>
    </row>
    <row r="308" spans="3:4">
      <c r="C308"/>
      <c r="D308"/>
    </row>
    <row r="309" spans="3:4">
      <c r="C309"/>
      <c r="D309"/>
    </row>
    <row r="310" spans="3:4">
      <c r="C310"/>
      <c r="D310"/>
    </row>
    <row r="311" spans="3:4">
      <c r="C311"/>
      <c r="D311"/>
    </row>
    <row r="312" spans="3:4">
      <c r="C312"/>
      <c r="D312"/>
    </row>
    <row r="313" spans="3:4">
      <c r="C313"/>
      <c r="D313"/>
    </row>
    <row r="314" spans="3:4">
      <c r="C314"/>
      <c r="D314"/>
    </row>
    <row r="315" spans="3:4">
      <c r="C315"/>
      <c r="D315"/>
    </row>
    <row r="316" spans="3:4">
      <c r="C316"/>
      <c r="D316"/>
    </row>
    <row r="317" spans="3:4">
      <c r="C317"/>
      <c r="D317"/>
    </row>
    <row r="318" spans="3:4">
      <c r="C318"/>
      <c r="D318"/>
    </row>
    <row r="319" spans="3:4">
      <c r="C319"/>
      <c r="D319"/>
    </row>
    <row r="320" spans="3:4">
      <c r="C320"/>
      <c r="D320"/>
    </row>
    <row r="321" spans="3:4">
      <c r="C321"/>
      <c r="D321"/>
    </row>
    <row r="322" spans="3:4">
      <c r="C322"/>
      <c r="D322"/>
    </row>
    <row r="323" spans="3:4">
      <c r="C323"/>
      <c r="D323"/>
    </row>
    <row r="324" spans="3:4">
      <c r="C324"/>
      <c r="D324"/>
    </row>
    <row r="325" spans="3:4">
      <c r="C325"/>
      <c r="D325"/>
    </row>
    <row r="326" spans="3:4">
      <c r="C326"/>
      <c r="D326"/>
    </row>
    <row r="327" spans="3:4">
      <c r="C327"/>
      <c r="D327"/>
    </row>
    <row r="328" spans="3:4">
      <c r="C328"/>
      <c r="D328"/>
    </row>
    <row r="329" spans="3:4">
      <c r="C329"/>
      <c r="D329"/>
    </row>
    <row r="330" spans="3:4">
      <c r="C330"/>
      <c r="D330"/>
    </row>
    <row r="331" spans="3:4">
      <c r="C331"/>
      <c r="D331"/>
    </row>
    <row r="332" spans="3:4">
      <c r="C332"/>
      <c r="D332"/>
    </row>
    <row r="333" spans="3:4">
      <c r="C333"/>
      <c r="D333"/>
    </row>
    <row r="334" spans="3:4">
      <c r="C334"/>
      <c r="D334"/>
    </row>
    <row r="335" spans="3:4">
      <c r="C335"/>
      <c r="D335"/>
    </row>
    <row r="336" spans="3:4">
      <c r="C336"/>
      <c r="D336"/>
    </row>
    <row r="337" spans="3:4">
      <c r="C337"/>
      <c r="D337"/>
    </row>
    <row r="338" spans="3:4">
      <c r="C338"/>
      <c r="D338"/>
    </row>
    <row r="339" spans="3:4">
      <c r="C339"/>
      <c r="D339"/>
    </row>
    <row r="340" spans="3:4">
      <c r="C340"/>
      <c r="D340"/>
    </row>
    <row r="341" spans="3:4">
      <c r="C341"/>
      <c r="D341"/>
    </row>
    <row r="342" spans="3:4">
      <c r="C342"/>
      <c r="D342"/>
    </row>
    <row r="343" spans="3:4">
      <c r="C343"/>
      <c r="D343"/>
    </row>
    <row r="344" spans="3:4">
      <c r="C344"/>
      <c r="D344"/>
    </row>
    <row r="345" spans="3:4">
      <c r="C345"/>
      <c r="D345"/>
    </row>
    <row r="346" spans="3:4">
      <c r="C346"/>
      <c r="D346"/>
    </row>
    <row r="347" spans="3:4">
      <c r="C347"/>
      <c r="D347"/>
    </row>
    <row r="348" spans="3:4">
      <c r="C348"/>
      <c r="D348"/>
    </row>
    <row r="349" spans="3:4">
      <c r="C349"/>
      <c r="D349"/>
    </row>
    <row r="350" spans="3:4">
      <c r="C350"/>
      <c r="D350"/>
    </row>
    <row r="351" spans="3:4">
      <c r="C351"/>
      <c r="D351"/>
    </row>
    <row r="352" spans="3:4">
      <c r="C352"/>
      <c r="D352"/>
    </row>
    <row r="353" spans="3:4">
      <c r="C353"/>
      <c r="D353"/>
    </row>
    <row r="354" spans="3:4">
      <c r="C354"/>
      <c r="D354"/>
    </row>
    <row r="355" spans="3:4">
      <c r="C355"/>
      <c r="D355"/>
    </row>
    <row r="356" spans="3:4">
      <c r="C356"/>
      <c r="D356"/>
    </row>
    <row r="357" spans="3:4">
      <c r="C357"/>
      <c r="D357"/>
    </row>
    <row r="358" spans="3:4">
      <c r="C358"/>
      <c r="D358"/>
    </row>
    <row r="359" spans="3:4">
      <c r="C359"/>
      <c r="D359"/>
    </row>
    <row r="360" spans="3:4">
      <c r="C360"/>
      <c r="D360"/>
    </row>
    <row r="361" spans="3:4">
      <c r="C361"/>
      <c r="D361"/>
    </row>
    <row r="362" spans="3:4">
      <c r="C362"/>
      <c r="D362"/>
    </row>
    <row r="363" spans="3:4">
      <c r="C363"/>
      <c r="D363"/>
    </row>
    <row r="364" spans="3:4">
      <c r="C364"/>
      <c r="D364"/>
    </row>
    <row r="365" spans="3:4">
      <c r="C365"/>
      <c r="D365"/>
    </row>
    <row r="366" spans="3:4">
      <c r="C366"/>
      <c r="D366"/>
    </row>
    <row r="367" spans="3:4">
      <c r="C367"/>
      <c r="D367"/>
    </row>
    <row r="368" spans="3:4">
      <c r="C368"/>
      <c r="D368"/>
    </row>
    <row r="369" spans="3:4">
      <c r="C369"/>
      <c r="D369"/>
    </row>
    <row r="370" spans="3:4">
      <c r="C370"/>
      <c r="D370"/>
    </row>
    <row r="371" spans="3:4">
      <c r="C371"/>
      <c r="D371"/>
    </row>
    <row r="372" spans="3:4">
      <c r="C372"/>
      <c r="D372"/>
    </row>
    <row r="373" spans="3:4">
      <c r="C373"/>
      <c r="D373"/>
    </row>
    <row r="374" spans="3:4">
      <c r="C374"/>
      <c r="D374"/>
    </row>
    <row r="375" spans="3:4">
      <c r="C375"/>
      <c r="D375"/>
    </row>
    <row r="376" spans="3:4">
      <c r="C376"/>
      <c r="D376"/>
    </row>
    <row r="377" spans="3:4">
      <c r="C377"/>
      <c r="D377"/>
    </row>
    <row r="378" spans="3:4">
      <c r="C378"/>
      <c r="D378"/>
    </row>
    <row r="379" spans="3:4">
      <c r="C379"/>
      <c r="D379"/>
    </row>
    <row r="380" spans="3:4">
      <c r="C380"/>
      <c r="D380"/>
    </row>
    <row r="381" spans="3:4">
      <c r="C381"/>
      <c r="D381"/>
    </row>
    <row r="382" spans="3:4">
      <c r="C382"/>
      <c r="D382"/>
    </row>
    <row r="383" spans="3:4">
      <c r="C383"/>
      <c r="D383"/>
    </row>
    <row r="384" spans="3:4">
      <c r="C384"/>
      <c r="D384"/>
    </row>
    <row r="385" spans="3:4">
      <c r="C385"/>
      <c r="D385"/>
    </row>
    <row r="386" spans="3:4">
      <c r="C386"/>
      <c r="D386"/>
    </row>
    <row r="387" spans="3:4">
      <c r="C387"/>
      <c r="D387"/>
    </row>
    <row r="388" spans="3:4">
      <c r="C388"/>
      <c r="D388"/>
    </row>
    <row r="389" spans="3:4">
      <c r="C389"/>
      <c r="D389"/>
    </row>
    <row r="390" spans="3:4">
      <c r="C390"/>
      <c r="D390"/>
    </row>
    <row r="391" spans="3:4">
      <c r="C391"/>
      <c r="D391"/>
    </row>
    <row r="392" spans="3:4">
      <c r="C392"/>
      <c r="D392"/>
    </row>
    <row r="393" spans="3:4">
      <c r="C393"/>
      <c r="D393"/>
    </row>
    <row r="394" spans="3:4">
      <c r="C394"/>
      <c r="D394"/>
    </row>
    <row r="395" spans="3:4">
      <c r="C395"/>
      <c r="D395"/>
    </row>
    <row r="396" spans="3:4">
      <c r="C396"/>
      <c r="D396"/>
    </row>
    <row r="397" spans="3:4">
      <c r="C397"/>
      <c r="D397"/>
    </row>
    <row r="398" spans="3:4">
      <c r="C398"/>
      <c r="D398"/>
    </row>
    <row r="399" spans="3:4">
      <c r="C399"/>
      <c r="D399"/>
    </row>
    <row r="400" spans="3:4">
      <c r="C400"/>
      <c r="D400"/>
    </row>
    <row r="401" spans="3:4">
      <c r="C401"/>
      <c r="D401"/>
    </row>
    <row r="402" spans="3:4">
      <c r="C402"/>
      <c r="D402"/>
    </row>
    <row r="403" spans="3:4">
      <c r="C403"/>
      <c r="D403"/>
    </row>
    <row r="404" spans="3:4">
      <c r="C404"/>
      <c r="D404"/>
    </row>
    <row r="405" spans="3:4">
      <c r="C405"/>
      <c r="D405"/>
    </row>
    <row r="406" spans="3:4">
      <c r="C406"/>
      <c r="D406"/>
    </row>
    <row r="407" spans="3:4">
      <c r="C407"/>
      <c r="D407"/>
    </row>
    <row r="408" spans="3:4">
      <c r="C408"/>
      <c r="D408"/>
    </row>
    <row r="409" spans="3:4">
      <c r="C409"/>
      <c r="D409"/>
    </row>
    <row r="410" spans="3:4">
      <c r="C410"/>
      <c r="D410"/>
    </row>
    <row r="411" spans="3:4">
      <c r="C411"/>
      <c r="D411"/>
    </row>
    <row r="412" spans="3:4">
      <c r="C412"/>
      <c r="D412"/>
    </row>
    <row r="413" spans="3:4">
      <c r="C413"/>
      <c r="D413"/>
    </row>
    <row r="414" spans="3:4">
      <c r="C414"/>
      <c r="D414"/>
    </row>
    <row r="415" spans="3:4">
      <c r="C415"/>
      <c r="D415"/>
    </row>
    <row r="416" spans="3:4">
      <c r="C416"/>
      <c r="D416"/>
    </row>
    <row r="417" spans="3:4">
      <c r="C417"/>
      <c r="D417"/>
    </row>
    <row r="418" spans="3:4">
      <c r="C418"/>
      <c r="D418"/>
    </row>
    <row r="419" spans="3:4">
      <c r="C419"/>
      <c r="D419"/>
    </row>
    <row r="420" spans="3:4">
      <c r="C420"/>
      <c r="D420"/>
    </row>
    <row r="421" spans="3:4">
      <c r="C421"/>
      <c r="D421"/>
    </row>
    <row r="422" spans="3:4">
      <c r="C422"/>
      <c r="D422"/>
    </row>
    <row r="423" spans="3:4">
      <c r="C423"/>
      <c r="D423"/>
    </row>
    <row r="424" spans="3:4">
      <c r="C424"/>
      <c r="D424"/>
    </row>
    <row r="425" spans="3:4">
      <c r="C425"/>
      <c r="D425"/>
    </row>
    <row r="426" spans="3:4">
      <c r="C426"/>
      <c r="D426"/>
    </row>
    <row r="427" spans="3:4">
      <c r="C427"/>
      <c r="D427"/>
    </row>
    <row r="428" spans="3:4">
      <c r="C428"/>
      <c r="D428"/>
    </row>
    <row r="429" spans="3:4">
      <c r="C429"/>
      <c r="D429"/>
    </row>
    <row r="430" spans="3:4">
      <c r="C430"/>
      <c r="D430"/>
    </row>
    <row r="431" spans="3:4">
      <c r="C431"/>
      <c r="D431"/>
    </row>
    <row r="432" spans="3:4">
      <c r="C432"/>
      <c r="D432"/>
    </row>
    <row r="433" spans="3:4">
      <c r="C433"/>
      <c r="D433"/>
    </row>
    <row r="434" spans="3:4">
      <c r="C434"/>
      <c r="D434"/>
    </row>
    <row r="435" spans="3:4">
      <c r="C435"/>
      <c r="D435"/>
    </row>
    <row r="436" spans="3:4">
      <c r="C436"/>
      <c r="D436"/>
    </row>
    <row r="437" spans="3:4">
      <c r="C437"/>
      <c r="D437"/>
    </row>
    <row r="438" spans="3:4">
      <c r="C438"/>
      <c r="D438"/>
    </row>
    <row r="439" spans="3:4">
      <c r="C439"/>
      <c r="D439"/>
    </row>
    <row r="440" spans="3:4">
      <c r="C440"/>
      <c r="D440"/>
    </row>
    <row r="441" spans="3:4">
      <c r="C441"/>
      <c r="D441"/>
    </row>
    <row r="442" spans="3:4">
      <c r="C442"/>
      <c r="D442"/>
    </row>
    <row r="443" spans="3:4">
      <c r="C443"/>
      <c r="D443"/>
    </row>
    <row r="444" spans="3:4">
      <c r="C444"/>
      <c r="D444"/>
    </row>
    <row r="445" spans="3:4">
      <c r="C445"/>
      <c r="D445"/>
    </row>
    <row r="446" spans="3:4">
      <c r="C446"/>
      <c r="D446"/>
    </row>
    <row r="447" spans="3:4">
      <c r="C447"/>
      <c r="D447"/>
    </row>
    <row r="448" spans="3:4">
      <c r="C448"/>
      <c r="D448"/>
    </row>
    <row r="449" spans="3:4">
      <c r="C449"/>
      <c r="D449"/>
    </row>
    <row r="450" spans="3:4">
      <c r="C450"/>
      <c r="D450"/>
    </row>
    <row r="451" spans="3:4">
      <c r="C451"/>
      <c r="D451"/>
    </row>
    <row r="452" spans="3:4">
      <c r="C452"/>
      <c r="D452"/>
    </row>
    <row r="453" spans="3:4">
      <c r="C453"/>
      <c r="D453"/>
    </row>
    <row r="454" spans="3:4">
      <c r="C454"/>
      <c r="D454"/>
    </row>
    <row r="455" spans="3:4">
      <c r="C455"/>
      <c r="D455"/>
    </row>
    <row r="456" spans="3:4">
      <c r="C456"/>
      <c r="D456"/>
    </row>
    <row r="457" spans="3:4">
      <c r="C457"/>
      <c r="D457"/>
    </row>
    <row r="458" spans="3:4">
      <c r="C458"/>
      <c r="D458"/>
    </row>
    <row r="459" spans="3:4">
      <c r="C459"/>
      <c r="D459"/>
    </row>
    <row r="460" spans="3:4">
      <c r="C460"/>
      <c r="D460"/>
    </row>
    <row r="461" spans="3:4">
      <c r="C461"/>
      <c r="D461"/>
    </row>
    <row r="462" spans="3:4">
      <c r="C462"/>
      <c r="D462"/>
    </row>
    <row r="463" spans="3:4">
      <c r="C463"/>
      <c r="D463"/>
    </row>
    <row r="464" spans="3:4">
      <c r="C464"/>
      <c r="D464"/>
    </row>
    <row r="465" spans="3:4">
      <c r="C465"/>
      <c r="D465"/>
    </row>
    <row r="466" spans="3:4">
      <c r="C466"/>
      <c r="D466"/>
    </row>
    <row r="467" spans="3:4">
      <c r="C467"/>
      <c r="D467"/>
    </row>
    <row r="468" spans="3:4">
      <c r="C468"/>
      <c r="D468"/>
    </row>
    <row r="469" spans="3:4">
      <c r="C469"/>
      <c r="D469"/>
    </row>
    <row r="470" spans="3:4">
      <c r="C470"/>
      <c r="D470"/>
    </row>
    <row r="471" spans="3:4">
      <c r="C471"/>
      <c r="D471"/>
    </row>
    <row r="472" spans="3:4">
      <c r="C472"/>
      <c r="D472"/>
    </row>
    <row r="473" spans="3:4">
      <c r="C473"/>
      <c r="D473"/>
    </row>
    <row r="474" spans="3:4">
      <c r="C474"/>
      <c r="D474"/>
    </row>
    <row r="475" spans="3:4">
      <c r="C475"/>
      <c r="D475"/>
    </row>
    <row r="476" spans="3:4">
      <c r="C476"/>
      <c r="D476"/>
    </row>
    <row r="477" spans="3:4">
      <c r="C477"/>
      <c r="D477"/>
    </row>
    <row r="478" spans="3:4">
      <c r="C478"/>
      <c r="D478"/>
    </row>
    <row r="479" spans="3:4">
      <c r="C479"/>
      <c r="D479"/>
    </row>
    <row r="480" spans="3:4">
      <c r="C480"/>
      <c r="D480"/>
    </row>
    <row r="481" spans="3:4">
      <c r="C481"/>
      <c r="D481"/>
    </row>
    <row r="482" spans="3:4">
      <c r="C482"/>
      <c r="D482"/>
    </row>
    <row r="483" spans="3:4">
      <c r="C483"/>
      <c r="D483"/>
    </row>
    <row r="484" spans="3:4">
      <c r="C484"/>
      <c r="D484"/>
    </row>
    <row r="485" spans="3:4">
      <c r="C485"/>
      <c r="D485"/>
    </row>
    <row r="486" spans="3:4">
      <c r="C486"/>
      <c r="D486"/>
    </row>
    <row r="487" spans="3:4">
      <c r="C487"/>
      <c r="D487"/>
    </row>
    <row r="488" spans="3:4">
      <c r="C488"/>
      <c r="D488"/>
    </row>
    <row r="489" spans="3:4">
      <c r="C489"/>
      <c r="D489"/>
    </row>
    <row r="490" spans="3:4">
      <c r="C490"/>
      <c r="D490"/>
    </row>
    <row r="491" spans="3:4">
      <c r="C491"/>
      <c r="D491"/>
    </row>
    <row r="492" spans="3:4">
      <c r="C492"/>
      <c r="D492"/>
    </row>
    <row r="493" spans="3:4">
      <c r="C493"/>
      <c r="D493"/>
    </row>
    <row r="494" spans="3:4">
      <c r="C494"/>
      <c r="D494"/>
    </row>
    <row r="495" spans="3:4">
      <c r="C495"/>
      <c r="D495"/>
    </row>
    <row r="496" spans="3:4">
      <c r="C496"/>
      <c r="D496"/>
    </row>
    <row r="497" spans="3:4">
      <c r="C497"/>
      <c r="D497"/>
    </row>
    <row r="498" spans="3:4">
      <c r="C498"/>
      <c r="D498"/>
    </row>
    <row r="499" spans="3:4">
      <c r="C499"/>
      <c r="D499"/>
    </row>
    <row r="500" spans="3:4">
      <c r="C500"/>
      <c r="D500"/>
    </row>
    <row r="501" spans="3:4">
      <c r="C501"/>
      <c r="D501"/>
    </row>
    <row r="502" spans="3:4">
      <c r="C502"/>
      <c r="D502"/>
    </row>
    <row r="503" spans="3:4">
      <c r="C503"/>
      <c r="D503"/>
    </row>
    <row r="504" spans="3:4">
      <c r="C504"/>
      <c r="D504"/>
    </row>
    <row r="505" spans="3:4">
      <c r="C505"/>
      <c r="D505"/>
    </row>
    <row r="506" spans="3:4">
      <c r="C506"/>
      <c r="D506"/>
    </row>
    <row r="507" spans="3:4">
      <c r="C507"/>
      <c r="D507"/>
    </row>
    <row r="508" spans="3:4">
      <c r="C508"/>
      <c r="D508"/>
    </row>
    <row r="509" spans="3:4">
      <c r="C509"/>
      <c r="D509"/>
    </row>
    <row r="510" spans="3:4">
      <c r="C510"/>
      <c r="D510"/>
    </row>
    <row r="511" spans="3:4">
      <c r="C511"/>
      <c r="D511"/>
    </row>
    <row r="512" spans="3:4">
      <c r="C512"/>
      <c r="D512"/>
    </row>
    <row r="513" spans="3:4">
      <c r="C513"/>
      <c r="D513"/>
    </row>
    <row r="514" spans="3:4">
      <c r="C514"/>
      <c r="D514"/>
    </row>
    <row r="515" spans="3:4">
      <c r="C515"/>
      <c r="D515"/>
    </row>
    <row r="516" spans="3:4">
      <c r="C516"/>
      <c r="D516"/>
    </row>
    <row r="517" spans="3:4">
      <c r="C517"/>
      <c r="D517"/>
    </row>
    <row r="518" spans="3:4">
      <c r="C518"/>
      <c r="D518"/>
    </row>
    <row r="519" spans="3:4">
      <c r="C519"/>
      <c r="D519"/>
    </row>
    <row r="520" spans="3:4">
      <c r="C520"/>
      <c r="D520"/>
    </row>
    <row r="521" spans="3:4">
      <c r="C521"/>
      <c r="D521"/>
    </row>
    <row r="522" spans="3:4">
      <c r="C522"/>
      <c r="D522"/>
    </row>
    <row r="523" spans="3:4">
      <c r="C523"/>
      <c r="D523"/>
    </row>
    <row r="524" spans="3:4">
      <c r="C524"/>
      <c r="D524"/>
    </row>
    <row r="525" spans="3:4">
      <c r="C525"/>
      <c r="D525"/>
    </row>
    <row r="526" spans="3:4">
      <c r="C526"/>
      <c r="D526"/>
    </row>
    <row r="527" spans="3:4">
      <c r="C527"/>
      <c r="D527"/>
    </row>
    <row r="528" spans="3:4">
      <c r="C528"/>
      <c r="D528"/>
    </row>
    <row r="529" spans="3:4">
      <c r="C529"/>
      <c r="D529"/>
    </row>
    <row r="530" spans="3:4">
      <c r="C530"/>
      <c r="D530"/>
    </row>
    <row r="531" spans="3:4">
      <c r="C531"/>
      <c r="D531"/>
    </row>
    <row r="532" spans="3:4">
      <c r="C532"/>
      <c r="D532"/>
    </row>
    <row r="533" spans="3:4">
      <c r="C533"/>
      <c r="D533"/>
    </row>
    <row r="534" spans="3:4">
      <c r="C534"/>
      <c r="D534"/>
    </row>
    <row r="535" spans="3:4">
      <c r="C535"/>
      <c r="D535"/>
    </row>
    <row r="536" spans="3:4">
      <c r="C536"/>
      <c r="D536"/>
    </row>
    <row r="537" spans="3:4">
      <c r="C537"/>
      <c r="D537"/>
    </row>
    <row r="538" spans="3:4">
      <c r="C538"/>
      <c r="D538"/>
    </row>
    <row r="539" spans="3:4">
      <c r="C539"/>
      <c r="D539"/>
    </row>
    <row r="540" spans="3:4">
      <c r="C540"/>
      <c r="D540"/>
    </row>
    <row r="541" spans="3:4">
      <c r="C541"/>
      <c r="D541"/>
    </row>
    <row r="542" spans="3:4">
      <c r="C542"/>
      <c r="D542"/>
    </row>
    <row r="543" spans="3:4">
      <c r="C543"/>
      <c r="D543"/>
    </row>
    <row r="544" spans="3:4">
      <c r="C544"/>
      <c r="D544"/>
    </row>
    <row r="545" spans="3:4">
      <c r="C545"/>
      <c r="D545"/>
    </row>
    <row r="546" spans="3:4">
      <c r="C546"/>
      <c r="D546"/>
    </row>
    <row r="547" spans="3:4">
      <c r="C547"/>
      <c r="D547"/>
    </row>
    <row r="548" spans="3:4">
      <c r="C548"/>
      <c r="D548"/>
    </row>
    <row r="549" spans="3:4">
      <c r="C549"/>
      <c r="D549"/>
    </row>
    <row r="550" spans="3:4">
      <c r="C550"/>
      <c r="D550"/>
    </row>
    <row r="551" spans="3:4">
      <c r="C551"/>
      <c r="D551"/>
    </row>
    <row r="552" spans="3:4">
      <c r="C552"/>
      <c r="D552"/>
    </row>
    <row r="553" spans="3:4">
      <c r="C553"/>
      <c r="D553"/>
    </row>
    <row r="554" spans="3:4">
      <c r="C554"/>
      <c r="D554"/>
    </row>
    <row r="555" spans="3:4">
      <c r="C555"/>
      <c r="D555"/>
    </row>
    <row r="556" spans="3:4">
      <c r="C556"/>
      <c r="D556"/>
    </row>
    <row r="557" spans="3:4">
      <c r="C557"/>
      <c r="D557"/>
    </row>
    <row r="558" spans="3:4">
      <c r="C558"/>
      <c r="D558"/>
    </row>
    <row r="559" spans="3:4">
      <c r="C559"/>
      <c r="D559"/>
    </row>
    <row r="560" spans="3:4">
      <c r="C560"/>
      <c r="D560"/>
    </row>
    <row r="561" spans="3:4">
      <c r="C561"/>
      <c r="D561"/>
    </row>
    <row r="562" spans="3:4">
      <c r="C562"/>
      <c r="D562"/>
    </row>
    <row r="563" spans="3:4">
      <c r="C563"/>
      <c r="D563"/>
    </row>
    <row r="564" spans="3:4">
      <c r="C564"/>
      <c r="D564"/>
    </row>
    <row r="565" spans="3:4">
      <c r="C565"/>
      <c r="D565"/>
    </row>
    <row r="566" spans="3:4">
      <c r="C566"/>
      <c r="D566"/>
    </row>
    <row r="567" spans="3:4">
      <c r="C567"/>
      <c r="D567"/>
    </row>
    <row r="568" spans="3:4">
      <c r="C568"/>
      <c r="D568"/>
    </row>
    <row r="569" spans="3:4">
      <c r="C569"/>
      <c r="D569"/>
    </row>
    <row r="570" spans="3:4">
      <c r="C570"/>
      <c r="D570"/>
    </row>
    <row r="571" spans="3:4">
      <c r="C571"/>
      <c r="D571"/>
    </row>
    <row r="572" spans="3:4">
      <c r="C572"/>
      <c r="D572"/>
    </row>
    <row r="573" spans="3:4">
      <c r="C573"/>
      <c r="D573"/>
    </row>
    <row r="574" spans="3:4">
      <c r="C574"/>
      <c r="D574"/>
    </row>
    <row r="575" spans="3:4">
      <c r="C575"/>
      <c r="D575"/>
    </row>
    <row r="576" spans="3:4">
      <c r="C576"/>
      <c r="D576"/>
    </row>
    <row r="577" spans="3:4">
      <c r="C577"/>
      <c r="D577"/>
    </row>
    <row r="578" spans="3:4">
      <c r="C578"/>
      <c r="D578"/>
    </row>
    <row r="579" spans="3:4">
      <c r="C579"/>
      <c r="D579"/>
    </row>
    <row r="580" spans="3:4">
      <c r="C580"/>
      <c r="D580"/>
    </row>
    <row r="581" spans="3:4">
      <c r="C581"/>
      <c r="D581"/>
    </row>
    <row r="582" spans="3:4">
      <c r="C582"/>
      <c r="D582"/>
    </row>
    <row r="583" spans="3:4">
      <c r="C583"/>
      <c r="D583"/>
    </row>
    <row r="584" spans="3:4">
      <c r="C584"/>
      <c r="D584"/>
    </row>
    <row r="585" spans="3:4">
      <c r="C585"/>
      <c r="D585"/>
    </row>
    <row r="586" spans="3:4">
      <c r="C586"/>
      <c r="D586"/>
    </row>
    <row r="587" spans="3:4">
      <c r="C587"/>
      <c r="D587"/>
    </row>
    <row r="588" spans="3:4">
      <c r="C588"/>
      <c r="D588"/>
    </row>
    <row r="589" spans="3:4">
      <c r="C589"/>
      <c r="D589"/>
    </row>
    <row r="590" spans="3:4">
      <c r="C590"/>
      <c r="D590"/>
    </row>
    <row r="591" spans="3:4">
      <c r="C591"/>
      <c r="D591"/>
    </row>
    <row r="592" spans="3:4">
      <c r="C592"/>
      <c r="D592"/>
    </row>
    <row r="593" spans="3:4">
      <c r="C593"/>
      <c r="D593"/>
    </row>
    <row r="594" spans="3:4">
      <c r="C594"/>
      <c r="D594"/>
    </row>
    <row r="595" spans="3:4">
      <c r="C595"/>
      <c r="D595"/>
    </row>
    <row r="596" spans="3:4">
      <c r="C596"/>
      <c r="D596"/>
    </row>
    <row r="597" spans="3:4">
      <c r="C597"/>
      <c r="D597"/>
    </row>
    <row r="598" spans="3:4">
      <c r="C598"/>
      <c r="D598"/>
    </row>
    <row r="599" spans="3:4">
      <c r="C599"/>
      <c r="D599"/>
    </row>
    <row r="600" spans="3:4">
      <c r="C600"/>
      <c r="D600"/>
    </row>
    <row r="601" spans="3:4">
      <c r="C601"/>
      <c r="D601"/>
    </row>
    <row r="602" spans="3:4">
      <c r="C602"/>
      <c r="D602"/>
    </row>
    <row r="603" spans="3:4">
      <c r="C603"/>
      <c r="D603"/>
    </row>
    <row r="604" spans="3:4">
      <c r="C604"/>
      <c r="D604"/>
    </row>
    <row r="605" spans="3:4">
      <c r="C605"/>
      <c r="D605"/>
    </row>
    <row r="606" spans="3:4">
      <c r="C606"/>
      <c r="D606"/>
    </row>
    <row r="607" spans="3:4">
      <c r="C607"/>
      <c r="D607"/>
    </row>
    <row r="608" spans="3:4">
      <c r="C608"/>
      <c r="D608"/>
    </row>
    <row r="609" spans="3:4">
      <c r="C609"/>
      <c r="D609"/>
    </row>
    <row r="610" spans="3:4">
      <c r="C610"/>
      <c r="D610"/>
    </row>
    <row r="611" spans="3:4">
      <c r="C611"/>
      <c r="D611"/>
    </row>
    <row r="612" spans="3:4">
      <c r="C612"/>
      <c r="D612"/>
    </row>
    <row r="613" spans="3:4">
      <c r="C613"/>
      <c r="D613"/>
    </row>
    <row r="614" spans="3:4">
      <c r="C614"/>
      <c r="D614"/>
    </row>
    <row r="615" spans="3:4">
      <c r="C615"/>
      <c r="D615"/>
    </row>
    <row r="616" spans="3:4">
      <c r="C616"/>
      <c r="D616"/>
    </row>
    <row r="617" spans="3:4">
      <c r="C617"/>
      <c r="D617"/>
    </row>
    <row r="618" spans="3:4">
      <c r="C618"/>
      <c r="D618"/>
    </row>
    <row r="619" spans="3:4">
      <c r="C619"/>
      <c r="D619"/>
    </row>
    <row r="620" spans="3:4">
      <c r="C620"/>
      <c r="D620"/>
    </row>
    <row r="621" spans="3:4">
      <c r="C621"/>
      <c r="D621"/>
    </row>
    <row r="622" spans="3:4">
      <c r="C622"/>
      <c r="D622"/>
    </row>
    <row r="623" spans="3:4">
      <c r="C623"/>
      <c r="D623"/>
    </row>
    <row r="624" spans="3:4">
      <c r="C624"/>
      <c r="D624"/>
    </row>
    <row r="625" spans="3:4">
      <c r="C625"/>
      <c r="D625"/>
    </row>
    <row r="626" spans="3:4">
      <c r="C626"/>
      <c r="D626"/>
    </row>
    <row r="627" spans="3:4">
      <c r="C627"/>
      <c r="D627"/>
    </row>
    <row r="628" spans="3:4">
      <c r="C628"/>
      <c r="D628"/>
    </row>
    <row r="629" spans="3:4">
      <c r="C629"/>
      <c r="D629"/>
    </row>
    <row r="630" spans="3:4">
      <c r="C630"/>
      <c r="D630"/>
    </row>
    <row r="631" spans="3:4">
      <c r="C631"/>
      <c r="D631"/>
    </row>
    <row r="632" spans="3:4">
      <c r="C632"/>
      <c r="D632"/>
    </row>
    <row r="633" spans="3:4">
      <c r="C633"/>
      <c r="D633"/>
    </row>
    <row r="634" spans="3:4">
      <c r="C634"/>
      <c r="D634"/>
    </row>
    <row r="635" spans="3:4">
      <c r="C635"/>
      <c r="D635"/>
    </row>
    <row r="636" spans="3:4">
      <c r="C636"/>
      <c r="D636"/>
    </row>
    <row r="637" spans="3:4">
      <c r="C637"/>
      <c r="D637"/>
    </row>
    <row r="638" spans="3:4">
      <c r="C638"/>
      <c r="D638"/>
    </row>
    <row r="639" spans="3:4">
      <c r="C639"/>
      <c r="D639"/>
    </row>
    <row r="640" spans="3:4">
      <c r="C640"/>
      <c r="D640"/>
    </row>
    <row r="641" spans="3:4">
      <c r="C641"/>
      <c r="D641"/>
    </row>
    <row r="642" spans="3:4">
      <c r="C642"/>
      <c r="D642"/>
    </row>
    <row r="643" spans="3:4">
      <c r="C643"/>
      <c r="D643"/>
    </row>
    <row r="644" spans="3:4">
      <c r="C644"/>
      <c r="D644"/>
    </row>
    <row r="645" spans="3:4">
      <c r="C645"/>
      <c r="D645"/>
    </row>
    <row r="646" spans="3:4">
      <c r="C646"/>
      <c r="D646"/>
    </row>
    <row r="647" spans="3:4">
      <c r="C647"/>
      <c r="D647"/>
    </row>
    <row r="648" spans="3:4">
      <c r="C648"/>
      <c r="D648"/>
    </row>
    <row r="649" spans="3:4">
      <c r="C649"/>
      <c r="D649"/>
    </row>
    <row r="650" spans="3:4">
      <c r="C650"/>
      <c r="D650"/>
    </row>
    <row r="651" spans="3:4">
      <c r="C651"/>
      <c r="D651"/>
    </row>
    <row r="652" spans="3:4">
      <c r="C652"/>
      <c r="D652"/>
    </row>
    <row r="653" spans="3:4">
      <c r="C653"/>
      <c r="D653"/>
    </row>
    <row r="654" spans="3:4">
      <c r="C654"/>
      <c r="D654"/>
    </row>
    <row r="655" spans="3:4">
      <c r="C655"/>
      <c r="D655"/>
    </row>
    <row r="656" spans="3:4">
      <c r="C656"/>
      <c r="D656"/>
    </row>
    <row r="657" spans="3:4">
      <c r="C657"/>
      <c r="D657"/>
    </row>
    <row r="658" spans="3:4">
      <c r="C658"/>
      <c r="D658"/>
    </row>
    <row r="659" spans="3:4">
      <c r="C659"/>
      <c r="D659"/>
    </row>
    <row r="660" spans="3:4">
      <c r="C660"/>
      <c r="D660"/>
    </row>
    <row r="661" spans="3:4">
      <c r="C661"/>
      <c r="D661"/>
    </row>
    <row r="662" spans="3:4">
      <c r="C662"/>
      <c r="D662"/>
    </row>
    <row r="663" spans="3:4">
      <c r="C663"/>
      <c r="D663"/>
    </row>
    <row r="664" spans="3:4">
      <c r="C664"/>
      <c r="D664"/>
    </row>
    <row r="665" spans="3:4">
      <c r="C665"/>
      <c r="D665"/>
    </row>
    <row r="666" spans="3:4">
      <c r="C666"/>
      <c r="D666"/>
    </row>
    <row r="667" spans="3:4">
      <c r="C667"/>
      <c r="D667"/>
    </row>
    <row r="668" spans="3:4">
      <c r="C668"/>
      <c r="D668"/>
    </row>
    <row r="669" spans="3:4">
      <c r="C669"/>
      <c r="D669"/>
    </row>
    <row r="670" spans="3:4">
      <c r="C670"/>
      <c r="D670"/>
    </row>
    <row r="671" spans="3:4">
      <c r="C671"/>
      <c r="D671"/>
    </row>
    <row r="672" spans="3:4">
      <c r="C672"/>
      <c r="D672"/>
    </row>
    <row r="673" spans="3:4">
      <c r="C673"/>
      <c r="D673"/>
    </row>
    <row r="674" spans="3:4">
      <c r="C674"/>
      <c r="D674"/>
    </row>
    <row r="675" spans="3:4">
      <c r="C675"/>
      <c r="D675"/>
    </row>
    <row r="676" spans="3:4">
      <c r="C676"/>
      <c r="D676"/>
    </row>
    <row r="677" spans="3:4">
      <c r="C677"/>
      <c r="D677"/>
    </row>
    <row r="678" spans="3:4">
      <c r="C678"/>
      <c r="D678"/>
    </row>
    <row r="679" spans="3:4">
      <c r="C679"/>
      <c r="D679"/>
    </row>
    <row r="680" spans="3:4">
      <c r="C680"/>
      <c r="D680"/>
    </row>
    <row r="681" spans="3:4">
      <c r="C681"/>
      <c r="D681"/>
    </row>
    <row r="682" spans="3:4">
      <c r="C682"/>
      <c r="D682"/>
    </row>
    <row r="683" spans="3:4">
      <c r="C683"/>
      <c r="D683"/>
    </row>
    <row r="684" spans="3:4">
      <c r="C684"/>
      <c r="D684"/>
    </row>
    <row r="685" spans="3:4">
      <c r="C685"/>
      <c r="D685"/>
    </row>
    <row r="686" spans="3:4">
      <c r="C686"/>
      <c r="D686"/>
    </row>
    <row r="687" spans="3:4">
      <c r="C687"/>
      <c r="D687"/>
    </row>
    <row r="688" spans="3:4">
      <c r="C688"/>
      <c r="D688"/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3:D14"/>
  <sheetViews>
    <sheetView workbookViewId="0">
      <selection activeCell="B26" sqref="B26"/>
    </sheetView>
  </sheetViews>
  <sheetFormatPr defaultRowHeight="15"/>
  <cols>
    <col min="1" max="1" width="13.140625" bestFit="1" customWidth="1"/>
    <col min="2" max="2" width="18.85546875" customWidth="1"/>
    <col min="3" max="3" width="17.42578125" customWidth="1"/>
    <col min="4" max="4" width="15.140625" customWidth="1"/>
  </cols>
  <sheetData>
    <row r="3" spans="1:4">
      <c r="B3" s="6" t="s">
        <v>164</v>
      </c>
    </row>
    <row r="4" spans="1:4">
      <c r="A4" s="6" t="s">
        <v>156</v>
      </c>
      <c r="B4" s="8" t="s">
        <v>162</v>
      </c>
      <c r="C4" s="9" t="s">
        <v>166</v>
      </c>
      <c r="D4" s="8" t="s">
        <v>167</v>
      </c>
    </row>
    <row r="5" spans="1:4">
      <c r="A5" s="7" t="s">
        <v>10</v>
      </c>
      <c r="B5" s="8">
        <v>6754</v>
      </c>
      <c r="C5" s="8">
        <v>1732405</v>
      </c>
      <c r="D5" s="8">
        <v>913064.58949999977</v>
      </c>
    </row>
    <row r="6" spans="1:4">
      <c r="A6" s="7" t="s">
        <v>12</v>
      </c>
      <c r="B6" s="8">
        <v>3508</v>
      </c>
      <c r="C6" s="8">
        <v>793930</v>
      </c>
      <c r="D6" s="8">
        <v>425612.77599999978</v>
      </c>
    </row>
    <row r="7" spans="1:4">
      <c r="A7" s="7" t="s">
        <v>16</v>
      </c>
      <c r="B7" s="8">
        <v>3448</v>
      </c>
      <c r="C7" s="8">
        <v>784832</v>
      </c>
      <c r="D7" s="8">
        <v>359112.72070000041</v>
      </c>
    </row>
    <row r="8" spans="1:4">
      <c r="A8" s="7" t="s">
        <v>15</v>
      </c>
      <c r="B8" s="8">
        <v>3633</v>
      </c>
      <c r="C8" s="8">
        <v>808112</v>
      </c>
      <c r="D8" s="8">
        <v>340973.61660000001</v>
      </c>
    </row>
    <row r="9" spans="1:4">
      <c r="A9" s="7" t="s">
        <v>11</v>
      </c>
      <c r="B9" s="8">
        <v>3701</v>
      </c>
      <c r="C9" s="8">
        <v>914758</v>
      </c>
      <c r="D9" s="8">
        <v>378855.19379999989</v>
      </c>
    </row>
    <row r="10" spans="1:4">
      <c r="A10" s="7" t="s">
        <v>13</v>
      </c>
      <c r="B10" s="8">
        <v>3395</v>
      </c>
      <c r="C10" s="8">
        <v>889542</v>
      </c>
      <c r="D10" s="8">
        <v>376219.45730000024</v>
      </c>
    </row>
    <row r="11" spans="1:4">
      <c r="A11" s="7" t="s">
        <v>9</v>
      </c>
      <c r="B11" s="8">
        <v>3731</v>
      </c>
      <c r="C11" s="8">
        <v>1021091</v>
      </c>
      <c r="D11" s="8">
        <v>450381.5721999997</v>
      </c>
    </row>
    <row r="12" spans="1:4">
      <c r="A12" s="7" t="s">
        <v>14</v>
      </c>
      <c r="B12" s="8">
        <v>2758</v>
      </c>
      <c r="C12" s="8">
        <v>805322</v>
      </c>
      <c r="D12" s="8">
        <v>345381.17859999987</v>
      </c>
    </row>
    <row r="13" spans="1:4">
      <c r="A13" s="7" t="s">
        <v>17</v>
      </c>
      <c r="B13" s="8">
        <v>2356</v>
      </c>
      <c r="C13" s="8">
        <v>561760</v>
      </c>
      <c r="D13" s="8">
        <v>245202.81450000004</v>
      </c>
    </row>
    <row r="14" spans="1:4">
      <c r="A14" s="7" t="s">
        <v>157</v>
      </c>
      <c r="B14" s="8">
        <v>33284</v>
      </c>
      <c r="C14" s="8">
        <v>8311752</v>
      </c>
      <c r="D14" s="8">
        <v>3834803.9191999999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M2415"/>
  <sheetViews>
    <sheetView topLeftCell="D1" workbookViewId="0">
      <selection activeCell="N3" sqref="N3"/>
    </sheetView>
  </sheetViews>
  <sheetFormatPr defaultColWidth="14.42578125" defaultRowHeight="15" customHeight="1"/>
  <cols>
    <col min="1" max="1" width="16.28515625" customWidth="1"/>
    <col min="2" max="2" width="18.7109375" customWidth="1"/>
    <col min="3" max="3" width="16.5703125" customWidth="1"/>
    <col min="4" max="4" width="14.140625" bestFit="1" customWidth="1"/>
    <col min="5" max="5" width="19.42578125" customWidth="1"/>
    <col min="6" max="6" width="16" customWidth="1"/>
    <col min="7" max="10" width="16.5703125" style="1" customWidth="1"/>
    <col min="11" max="11" width="20.5703125" style="2" customWidth="1"/>
    <col min="12" max="12" width="16.5703125" customWidth="1"/>
    <col min="13" max="13" width="18.5703125" bestFit="1" customWidth="1"/>
  </cols>
  <sheetData>
    <row r="1" spans="1:13" ht="14.25" customHeight="1">
      <c r="A1" s="4" t="s">
        <v>159</v>
      </c>
      <c r="B1" s="4" t="s">
        <v>158</v>
      </c>
      <c r="C1" s="4" t="s">
        <v>160</v>
      </c>
      <c r="D1" s="4" t="s">
        <v>161</v>
      </c>
      <c r="E1" t="s">
        <v>8</v>
      </c>
      <c r="F1" t="s">
        <v>7</v>
      </c>
      <c r="G1" s="1" t="s">
        <v>0</v>
      </c>
      <c r="H1" s="1" t="s">
        <v>1</v>
      </c>
      <c r="I1" s="1" t="s">
        <v>2</v>
      </c>
      <c r="J1" s="1" t="s">
        <v>3</v>
      </c>
      <c r="K1" s="3" t="s">
        <v>4</v>
      </c>
      <c r="L1" t="s">
        <v>5</v>
      </c>
      <c r="M1" s="5" t="s">
        <v>155</v>
      </c>
    </row>
    <row r="2" spans="1:13" ht="14.25" customHeight="1">
      <c r="A2" t="s">
        <v>18</v>
      </c>
      <c r="B2" t="s">
        <v>20</v>
      </c>
      <c r="E2" t="s">
        <v>9</v>
      </c>
      <c r="F2">
        <v>2017</v>
      </c>
      <c r="G2" s="1">
        <v>169558</v>
      </c>
      <c r="H2" s="1">
        <v>72883</v>
      </c>
      <c r="I2" s="1">
        <v>24246.793999999998</v>
      </c>
      <c r="J2" s="1">
        <v>842703.26</v>
      </c>
      <c r="K2" s="2">
        <v>3.0671296296296297E-3</v>
      </c>
      <c r="L2">
        <v>217</v>
      </c>
      <c r="M2" s="2">
        <f t="shared" ref="M2:M65" si="0">K2*2</f>
        <v>6.1342592592592594E-3</v>
      </c>
    </row>
    <row r="3" spans="1:13" ht="14.25" customHeight="1">
      <c r="A3" t="s">
        <v>19</v>
      </c>
      <c r="E3" t="s">
        <v>10</v>
      </c>
      <c r="F3">
        <v>2017</v>
      </c>
      <c r="G3" s="1">
        <v>132740</v>
      </c>
      <c r="H3" s="1">
        <v>68161</v>
      </c>
      <c r="I3" s="1">
        <v>38945.915999999997</v>
      </c>
      <c r="J3" s="1">
        <v>670337</v>
      </c>
      <c r="K3" s="2">
        <v>3.0324074074074073E-3</v>
      </c>
      <c r="L3">
        <v>98</v>
      </c>
      <c r="M3" s="2">
        <f t="shared" si="0"/>
        <v>6.0648148148148145E-3</v>
      </c>
    </row>
    <row r="4" spans="1:13" ht="14.25" customHeight="1">
      <c r="A4" t="s">
        <v>18</v>
      </c>
      <c r="B4" t="s">
        <v>21</v>
      </c>
      <c r="C4" t="s">
        <v>22</v>
      </c>
      <c r="D4" t="s">
        <v>23</v>
      </c>
      <c r="E4" t="s">
        <v>10</v>
      </c>
      <c r="F4">
        <v>2017</v>
      </c>
      <c r="G4" s="1">
        <v>117876</v>
      </c>
      <c r="H4" s="1">
        <v>70112</v>
      </c>
      <c r="I4" s="1">
        <v>30694.910400000001</v>
      </c>
      <c r="J4" s="1">
        <v>614133.96</v>
      </c>
      <c r="K4" s="2">
        <v>3.3912037037037036E-3</v>
      </c>
      <c r="L4">
        <v>133</v>
      </c>
      <c r="M4" s="2">
        <f t="shared" si="0"/>
        <v>6.7824074074074071E-3</v>
      </c>
    </row>
    <row r="5" spans="1:13" ht="14.25" customHeight="1">
      <c r="A5" t="s">
        <v>18</v>
      </c>
      <c r="B5" t="s">
        <v>20</v>
      </c>
      <c r="E5" t="s">
        <v>10</v>
      </c>
      <c r="F5">
        <v>2017</v>
      </c>
      <c r="G5" s="1">
        <v>108534</v>
      </c>
      <c r="H5" s="1">
        <v>54041</v>
      </c>
      <c r="I5" s="1">
        <v>25342.689000000002</v>
      </c>
      <c r="J5" s="1">
        <v>539413.98</v>
      </c>
      <c r="K5" s="2">
        <v>3.2060185185185191E-3</v>
      </c>
      <c r="L5">
        <v>251</v>
      </c>
      <c r="M5" s="2">
        <f t="shared" si="0"/>
        <v>6.4120370370370381E-3</v>
      </c>
    </row>
    <row r="6" spans="1:13" ht="14.25" customHeight="1">
      <c r="A6" t="s">
        <v>18</v>
      </c>
      <c r="B6" t="s">
        <v>21</v>
      </c>
      <c r="E6" t="s">
        <v>9</v>
      </c>
      <c r="F6">
        <v>2017</v>
      </c>
      <c r="G6" s="1">
        <v>104034</v>
      </c>
      <c r="H6" s="1" t="s">
        <v>6</v>
      </c>
      <c r="I6" s="1">
        <v>15147.350400000001</v>
      </c>
      <c r="J6" s="1">
        <v>555541.55999999994</v>
      </c>
      <c r="K6" s="2">
        <v>3.425925925925926E-3</v>
      </c>
      <c r="L6">
        <v>96</v>
      </c>
      <c r="M6" s="2">
        <f t="shared" si="0"/>
        <v>6.851851851851852E-3</v>
      </c>
    </row>
    <row r="7" spans="1:13" ht="14.25" customHeight="1">
      <c r="A7" t="s">
        <v>18</v>
      </c>
      <c r="B7" t="s">
        <v>20</v>
      </c>
      <c r="E7" t="s">
        <v>9</v>
      </c>
      <c r="F7">
        <v>2017</v>
      </c>
      <c r="G7" s="1">
        <v>101576</v>
      </c>
      <c r="H7" s="1">
        <v>49510</v>
      </c>
      <c r="I7" s="1">
        <v>14951.9872</v>
      </c>
      <c r="J7" s="1">
        <v>537337.04</v>
      </c>
      <c r="K7" s="2">
        <v>3.6574074074074074E-3</v>
      </c>
      <c r="L7">
        <v>166</v>
      </c>
      <c r="M7" s="2">
        <f t="shared" si="0"/>
        <v>7.3148148148148148E-3</v>
      </c>
    </row>
    <row r="8" spans="1:13" ht="14.25" customHeight="1">
      <c r="A8" t="s">
        <v>18</v>
      </c>
      <c r="B8" t="s">
        <v>20</v>
      </c>
      <c r="E8" t="s">
        <v>11</v>
      </c>
      <c r="F8">
        <v>2017</v>
      </c>
      <c r="G8" s="1">
        <v>100745</v>
      </c>
      <c r="H8" s="1">
        <v>49962</v>
      </c>
      <c r="I8" s="1">
        <v>15242.718499999999</v>
      </c>
      <c r="J8" s="1">
        <v>541000.65</v>
      </c>
      <c r="K8" s="2">
        <v>3.5763888888888894E-3</v>
      </c>
      <c r="L8">
        <v>94</v>
      </c>
      <c r="M8" s="2">
        <f t="shared" si="0"/>
        <v>7.1527777777777787E-3</v>
      </c>
    </row>
    <row r="9" spans="1:13" ht="14.25" customHeight="1">
      <c r="A9" t="s">
        <v>18</v>
      </c>
      <c r="B9" t="s">
        <v>24</v>
      </c>
      <c r="C9" t="s">
        <v>25</v>
      </c>
      <c r="E9" t="s">
        <v>12</v>
      </c>
      <c r="F9">
        <v>2017</v>
      </c>
      <c r="G9" s="1">
        <v>100591</v>
      </c>
      <c r="H9" s="1">
        <v>50062</v>
      </c>
      <c r="I9" s="1">
        <v>29593.872200000002</v>
      </c>
      <c r="J9" s="1">
        <v>467748.15</v>
      </c>
      <c r="K9" s="2">
        <v>3.1365740740740742E-3</v>
      </c>
      <c r="L9">
        <v>74</v>
      </c>
      <c r="M9" s="2">
        <f t="shared" si="0"/>
        <v>6.2731481481481484E-3</v>
      </c>
    </row>
    <row r="10" spans="1:13" ht="14.25" customHeight="1">
      <c r="A10" t="s">
        <v>18</v>
      </c>
      <c r="B10" t="s">
        <v>24</v>
      </c>
      <c r="C10" t="s">
        <v>25</v>
      </c>
      <c r="E10" t="s">
        <v>13</v>
      </c>
      <c r="F10">
        <v>2017</v>
      </c>
      <c r="G10" s="1">
        <v>98910</v>
      </c>
      <c r="H10" s="1">
        <v>42715</v>
      </c>
      <c r="I10" s="1">
        <v>14955.192000000001</v>
      </c>
      <c r="J10" s="1">
        <v>478724.39999999997</v>
      </c>
      <c r="K10" s="2">
        <v>3.2175925925925926E-3</v>
      </c>
      <c r="L10">
        <v>156</v>
      </c>
      <c r="M10" s="2">
        <f t="shared" si="0"/>
        <v>6.4351851851851853E-3</v>
      </c>
    </row>
    <row r="11" spans="1:13" ht="14.25" customHeight="1">
      <c r="A11" t="s">
        <v>18</v>
      </c>
      <c r="B11" t="s">
        <v>21</v>
      </c>
      <c r="C11" t="s">
        <v>22</v>
      </c>
      <c r="D11" t="s">
        <v>23</v>
      </c>
      <c r="E11" t="s">
        <v>11</v>
      </c>
      <c r="F11">
        <v>2017</v>
      </c>
      <c r="G11" s="1">
        <v>95860</v>
      </c>
      <c r="H11" s="1">
        <v>42516</v>
      </c>
      <c r="I11" s="1">
        <v>15145.880000000001</v>
      </c>
      <c r="J11" s="1">
        <v>477382.80000000005</v>
      </c>
      <c r="K11" s="2">
        <v>3.4490740740740745E-3</v>
      </c>
      <c r="L11">
        <v>184</v>
      </c>
      <c r="M11" s="2">
        <f t="shared" si="0"/>
        <v>6.8981481481481489E-3</v>
      </c>
    </row>
    <row r="12" spans="1:13" ht="14.25" customHeight="1">
      <c r="A12" t="s">
        <v>18</v>
      </c>
      <c r="B12" t="s">
        <v>21</v>
      </c>
      <c r="C12" t="s">
        <v>22</v>
      </c>
      <c r="D12" t="s">
        <v>23</v>
      </c>
      <c r="E12" t="s">
        <v>11</v>
      </c>
      <c r="F12">
        <v>2017</v>
      </c>
      <c r="G12" s="1">
        <v>93639</v>
      </c>
      <c r="H12" s="1">
        <v>43180</v>
      </c>
      <c r="I12" s="1">
        <v>11723.602800000001</v>
      </c>
      <c r="J12" s="1">
        <v>452276.37</v>
      </c>
      <c r="K12" s="2">
        <v>3.1481481481481482E-3</v>
      </c>
      <c r="L12">
        <v>209</v>
      </c>
      <c r="M12" s="2">
        <f t="shared" si="0"/>
        <v>6.2962962962962964E-3</v>
      </c>
    </row>
    <row r="13" spans="1:13" ht="14.25" customHeight="1">
      <c r="A13" t="s">
        <v>18</v>
      </c>
      <c r="B13" t="s">
        <v>24</v>
      </c>
      <c r="C13" t="s">
        <v>25</v>
      </c>
      <c r="E13" t="s">
        <v>9</v>
      </c>
      <c r="F13">
        <v>2017</v>
      </c>
      <c r="G13" s="1">
        <v>90908</v>
      </c>
      <c r="H13" s="1">
        <v>40614</v>
      </c>
      <c r="I13" s="1">
        <v>11436.2264</v>
      </c>
      <c r="J13" s="1">
        <v>434540.24000000005</v>
      </c>
      <c r="K13" s="2">
        <v>3.0439814814814821E-3</v>
      </c>
      <c r="L13">
        <v>170</v>
      </c>
      <c r="M13" s="2">
        <f t="shared" si="0"/>
        <v>6.0879629629629643E-3</v>
      </c>
    </row>
    <row r="14" spans="1:13" ht="14.25" customHeight="1">
      <c r="A14" t="s">
        <v>18</v>
      </c>
      <c r="B14" t="s">
        <v>26</v>
      </c>
      <c r="E14" t="s">
        <v>14</v>
      </c>
      <c r="F14">
        <v>2017</v>
      </c>
      <c r="G14" s="1">
        <v>90870</v>
      </c>
      <c r="H14" s="1">
        <v>39004</v>
      </c>
      <c r="I14" s="1">
        <v>12621.842999999999</v>
      </c>
      <c r="J14" s="1">
        <v>457076.10000000003</v>
      </c>
      <c r="K14" s="2">
        <v>3.1249999999999997E-3</v>
      </c>
      <c r="L14">
        <v>131</v>
      </c>
      <c r="M14" s="2">
        <f t="shared" si="0"/>
        <v>6.2499999999999995E-3</v>
      </c>
    </row>
    <row r="15" spans="1:13" ht="14.25" customHeight="1">
      <c r="A15" t="s">
        <v>18</v>
      </c>
      <c r="B15" t="s">
        <v>21</v>
      </c>
      <c r="E15" t="s">
        <v>15</v>
      </c>
      <c r="F15">
        <v>2017</v>
      </c>
      <c r="G15" s="1">
        <v>87658</v>
      </c>
      <c r="H15" s="1">
        <v>44186</v>
      </c>
      <c r="I15" s="1">
        <v>16926.7598</v>
      </c>
      <c r="J15" s="1">
        <v>426017.88</v>
      </c>
      <c r="K15" s="2">
        <v>2.9282407407407412E-3</v>
      </c>
      <c r="L15">
        <v>166</v>
      </c>
      <c r="M15" s="2">
        <f t="shared" si="0"/>
        <v>5.8564814814814825E-3</v>
      </c>
    </row>
    <row r="16" spans="1:13" ht="14.25" customHeight="1">
      <c r="A16" t="s">
        <v>18</v>
      </c>
      <c r="B16" t="s">
        <v>26</v>
      </c>
      <c r="E16" t="s">
        <v>11</v>
      </c>
      <c r="F16">
        <v>2017</v>
      </c>
      <c r="G16" s="1">
        <v>87632</v>
      </c>
      <c r="H16" s="1">
        <v>43502</v>
      </c>
      <c r="I16" s="1">
        <v>12978.299200000001</v>
      </c>
      <c r="J16" s="1">
        <v>472336.48</v>
      </c>
      <c r="K16" s="2">
        <v>3.7962962962962963E-3</v>
      </c>
      <c r="L16">
        <v>120</v>
      </c>
      <c r="M16" s="2">
        <f t="shared" si="0"/>
        <v>7.5925925925925926E-3</v>
      </c>
    </row>
    <row r="17" spans="1:13" ht="14.25" customHeight="1">
      <c r="A17" t="s">
        <v>18</v>
      </c>
      <c r="B17" t="s">
        <v>24</v>
      </c>
      <c r="C17" t="s">
        <v>25</v>
      </c>
      <c r="E17" t="s">
        <v>9</v>
      </c>
      <c r="F17">
        <v>2017</v>
      </c>
      <c r="G17" s="1">
        <v>87593</v>
      </c>
      <c r="H17" s="1">
        <v>41315</v>
      </c>
      <c r="I17" s="1">
        <v>13760.860299999998</v>
      </c>
      <c r="J17" s="1">
        <v>425701.98000000004</v>
      </c>
      <c r="K17" s="2">
        <v>2.7546296296296294E-3</v>
      </c>
      <c r="L17">
        <v>135</v>
      </c>
      <c r="M17" s="2">
        <f t="shared" si="0"/>
        <v>5.5092592592592589E-3</v>
      </c>
    </row>
    <row r="18" spans="1:13" ht="14.25" customHeight="1">
      <c r="A18" t="s">
        <v>18</v>
      </c>
      <c r="B18" t="s">
        <v>26</v>
      </c>
      <c r="E18" t="s">
        <v>15</v>
      </c>
      <c r="F18">
        <v>2017</v>
      </c>
      <c r="G18" s="1">
        <v>86881</v>
      </c>
      <c r="H18" s="1">
        <v>38846</v>
      </c>
      <c r="I18" s="1">
        <v>15447.441800000001</v>
      </c>
      <c r="J18" s="1">
        <v>443093.1</v>
      </c>
      <c r="K18" s="2">
        <v>3.5416666666666665E-3</v>
      </c>
      <c r="L18">
        <v>186</v>
      </c>
      <c r="M18" s="2">
        <f t="shared" si="0"/>
        <v>7.083333333333333E-3</v>
      </c>
    </row>
    <row r="19" spans="1:13" ht="14.25" customHeight="1">
      <c r="A19" t="s">
        <v>18</v>
      </c>
      <c r="B19" t="s">
        <v>21</v>
      </c>
      <c r="E19" t="s">
        <v>11</v>
      </c>
      <c r="F19">
        <v>2017</v>
      </c>
      <c r="G19" s="1">
        <v>85199</v>
      </c>
      <c r="H19" s="1">
        <v>41276</v>
      </c>
      <c r="I19" s="1">
        <v>15523.257799999999</v>
      </c>
      <c r="J19" s="1">
        <v>409807.18999999994</v>
      </c>
      <c r="K19" s="2">
        <v>2.8356481481481479E-3</v>
      </c>
      <c r="L19">
        <v>150</v>
      </c>
      <c r="M19" s="2">
        <f t="shared" si="0"/>
        <v>5.6712962962962958E-3</v>
      </c>
    </row>
    <row r="20" spans="1:13" ht="14.25" customHeight="1">
      <c r="A20" t="s">
        <v>18</v>
      </c>
      <c r="B20" t="s">
        <v>21</v>
      </c>
      <c r="E20" t="s">
        <v>10</v>
      </c>
      <c r="F20">
        <v>2017</v>
      </c>
      <c r="G20" s="1">
        <v>84453</v>
      </c>
      <c r="H20" s="1">
        <v>45492</v>
      </c>
      <c r="I20" s="1">
        <v>21155.476500000001</v>
      </c>
      <c r="J20" s="1">
        <v>445911.84</v>
      </c>
      <c r="K20" s="2">
        <v>3.7615740740740739E-3</v>
      </c>
      <c r="L20">
        <v>126</v>
      </c>
      <c r="M20" s="2">
        <f t="shared" si="0"/>
        <v>7.5231481481481477E-3</v>
      </c>
    </row>
    <row r="21" spans="1:13" ht="14.25" customHeight="1">
      <c r="A21" t="s">
        <v>18</v>
      </c>
      <c r="B21" t="s">
        <v>21</v>
      </c>
      <c r="C21" t="s">
        <v>22</v>
      </c>
      <c r="D21" t="s">
        <v>23</v>
      </c>
      <c r="E21" t="s">
        <v>13</v>
      </c>
      <c r="F21">
        <v>2017</v>
      </c>
      <c r="G21" s="1">
        <v>84062</v>
      </c>
      <c r="H21" s="1">
        <v>41030</v>
      </c>
      <c r="I21" s="1">
        <v>12483.206999999999</v>
      </c>
      <c r="J21" s="1">
        <v>433759.92</v>
      </c>
      <c r="K21" s="2">
        <v>3.6226851851851854E-3</v>
      </c>
      <c r="L21">
        <v>109</v>
      </c>
      <c r="M21" s="2">
        <f t="shared" si="0"/>
        <v>7.2453703703703708E-3</v>
      </c>
    </row>
    <row r="22" spans="1:13" ht="14.25" customHeight="1">
      <c r="A22" t="s">
        <v>19</v>
      </c>
      <c r="E22" t="s">
        <v>13</v>
      </c>
      <c r="F22">
        <v>2017</v>
      </c>
      <c r="G22" s="1">
        <v>83948</v>
      </c>
      <c r="H22" s="1">
        <v>37307</v>
      </c>
      <c r="I22" s="1">
        <v>10703.37</v>
      </c>
      <c r="J22" s="1">
        <v>398753</v>
      </c>
      <c r="K22" s="2">
        <v>3.0671296296296297E-3</v>
      </c>
      <c r="L22">
        <v>166</v>
      </c>
      <c r="M22" s="2">
        <f t="shared" si="0"/>
        <v>6.1342592592592594E-3</v>
      </c>
    </row>
    <row r="23" spans="1:13" ht="14.25" customHeight="1">
      <c r="A23" t="s">
        <v>18</v>
      </c>
      <c r="B23" t="s">
        <v>21</v>
      </c>
      <c r="C23" t="s">
        <v>22</v>
      </c>
      <c r="D23" t="s">
        <v>23</v>
      </c>
      <c r="E23" t="s">
        <v>9</v>
      </c>
      <c r="F23">
        <v>2017</v>
      </c>
      <c r="G23" s="1">
        <v>83837</v>
      </c>
      <c r="H23" s="1">
        <v>44076</v>
      </c>
      <c r="I23" s="1">
        <v>17194.968700000001</v>
      </c>
      <c r="J23" s="1">
        <v>446851.21</v>
      </c>
      <c r="K23" s="2">
        <v>3.5763888888888894E-3</v>
      </c>
      <c r="L23">
        <v>78</v>
      </c>
      <c r="M23" s="2">
        <f t="shared" si="0"/>
        <v>7.1527777777777787E-3</v>
      </c>
    </row>
    <row r="24" spans="1:13" ht="14.25" customHeight="1">
      <c r="A24" t="s">
        <v>19</v>
      </c>
      <c r="E24" t="s">
        <v>15</v>
      </c>
      <c r="F24">
        <v>2017</v>
      </c>
      <c r="G24" s="1">
        <v>82301</v>
      </c>
      <c r="H24" s="1">
        <v>39127</v>
      </c>
      <c r="I24" s="1">
        <v>10715.590200000001</v>
      </c>
      <c r="J24" s="1">
        <v>405743.93</v>
      </c>
      <c r="K24" s="2">
        <v>3.3101851851851851E-3</v>
      </c>
      <c r="L24">
        <v>223</v>
      </c>
      <c r="M24" s="2">
        <f t="shared" si="0"/>
        <v>6.6203703703703702E-3</v>
      </c>
    </row>
    <row r="25" spans="1:13" ht="14.25" customHeight="1">
      <c r="A25" t="s">
        <v>18</v>
      </c>
      <c r="B25" t="s">
        <v>20</v>
      </c>
      <c r="E25" t="s">
        <v>11</v>
      </c>
      <c r="F25">
        <v>2017</v>
      </c>
      <c r="G25" s="1">
        <v>81997</v>
      </c>
      <c r="H25" s="1">
        <v>42941</v>
      </c>
      <c r="I25" s="1">
        <v>15522.0321</v>
      </c>
      <c r="J25" s="1">
        <v>469022.83999999997</v>
      </c>
      <c r="K25" s="2">
        <v>3.8194444444444443E-3</v>
      </c>
      <c r="L25">
        <v>87</v>
      </c>
      <c r="M25" s="2">
        <f t="shared" si="0"/>
        <v>7.6388888888888886E-3</v>
      </c>
    </row>
    <row r="26" spans="1:13" ht="14.25" customHeight="1">
      <c r="A26" t="s">
        <v>18</v>
      </c>
      <c r="B26" t="s">
        <v>21</v>
      </c>
      <c r="E26" t="s">
        <v>13</v>
      </c>
      <c r="F26">
        <v>2017</v>
      </c>
      <c r="G26" s="1">
        <v>80953</v>
      </c>
      <c r="H26" s="1">
        <v>39630</v>
      </c>
      <c r="I26" s="1">
        <v>12806.7646</v>
      </c>
      <c r="J26" s="1">
        <v>417717.48000000004</v>
      </c>
      <c r="K26" s="2">
        <v>3.472222222222222E-3</v>
      </c>
      <c r="L26">
        <v>93</v>
      </c>
      <c r="M26" s="2">
        <f t="shared" si="0"/>
        <v>6.9444444444444441E-3</v>
      </c>
    </row>
    <row r="27" spans="1:13" ht="14.25" customHeight="1">
      <c r="A27" t="s">
        <v>18</v>
      </c>
      <c r="B27" t="s">
        <v>20</v>
      </c>
      <c r="E27" t="s">
        <v>15</v>
      </c>
      <c r="F27">
        <v>2017</v>
      </c>
      <c r="G27" s="1">
        <v>79918</v>
      </c>
      <c r="H27" s="1">
        <v>41115</v>
      </c>
      <c r="I27" s="1">
        <v>12027.659</v>
      </c>
      <c r="J27" s="1">
        <v>448339.98000000004</v>
      </c>
      <c r="K27" s="2">
        <v>4.0393518518518521E-3</v>
      </c>
      <c r="L27">
        <v>153</v>
      </c>
      <c r="M27" s="2">
        <f t="shared" si="0"/>
        <v>8.0787037037037043E-3</v>
      </c>
    </row>
    <row r="28" spans="1:13" ht="14.25" customHeight="1">
      <c r="A28" t="s">
        <v>18</v>
      </c>
      <c r="B28" t="s">
        <v>24</v>
      </c>
      <c r="C28" t="s">
        <v>25</v>
      </c>
      <c r="E28" t="s">
        <v>16</v>
      </c>
      <c r="F28">
        <v>2017</v>
      </c>
      <c r="G28" s="1">
        <v>79553</v>
      </c>
      <c r="H28" s="1">
        <v>39952</v>
      </c>
      <c r="I28" s="1">
        <v>17740.319</v>
      </c>
      <c r="J28" s="1">
        <v>405720.3</v>
      </c>
      <c r="K28" s="2">
        <v>3.4375E-3</v>
      </c>
      <c r="L28">
        <v>84</v>
      </c>
      <c r="M28" s="2">
        <f t="shared" si="0"/>
        <v>6.875E-3</v>
      </c>
    </row>
    <row r="29" spans="1:13" ht="14.25" customHeight="1">
      <c r="A29" t="s">
        <v>19</v>
      </c>
      <c r="E29" t="s">
        <v>16</v>
      </c>
      <c r="F29">
        <v>2017</v>
      </c>
      <c r="G29" s="1">
        <v>75939</v>
      </c>
      <c r="H29" s="1">
        <v>32052</v>
      </c>
      <c r="I29" s="1">
        <v>15635.840099999999</v>
      </c>
      <c r="J29" s="1">
        <v>384251.33999999997</v>
      </c>
      <c r="K29" s="2">
        <v>3.6805555555555554E-3</v>
      </c>
      <c r="L29">
        <v>167</v>
      </c>
      <c r="M29" s="2">
        <f t="shared" si="0"/>
        <v>7.3611111111111108E-3</v>
      </c>
    </row>
    <row r="30" spans="1:13" ht="14.25" customHeight="1">
      <c r="A30" t="s">
        <v>19</v>
      </c>
      <c r="E30" t="s">
        <v>12</v>
      </c>
      <c r="F30">
        <v>2017</v>
      </c>
      <c r="G30" s="1">
        <v>75926</v>
      </c>
      <c r="H30" s="1">
        <v>42793</v>
      </c>
      <c r="I30" s="1">
        <v>18298.166000000001</v>
      </c>
      <c r="J30" s="1">
        <v>419870.78</v>
      </c>
      <c r="K30" s="2">
        <v>3.5763888888888894E-3</v>
      </c>
      <c r="L30">
        <v>71</v>
      </c>
      <c r="M30" s="2">
        <f t="shared" si="0"/>
        <v>7.1527777777777787E-3</v>
      </c>
    </row>
    <row r="31" spans="1:13" ht="14.25" customHeight="1">
      <c r="A31" t="s">
        <v>19</v>
      </c>
      <c r="E31" t="s">
        <v>15</v>
      </c>
      <c r="F31">
        <v>2017</v>
      </c>
      <c r="G31" s="1">
        <v>75887</v>
      </c>
      <c r="H31" s="1">
        <v>40177</v>
      </c>
      <c r="I31" s="1">
        <v>14395.7639</v>
      </c>
      <c r="J31" s="1">
        <v>459875.22</v>
      </c>
      <c r="K31" s="2">
        <v>3.9699074074074072E-3</v>
      </c>
      <c r="L31">
        <v>104</v>
      </c>
      <c r="M31" s="2">
        <f t="shared" si="0"/>
        <v>7.9398148148148145E-3</v>
      </c>
    </row>
    <row r="32" spans="1:13" ht="14.25" customHeight="1">
      <c r="A32" t="s">
        <v>18</v>
      </c>
      <c r="B32" t="s">
        <v>21</v>
      </c>
      <c r="C32" t="s">
        <v>22</v>
      </c>
      <c r="D32" t="s">
        <v>23</v>
      </c>
      <c r="E32" t="s">
        <v>13</v>
      </c>
      <c r="F32">
        <v>2017</v>
      </c>
      <c r="G32" s="1">
        <v>75776</v>
      </c>
      <c r="H32" s="1">
        <v>39576</v>
      </c>
      <c r="I32" s="1">
        <v>15443.148800000001</v>
      </c>
      <c r="J32" s="1">
        <v>408432.63999999996</v>
      </c>
      <c r="K32" s="2">
        <v>3.6689814814814814E-3</v>
      </c>
      <c r="L32">
        <v>80</v>
      </c>
      <c r="M32" s="2">
        <f t="shared" si="0"/>
        <v>7.3379629629629628E-3</v>
      </c>
    </row>
    <row r="33" spans="1:13" ht="14.25" customHeight="1">
      <c r="A33" t="s">
        <v>18</v>
      </c>
      <c r="B33" t="s">
        <v>24</v>
      </c>
      <c r="C33" t="s">
        <v>25</v>
      </c>
      <c r="E33" t="s">
        <v>16</v>
      </c>
      <c r="F33">
        <v>2017</v>
      </c>
      <c r="G33" s="1">
        <v>75624</v>
      </c>
      <c r="H33" s="1">
        <v>35029</v>
      </c>
      <c r="I33" s="1">
        <v>11457.036</v>
      </c>
      <c r="J33" s="1">
        <v>369801.36</v>
      </c>
      <c r="K33" s="2">
        <v>3.4375E-3</v>
      </c>
      <c r="L33">
        <v>223</v>
      </c>
      <c r="M33" s="2">
        <f t="shared" si="0"/>
        <v>6.875E-3</v>
      </c>
    </row>
    <row r="34" spans="1:13" ht="14.25" customHeight="1">
      <c r="A34" t="s">
        <v>18</v>
      </c>
      <c r="B34" t="s">
        <v>20</v>
      </c>
      <c r="E34" t="s">
        <v>10</v>
      </c>
      <c r="F34">
        <v>2017</v>
      </c>
      <c r="G34" s="1">
        <v>74011</v>
      </c>
      <c r="H34" s="1">
        <v>32833</v>
      </c>
      <c r="I34" s="1">
        <v>20767.4866</v>
      </c>
      <c r="J34" s="1">
        <v>367834.67</v>
      </c>
      <c r="K34" s="2">
        <v>3.472222222222222E-3</v>
      </c>
      <c r="L34">
        <v>164</v>
      </c>
      <c r="M34" s="2">
        <f t="shared" si="0"/>
        <v>6.9444444444444441E-3</v>
      </c>
    </row>
    <row r="35" spans="1:13" ht="14.25" customHeight="1">
      <c r="A35" t="s">
        <v>18</v>
      </c>
      <c r="B35" t="s">
        <v>21</v>
      </c>
      <c r="E35" t="s">
        <v>15</v>
      </c>
      <c r="F35">
        <v>2017</v>
      </c>
      <c r="G35" s="1">
        <v>73864</v>
      </c>
      <c r="H35" s="1">
        <v>36739</v>
      </c>
      <c r="I35" s="1">
        <v>12254.0376</v>
      </c>
      <c r="J35" s="1">
        <v>401820.16000000003</v>
      </c>
      <c r="K35" s="2">
        <v>3.6921296296296298E-3</v>
      </c>
      <c r="L35">
        <v>91</v>
      </c>
      <c r="M35" s="2">
        <f t="shared" si="0"/>
        <v>7.3842592592592597E-3</v>
      </c>
    </row>
    <row r="36" spans="1:13" ht="14.25" customHeight="1">
      <c r="A36" t="s">
        <v>18</v>
      </c>
      <c r="B36" t="s">
        <v>21</v>
      </c>
      <c r="C36" t="s">
        <v>27</v>
      </c>
      <c r="E36" t="s">
        <v>14</v>
      </c>
      <c r="F36">
        <v>2017</v>
      </c>
      <c r="G36" s="1">
        <v>73230</v>
      </c>
      <c r="H36" s="1">
        <v>35249</v>
      </c>
      <c r="I36" s="1">
        <v>10105.740000000002</v>
      </c>
      <c r="J36" s="1">
        <v>401300.4</v>
      </c>
      <c r="K36" s="2">
        <v>3.7500000000000003E-3</v>
      </c>
      <c r="L36">
        <v>110</v>
      </c>
      <c r="M36" s="2">
        <f t="shared" si="0"/>
        <v>7.5000000000000006E-3</v>
      </c>
    </row>
    <row r="37" spans="1:13" ht="14.25" customHeight="1">
      <c r="A37" t="s">
        <v>19</v>
      </c>
      <c r="B37" t="s">
        <v>28</v>
      </c>
      <c r="E37" t="s">
        <v>10</v>
      </c>
      <c r="F37">
        <v>2017</v>
      </c>
      <c r="G37" s="1">
        <v>72135</v>
      </c>
      <c r="H37" s="1">
        <v>40892</v>
      </c>
      <c r="I37" s="1">
        <v>26992.916999999998</v>
      </c>
      <c r="J37" s="1">
        <v>289982.69999999995</v>
      </c>
      <c r="K37" s="2">
        <v>2.3495370370370371E-3</v>
      </c>
      <c r="L37">
        <v>103</v>
      </c>
      <c r="M37" s="2">
        <f t="shared" si="0"/>
        <v>4.6990740740740743E-3</v>
      </c>
    </row>
    <row r="38" spans="1:13" ht="14.25" customHeight="1">
      <c r="A38" t="s">
        <v>19</v>
      </c>
      <c r="E38" t="s">
        <v>10</v>
      </c>
      <c r="F38">
        <v>2017</v>
      </c>
      <c r="G38" s="1">
        <v>72018</v>
      </c>
      <c r="H38" s="1">
        <v>27509</v>
      </c>
      <c r="I38" s="1">
        <v>20834.807400000002</v>
      </c>
      <c r="J38" s="1">
        <v>431387.82</v>
      </c>
      <c r="K38" s="2">
        <v>4.5601851851851853E-3</v>
      </c>
      <c r="L38">
        <v>306</v>
      </c>
      <c r="M38" s="2">
        <f t="shared" si="0"/>
        <v>9.1203703703703707E-3</v>
      </c>
    </row>
    <row r="39" spans="1:13" ht="14.25" customHeight="1">
      <c r="A39" t="s">
        <v>19</v>
      </c>
      <c r="E39" t="s">
        <v>14</v>
      </c>
      <c r="F39">
        <v>2017</v>
      </c>
      <c r="G39" s="1">
        <v>70991</v>
      </c>
      <c r="H39" s="1">
        <v>38748</v>
      </c>
      <c r="I39" s="1">
        <v>14957.8037</v>
      </c>
      <c r="J39" s="1">
        <v>376252.3</v>
      </c>
      <c r="K39" s="2">
        <v>3.5416666666666665E-3</v>
      </c>
      <c r="L39">
        <v>67</v>
      </c>
      <c r="M39" s="2">
        <f t="shared" si="0"/>
        <v>7.083333333333333E-3</v>
      </c>
    </row>
    <row r="40" spans="1:13" ht="14.25" customHeight="1">
      <c r="A40" t="s">
        <v>18</v>
      </c>
      <c r="B40" t="s">
        <v>26</v>
      </c>
      <c r="E40" t="s">
        <v>16</v>
      </c>
      <c r="F40">
        <v>2017</v>
      </c>
      <c r="G40" s="1">
        <v>70922</v>
      </c>
      <c r="H40" s="1">
        <v>39793</v>
      </c>
      <c r="I40" s="1">
        <v>16120.570600000001</v>
      </c>
      <c r="J40" s="1">
        <v>397163.19999999995</v>
      </c>
      <c r="K40" s="2">
        <v>3.7500000000000003E-3</v>
      </c>
      <c r="L40">
        <v>106</v>
      </c>
      <c r="M40" s="2">
        <f t="shared" si="0"/>
        <v>7.5000000000000006E-3</v>
      </c>
    </row>
    <row r="41" spans="1:13" ht="14.25" customHeight="1">
      <c r="A41" t="s">
        <v>18</v>
      </c>
      <c r="B41" t="s">
        <v>21</v>
      </c>
      <c r="C41" t="s">
        <v>22</v>
      </c>
      <c r="D41" t="s">
        <v>23</v>
      </c>
      <c r="E41" t="s">
        <v>16</v>
      </c>
      <c r="F41">
        <v>2017</v>
      </c>
      <c r="G41" s="1">
        <v>70716</v>
      </c>
      <c r="H41" s="1">
        <v>36420</v>
      </c>
      <c r="I41" s="1">
        <v>14199.772800000001</v>
      </c>
      <c r="J41" s="1">
        <v>337315.31999999995</v>
      </c>
      <c r="K41" s="2">
        <v>3.0324074074074073E-3</v>
      </c>
      <c r="L41">
        <v>145</v>
      </c>
      <c r="M41" s="2">
        <f t="shared" si="0"/>
        <v>6.0648148148148145E-3</v>
      </c>
    </row>
    <row r="42" spans="1:13" ht="14.25" customHeight="1">
      <c r="A42" t="s">
        <v>29</v>
      </c>
      <c r="E42" t="s">
        <v>14</v>
      </c>
      <c r="F42">
        <v>2017</v>
      </c>
      <c r="G42" s="1">
        <v>70563</v>
      </c>
      <c r="H42" s="1">
        <v>32050</v>
      </c>
      <c r="I42" s="1">
        <v>9582.4554000000007</v>
      </c>
      <c r="J42" s="1">
        <v>333057.36</v>
      </c>
      <c r="K42" s="2">
        <v>2.9745370370370373E-3</v>
      </c>
      <c r="L42">
        <v>126</v>
      </c>
      <c r="M42" s="2">
        <f t="shared" si="0"/>
        <v>5.9490740740740745E-3</v>
      </c>
    </row>
    <row r="43" spans="1:13" ht="14.25" customHeight="1">
      <c r="A43" t="s">
        <v>18</v>
      </c>
      <c r="B43" t="s">
        <v>21</v>
      </c>
      <c r="C43" t="s">
        <v>22</v>
      </c>
      <c r="D43" t="s">
        <v>23</v>
      </c>
      <c r="E43" t="s">
        <v>10</v>
      </c>
      <c r="F43">
        <v>2017</v>
      </c>
      <c r="G43" s="1">
        <v>69763</v>
      </c>
      <c r="H43" s="1">
        <v>37783</v>
      </c>
      <c r="I43" s="1">
        <v>33807.149799999999</v>
      </c>
      <c r="J43" s="1">
        <v>235798.94</v>
      </c>
      <c r="K43" s="2">
        <v>2.0486111111111113E-3</v>
      </c>
      <c r="L43">
        <v>564</v>
      </c>
      <c r="M43" s="2">
        <f t="shared" si="0"/>
        <v>4.0972222222222226E-3</v>
      </c>
    </row>
    <row r="44" spans="1:13" ht="14.25" customHeight="1">
      <c r="A44" t="s">
        <v>18</v>
      </c>
      <c r="B44" t="s">
        <v>21</v>
      </c>
      <c r="E44" t="s">
        <v>12</v>
      </c>
      <c r="F44">
        <v>2017</v>
      </c>
      <c r="G44" s="1">
        <v>69680</v>
      </c>
      <c r="H44" s="1">
        <v>31902</v>
      </c>
      <c r="I44" s="1">
        <v>12821.119999999999</v>
      </c>
      <c r="J44" s="1">
        <v>332373.59999999998</v>
      </c>
      <c r="K44" s="2">
        <v>3.425925925925926E-3</v>
      </c>
      <c r="L44">
        <v>179</v>
      </c>
      <c r="M44" s="2">
        <f t="shared" si="0"/>
        <v>6.851851851851852E-3</v>
      </c>
    </row>
    <row r="45" spans="1:13" ht="14.25" customHeight="1">
      <c r="A45" t="s">
        <v>18</v>
      </c>
      <c r="B45" t="s">
        <v>24</v>
      </c>
      <c r="C45" t="s">
        <v>27</v>
      </c>
      <c r="E45" t="s">
        <v>16</v>
      </c>
      <c r="F45">
        <v>2017</v>
      </c>
      <c r="G45" s="1">
        <v>69069</v>
      </c>
      <c r="H45" s="1">
        <v>35778</v>
      </c>
      <c r="I45" s="1">
        <v>12121.609499999999</v>
      </c>
      <c r="J45" s="1">
        <v>373663.29000000004</v>
      </c>
      <c r="K45" s="2">
        <v>4.0162037037037033E-3</v>
      </c>
      <c r="L45">
        <v>136</v>
      </c>
      <c r="M45" s="2">
        <f t="shared" si="0"/>
        <v>8.0324074074074065E-3</v>
      </c>
    </row>
    <row r="46" spans="1:13" ht="14.25" customHeight="1">
      <c r="A46" t="s">
        <v>18</v>
      </c>
      <c r="B46" t="s">
        <v>30</v>
      </c>
      <c r="E46" t="s">
        <v>9</v>
      </c>
      <c r="F46">
        <v>2017</v>
      </c>
      <c r="G46" s="1">
        <v>67770</v>
      </c>
      <c r="H46" s="1">
        <v>33905</v>
      </c>
      <c r="I46" s="1">
        <v>9060.8490000000002</v>
      </c>
      <c r="J46" s="1">
        <v>322585.2</v>
      </c>
      <c r="K46" s="2">
        <v>2.8703703703703708E-3</v>
      </c>
      <c r="L46">
        <v>148</v>
      </c>
      <c r="M46" s="2">
        <f t="shared" si="0"/>
        <v>5.7407407407407416E-3</v>
      </c>
    </row>
    <row r="47" spans="1:13" ht="14.25" customHeight="1">
      <c r="A47" t="s">
        <v>18</v>
      </c>
      <c r="B47" t="s">
        <v>26</v>
      </c>
      <c r="E47" t="s">
        <v>9</v>
      </c>
      <c r="F47">
        <v>2017</v>
      </c>
      <c r="G47" s="1">
        <v>67333</v>
      </c>
      <c r="H47" s="1">
        <v>31498</v>
      </c>
      <c r="I47" s="1">
        <v>9042.8219000000008</v>
      </c>
      <c r="J47" s="1">
        <v>321851.74</v>
      </c>
      <c r="K47" s="2">
        <v>2.9513888888888888E-3</v>
      </c>
      <c r="L47">
        <v>100</v>
      </c>
      <c r="M47" s="2">
        <f t="shared" si="0"/>
        <v>5.9027777777777776E-3</v>
      </c>
    </row>
    <row r="48" spans="1:13" ht="14.25" customHeight="1">
      <c r="A48" t="s">
        <v>19</v>
      </c>
      <c r="B48" t="s">
        <v>28</v>
      </c>
      <c r="E48" t="s">
        <v>13</v>
      </c>
      <c r="F48">
        <v>2017</v>
      </c>
      <c r="G48" s="1">
        <v>62209</v>
      </c>
      <c r="H48" s="1">
        <v>29742</v>
      </c>
      <c r="I48" s="1">
        <v>10581.750900000001</v>
      </c>
      <c r="J48" s="1">
        <v>293626.48</v>
      </c>
      <c r="K48" s="2">
        <v>2.8472222222222219E-3</v>
      </c>
      <c r="L48">
        <v>118</v>
      </c>
      <c r="M48" s="2">
        <f t="shared" si="0"/>
        <v>5.6944444444444438E-3</v>
      </c>
    </row>
    <row r="49" spans="1:13" ht="14.25" customHeight="1">
      <c r="A49" t="s">
        <v>18</v>
      </c>
      <c r="B49" t="s">
        <v>30</v>
      </c>
      <c r="E49" t="s">
        <v>12</v>
      </c>
      <c r="F49">
        <v>2017</v>
      </c>
      <c r="G49" s="1">
        <v>60896</v>
      </c>
      <c r="H49" s="1">
        <v>23411</v>
      </c>
      <c r="I49" s="1">
        <v>18055.664000000001</v>
      </c>
      <c r="J49" s="1">
        <v>353805.75999999995</v>
      </c>
      <c r="K49" s="2">
        <v>4.1782407407407402E-3</v>
      </c>
      <c r="L49">
        <v>166</v>
      </c>
      <c r="M49" s="2">
        <f t="shared" si="0"/>
        <v>8.3564814814814804E-3</v>
      </c>
    </row>
    <row r="50" spans="1:13" ht="14.25" customHeight="1">
      <c r="A50" t="s">
        <v>19</v>
      </c>
      <c r="B50" t="s">
        <v>28</v>
      </c>
      <c r="E50" t="s">
        <v>10</v>
      </c>
      <c r="F50">
        <v>2017</v>
      </c>
      <c r="G50" s="1">
        <v>60885</v>
      </c>
      <c r="H50" s="1">
        <v>32070</v>
      </c>
      <c r="I50" s="1">
        <v>14989.887000000001</v>
      </c>
      <c r="J50" s="1">
        <v>294683.39999999997</v>
      </c>
      <c r="K50" s="2">
        <v>3.2407407407407406E-3</v>
      </c>
      <c r="L50">
        <v>107</v>
      </c>
      <c r="M50" s="2">
        <f t="shared" si="0"/>
        <v>6.4814814814814813E-3</v>
      </c>
    </row>
    <row r="51" spans="1:13" ht="14.25" customHeight="1">
      <c r="A51" t="s">
        <v>18</v>
      </c>
      <c r="B51" t="s">
        <v>20</v>
      </c>
      <c r="E51" t="s">
        <v>9</v>
      </c>
      <c r="F51">
        <v>2017</v>
      </c>
      <c r="G51" s="1">
        <v>60774</v>
      </c>
      <c r="H51" s="1">
        <v>20412</v>
      </c>
      <c r="I51" s="1">
        <v>10258.6512</v>
      </c>
      <c r="J51" s="1">
        <v>402323.88</v>
      </c>
      <c r="K51" s="2">
        <v>4.5486111111111109E-3</v>
      </c>
      <c r="L51">
        <v>170</v>
      </c>
      <c r="M51" s="2">
        <f t="shared" si="0"/>
        <v>9.0972222222222218E-3</v>
      </c>
    </row>
    <row r="52" spans="1:13" ht="14.25" customHeight="1">
      <c r="A52" t="s">
        <v>18</v>
      </c>
      <c r="B52" t="s">
        <v>26</v>
      </c>
      <c r="E52" t="s">
        <v>14</v>
      </c>
      <c r="F52">
        <v>2017</v>
      </c>
      <c r="G52" s="1">
        <v>60501</v>
      </c>
      <c r="H52" s="1">
        <v>29834</v>
      </c>
      <c r="I52" s="1">
        <v>9178.0017000000007</v>
      </c>
      <c r="J52" s="1">
        <v>336990.57</v>
      </c>
      <c r="K52" s="2">
        <v>3.6574074074074074E-3</v>
      </c>
      <c r="L52">
        <v>59</v>
      </c>
      <c r="M52" s="2">
        <f t="shared" si="0"/>
        <v>7.3148148148148148E-3</v>
      </c>
    </row>
    <row r="53" spans="1:13" ht="14.25" customHeight="1">
      <c r="A53" t="s">
        <v>18</v>
      </c>
      <c r="B53" t="s">
        <v>31</v>
      </c>
      <c r="E53" t="s">
        <v>10</v>
      </c>
      <c r="F53">
        <v>2017</v>
      </c>
      <c r="G53" s="1">
        <v>60163</v>
      </c>
      <c r="H53" s="1">
        <v>32760</v>
      </c>
      <c r="I53" s="1">
        <v>15149.043400000002</v>
      </c>
      <c r="J53" s="1">
        <v>289985.66000000003</v>
      </c>
      <c r="K53" s="2">
        <v>3.1944444444444442E-3</v>
      </c>
      <c r="L53">
        <v>176</v>
      </c>
      <c r="M53" s="2">
        <f t="shared" si="0"/>
        <v>6.3888888888888884E-3</v>
      </c>
    </row>
    <row r="54" spans="1:13" ht="14.25" customHeight="1">
      <c r="A54" t="s">
        <v>18</v>
      </c>
      <c r="B54" t="s">
        <v>32</v>
      </c>
      <c r="E54" t="s">
        <v>9</v>
      </c>
      <c r="F54">
        <v>2017</v>
      </c>
      <c r="G54" s="1">
        <v>59501</v>
      </c>
      <c r="H54" s="1">
        <v>27482</v>
      </c>
      <c r="I54" s="1">
        <v>7979.0841</v>
      </c>
      <c r="J54" s="1">
        <v>308215.18</v>
      </c>
      <c r="K54" s="2">
        <v>3.3680555555555551E-3</v>
      </c>
      <c r="L54">
        <v>68</v>
      </c>
      <c r="M54" s="2">
        <f t="shared" si="0"/>
        <v>6.7361111111111103E-3</v>
      </c>
    </row>
    <row r="55" spans="1:13" ht="14.25" customHeight="1">
      <c r="A55" t="s">
        <v>18</v>
      </c>
      <c r="B55" t="s">
        <v>24</v>
      </c>
      <c r="C55" t="s">
        <v>27</v>
      </c>
      <c r="E55" t="s">
        <v>9</v>
      </c>
      <c r="F55">
        <v>2017</v>
      </c>
      <c r="G55" s="1">
        <v>59199</v>
      </c>
      <c r="H55" s="1">
        <v>31876</v>
      </c>
      <c r="I55" s="1">
        <v>9406.7211000000007</v>
      </c>
      <c r="J55" s="1">
        <v>265803.51</v>
      </c>
      <c r="K55" s="2">
        <v>2.5925925925925925E-3</v>
      </c>
      <c r="L55">
        <v>25</v>
      </c>
      <c r="M55" s="2">
        <f t="shared" si="0"/>
        <v>5.185185185185185E-3</v>
      </c>
    </row>
    <row r="56" spans="1:13" ht="14.25" customHeight="1">
      <c r="A56" t="s">
        <v>18</v>
      </c>
      <c r="B56" t="s">
        <v>26</v>
      </c>
      <c r="E56" t="s">
        <v>10</v>
      </c>
      <c r="F56">
        <v>2017</v>
      </c>
      <c r="G56" s="1">
        <v>59126</v>
      </c>
      <c r="H56" s="1">
        <v>32446</v>
      </c>
      <c r="I56" s="1">
        <v>12191.781199999999</v>
      </c>
      <c r="J56" s="1">
        <v>304498.90000000002</v>
      </c>
      <c r="K56" s="2">
        <v>3.425925925925926E-3</v>
      </c>
      <c r="L56">
        <v>127</v>
      </c>
      <c r="M56" s="2">
        <f t="shared" si="0"/>
        <v>6.851851851851852E-3</v>
      </c>
    </row>
    <row r="57" spans="1:13" ht="14.25" customHeight="1">
      <c r="A57" t="s">
        <v>18</v>
      </c>
      <c r="B57" t="s">
        <v>24</v>
      </c>
      <c r="C57" t="s">
        <v>27</v>
      </c>
      <c r="E57" t="s">
        <v>14</v>
      </c>
      <c r="F57">
        <v>2017</v>
      </c>
      <c r="G57" s="1">
        <v>58582</v>
      </c>
      <c r="H57" s="1">
        <v>27070</v>
      </c>
      <c r="I57" s="1">
        <v>8658.4195999999993</v>
      </c>
      <c r="J57" s="1">
        <v>288809.26</v>
      </c>
      <c r="K57" s="2">
        <v>2.8240740740740739E-3</v>
      </c>
      <c r="L57">
        <v>90</v>
      </c>
      <c r="M57" s="2">
        <f t="shared" si="0"/>
        <v>5.6481481481481478E-3</v>
      </c>
    </row>
    <row r="58" spans="1:13" ht="14.25" customHeight="1">
      <c r="A58" t="s">
        <v>18</v>
      </c>
      <c r="B58" t="s">
        <v>21</v>
      </c>
      <c r="E58" t="s">
        <v>13</v>
      </c>
      <c r="F58">
        <v>2017</v>
      </c>
      <c r="G58" s="1">
        <v>57944</v>
      </c>
      <c r="H58" s="1">
        <v>28891</v>
      </c>
      <c r="I58" s="1">
        <v>7625.4303999999993</v>
      </c>
      <c r="J58" s="1">
        <v>276972.32</v>
      </c>
      <c r="K58" s="2">
        <v>2.9861111111111113E-3</v>
      </c>
      <c r="L58">
        <v>179</v>
      </c>
      <c r="M58" s="2">
        <f t="shared" si="0"/>
        <v>5.9722222222222225E-3</v>
      </c>
    </row>
    <row r="59" spans="1:13" ht="14.25" customHeight="1">
      <c r="A59" t="s">
        <v>18</v>
      </c>
      <c r="B59" t="s">
        <v>32</v>
      </c>
      <c r="E59" t="s">
        <v>12</v>
      </c>
      <c r="F59">
        <v>2017</v>
      </c>
      <c r="G59" s="1">
        <v>56931</v>
      </c>
      <c r="H59" s="1">
        <v>29757</v>
      </c>
      <c r="I59" s="1">
        <v>12314.175299999999</v>
      </c>
      <c r="J59" s="1">
        <v>290917.41000000003</v>
      </c>
      <c r="K59" s="2">
        <v>3.8888888888888883E-3</v>
      </c>
      <c r="L59">
        <v>88</v>
      </c>
      <c r="M59" s="2">
        <f t="shared" si="0"/>
        <v>7.7777777777777767E-3</v>
      </c>
    </row>
    <row r="60" spans="1:13" ht="14.25" customHeight="1">
      <c r="A60" t="s">
        <v>19</v>
      </c>
      <c r="E60" t="s">
        <v>10</v>
      </c>
      <c r="F60">
        <v>2017</v>
      </c>
      <c r="G60" s="1">
        <v>56899</v>
      </c>
      <c r="H60" s="1">
        <v>33742</v>
      </c>
      <c r="I60" s="1">
        <v>14014.223699999999</v>
      </c>
      <c r="J60" s="1">
        <v>255476.51</v>
      </c>
      <c r="K60" s="2">
        <v>2.8819444444444444E-3</v>
      </c>
      <c r="L60">
        <v>39</v>
      </c>
      <c r="M60" s="2">
        <f t="shared" si="0"/>
        <v>5.7638888888888887E-3</v>
      </c>
    </row>
    <row r="61" spans="1:13" ht="14.25" customHeight="1">
      <c r="A61" t="s">
        <v>18</v>
      </c>
      <c r="B61" t="s">
        <v>24</v>
      </c>
      <c r="C61" t="s">
        <v>27</v>
      </c>
      <c r="E61" t="s">
        <v>17</v>
      </c>
      <c r="F61">
        <v>2017</v>
      </c>
      <c r="G61" s="1">
        <v>56127</v>
      </c>
      <c r="H61" s="1">
        <v>31532</v>
      </c>
      <c r="I61" s="1">
        <v>12836.2449</v>
      </c>
      <c r="J61" s="1">
        <v>290737.86</v>
      </c>
      <c r="K61" s="2">
        <v>3.3680555555555551E-3</v>
      </c>
      <c r="L61">
        <v>74</v>
      </c>
      <c r="M61" s="2">
        <f t="shared" si="0"/>
        <v>6.7361111111111103E-3</v>
      </c>
    </row>
    <row r="62" spans="1:13" ht="14.25" customHeight="1">
      <c r="A62" t="s">
        <v>18</v>
      </c>
      <c r="B62" t="s">
        <v>21</v>
      </c>
      <c r="C62" t="s">
        <v>27</v>
      </c>
      <c r="E62" t="s">
        <v>11</v>
      </c>
      <c r="F62">
        <v>2017</v>
      </c>
      <c r="G62" s="1">
        <v>55931</v>
      </c>
      <c r="H62" s="1">
        <v>27933</v>
      </c>
      <c r="I62" s="1">
        <v>7729.6641999999993</v>
      </c>
      <c r="J62" s="1">
        <v>271824.66000000003</v>
      </c>
      <c r="K62" s="2">
        <v>3.0902777777777782E-3</v>
      </c>
      <c r="L62">
        <v>155</v>
      </c>
      <c r="M62" s="2">
        <f t="shared" si="0"/>
        <v>6.1805555555555563E-3</v>
      </c>
    </row>
    <row r="63" spans="1:13" ht="14.25" customHeight="1">
      <c r="A63" t="s">
        <v>19</v>
      </c>
      <c r="B63" t="s">
        <v>33</v>
      </c>
      <c r="E63" t="s">
        <v>12</v>
      </c>
      <c r="F63">
        <v>2017</v>
      </c>
      <c r="G63" s="1">
        <v>55563</v>
      </c>
      <c r="H63" s="1">
        <v>30179</v>
      </c>
      <c r="I63" s="1">
        <v>18330.233700000001</v>
      </c>
      <c r="J63" s="1">
        <v>212806.29</v>
      </c>
      <c r="K63" s="2">
        <v>2.488425925925926E-3</v>
      </c>
      <c r="L63">
        <v>103</v>
      </c>
      <c r="M63" s="2">
        <f t="shared" si="0"/>
        <v>4.9768518518518521E-3</v>
      </c>
    </row>
    <row r="64" spans="1:13" ht="14.25" customHeight="1">
      <c r="A64" t="s">
        <v>19</v>
      </c>
      <c r="B64" t="s">
        <v>28</v>
      </c>
      <c r="E64" t="s">
        <v>10</v>
      </c>
      <c r="F64">
        <v>2017</v>
      </c>
      <c r="G64" s="1">
        <v>55548</v>
      </c>
      <c r="H64" s="1">
        <v>30443</v>
      </c>
      <c r="I64" s="1">
        <v>8604.3852000000006</v>
      </c>
      <c r="J64" s="1">
        <v>422720.28</v>
      </c>
      <c r="K64" s="2">
        <v>5.2662037037037035E-3</v>
      </c>
      <c r="L64">
        <v>47</v>
      </c>
      <c r="M64" s="2">
        <f t="shared" si="0"/>
        <v>1.0532407407407407E-2</v>
      </c>
    </row>
    <row r="65" spans="1:13" ht="14.25" customHeight="1">
      <c r="A65" t="s">
        <v>19</v>
      </c>
      <c r="B65" t="s">
        <v>34</v>
      </c>
      <c r="E65" t="s">
        <v>13</v>
      </c>
      <c r="F65">
        <v>2017</v>
      </c>
      <c r="G65" s="1">
        <v>55366</v>
      </c>
      <c r="H65" s="1">
        <v>17808</v>
      </c>
      <c r="I65" s="1">
        <v>9329.1710000000003</v>
      </c>
      <c r="J65" s="1">
        <v>366522.92</v>
      </c>
      <c r="K65" s="2">
        <v>4.6759259259259263E-3</v>
      </c>
      <c r="L65">
        <v>139</v>
      </c>
      <c r="M65" s="2">
        <f t="shared" si="0"/>
        <v>9.3518518518518525E-3</v>
      </c>
    </row>
    <row r="66" spans="1:13" ht="14.25" customHeight="1">
      <c r="A66" t="s">
        <v>18</v>
      </c>
      <c r="B66" t="s">
        <v>21</v>
      </c>
      <c r="C66" t="s">
        <v>22</v>
      </c>
      <c r="D66" t="s">
        <v>23</v>
      </c>
      <c r="E66" t="s">
        <v>10</v>
      </c>
      <c r="F66">
        <v>2017</v>
      </c>
      <c r="G66" s="1">
        <v>54750</v>
      </c>
      <c r="H66" s="1">
        <v>28942</v>
      </c>
      <c r="I66" s="1">
        <v>13851.75</v>
      </c>
      <c r="J66" s="1">
        <v>314812.5</v>
      </c>
      <c r="K66" s="2">
        <v>4.155092592592593E-3</v>
      </c>
      <c r="L66">
        <v>59</v>
      </c>
      <c r="M66" s="2">
        <f t="shared" ref="M66:M129" si="1">K66*2</f>
        <v>8.3101851851851861E-3</v>
      </c>
    </row>
    <row r="67" spans="1:13" ht="14.25" customHeight="1">
      <c r="A67" t="s">
        <v>19</v>
      </c>
      <c r="B67" t="s">
        <v>35</v>
      </c>
      <c r="E67" t="s">
        <v>17</v>
      </c>
      <c r="F67">
        <v>2017</v>
      </c>
      <c r="G67" s="1">
        <v>52974</v>
      </c>
      <c r="H67" s="1">
        <v>24365</v>
      </c>
      <c r="I67" s="1">
        <v>7315.7093999999997</v>
      </c>
      <c r="J67" s="1">
        <v>258513.12</v>
      </c>
      <c r="K67" s="2">
        <v>3.1828703703703702E-3</v>
      </c>
      <c r="L67">
        <v>130</v>
      </c>
      <c r="M67" s="2">
        <f t="shared" si="1"/>
        <v>6.3657407407407404E-3</v>
      </c>
    </row>
    <row r="68" spans="1:13" ht="14.25" customHeight="1">
      <c r="A68" t="s">
        <v>18</v>
      </c>
      <c r="B68" t="s">
        <v>30</v>
      </c>
      <c r="E68" t="s">
        <v>10</v>
      </c>
      <c r="F68">
        <v>2017</v>
      </c>
      <c r="G68" s="1">
        <v>50883</v>
      </c>
      <c r="H68" s="1">
        <v>29351</v>
      </c>
      <c r="I68" s="1">
        <v>15020.661600000001</v>
      </c>
      <c r="J68" s="1">
        <v>232535.31000000003</v>
      </c>
      <c r="K68" s="2">
        <v>2.9398148148148148E-3</v>
      </c>
      <c r="L68">
        <v>47</v>
      </c>
      <c r="M68" s="2">
        <f t="shared" si="1"/>
        <v>5.8796296296296296E-3</v>
      </c>
    </row>
    <row r="69" spans="1:13" ht="14.25" customHeight="1">
      <c r="A69" t="s">
        <v>18</v>
      </c>
      <c r="B69" t="s">
        <v>24</v>
      </c>
      <c r="C69" t="s">
        <v>27</v>
      </c>
      <c r="E69" t="s">
        <v>14</v>
      </c>
      <c r="F69">
        <v>2017</v>
      </c>
      <c r="G69" s="1">
        <v>50558</v>
      </c>
      <c r="H69" s="1">
        <v>22977</v>
      </c>
      <c r="I69" s="1">
        <v>6648.3770000000004</v>
      </c>
      <c r="J69" s="1">
        <v>244700.72</v>
      </c>
      <c r="K69" s="2">
        <v>3.0555555555555557E-3</v>
      </c>
      <c r="L69">
        <v>79</v>
      </c>
      <c r="M69" s="2">
        <f t="shared" si="1"/>
        <v>6.1111111111111114E-3</v>
      </c>
    </row>
    <row r="70" spans="1:13" ht="14.25" customHeight="1">
      <c r="A70" t="s">
        <v>18</v>
      </c>
      <c r="B70" t="s">
        <v>36</v>
      </c>
      <c r="E70" t="s">
        <v>14</v>
      </c>
      <c r="F70">
        <v>2017</v>
      </c>
      <c r="G70" s="1">
        <v>50493</v>
      </c>
      <c r="H70" s="1">
        <v>24639</v>
      </c>
      <c r="I70" s="1">
        <v>6341.9207999999999</v>
      </c>
      <c r="J70" s="1">
        <v>244386.12</v>
      </c>
      <c r="K70" s="2">
        <v>2.8009259259259259E-3</v>
      </c>
      <c r="L70">
        <v>99</v>
      </c>
      <c r="M70" s="2">
        <f t="shared" si="1"/>
        <v>5.6018518518518518E-3</v>
      </c>
    </row>
    <row r="71" spans="1:13" ht="14.25" customHeight="1">
      <c r="A71" t="s">
        <v>19</v>
      </c>
      <c r="B71" t="s">
        <v>28</v>
      </c>
      <c r="E71" t="s">
        <v>9</v>
      </c>
      <c r="F71">
        <v>2017</v>
      </c>
      <c r="G71" s="1">
        <v>50384</v>
      </c>
      <c r="H71" s="1">
        <v>24885</v>
      </c>
      <c r="I71" s="1">
        <v>9593.1136000000006</v>
      </c>
      <c r="J71" s="1">
        <v>241339.36000000002</v>
      </c>
      <c r="K71" s="2">
        <v>3.4953703703703705E-3</v>
      </c>
      <c r="L71">
        <v>82</v>
      </c>
      <c r="M71" s="2">
        <f t="shared" si="1"/>
        <v>6.9907407407407409E-3</v>
      </c>
    </row>
    <row r="72" spans="1:13" ht="14.25" customHeight="1">
      <c r="A72" t="s">
        <v>18</v>
      </c>
      <c r="B72" t="s">
        <v>24</v>
      </c>
      <c r="C72" t="s">
        <v>25</v>
      </c>
      <c r="E72" t="s">
        <v>11</v>
      </c>
      <c r="F72">
        <v>2017</v>
      </c>
      <c r="G72" s="1">
        <v>49404</v>
      </c>
      <c r="H72" s="1">
        <v>16913</v>
      </c>
      <c r="I72" s="1">
        <v>9678.2435999999998</v>
      </c>
      <c r="J72" s="1">
        <v>328536.60000000003</v>
      </c>
      <c r="K72" s="2">
        <v>4.6180555555555558E-3</v>
      </c>
      <c r="L72">
        <v>125</v>
      </c>
      <c r="M72" s="2">
        <f t="shared" si="1"/>
        <v>9.2361111111111116E-3</v>
      </c>
    </row>
    <row r="73" spans="1:13" ht="14.25" customHeight="1">
      <c r="A73" t="s">
        <v>18</v>
      </c>
      <c r="B73" t="s">
        <v>30</v>
      </c>
      <c r="E73" t="s">
        <v>12</v>
      </c>
      <c r="F73">
        <v>2017</v>
      </c>
      <c r="G73" s="1">
        <v>48753</v>
      </c>
      <c r="H73" s="1">
        <v>20222</v>
      </c>
      <c r="I73" s="1">
        <v>12246.753599999998</v>
      </c>
      <c r="J73" s="1">
        <v>229139.1</v>
      </c>
      <c r="K73" s="2">
        <v>3.5763888888888894E-3</v>
      </c>
      <c r="L73">
        <v>129</v>
      </c>
      <c r="M73" s="2">
        <f t="shared" si="1"/>
        <v>7.1527777777777787E-3</v>
      </c>
    </row>
    <row r="74" spans="1:13" ht="14.25" customHeight="1">
      <c r="A74" t="s">
        <v>18</v>
      </c>
      <c r="B74" t="s">
        <v>30</v>
      </c>
      <c r="E74" t="s">
        <v>11</v>
      </c>
      <c r="F74">
        <v>2017</v>
      </c>
      <c r="G74" s="1">
        <v>48677</v>
      </c>
      <c r="H74" s="1">
        <v>23872</v>
      </c>
      <c r="I74" s="1">
        <v>7695.8336999999992</v>
      </c>
      <c r="J74" s="1">
        <v>230728.98</v>
      </c>
      <c r="K74" s="2">
        <v>3.0787037037037037E-3</v>
      </c>
      <c r="L74">
        <v>101</v>
      </c>
      <c r="M74" s="2">
        <f t="shared" si="1"/>
        <v>6.1574074074074074E-3</v>
      </c>
    </row>
    <row r="75" spans="1:13" ht="14.25" customHeight="1">
      <c r="A75" t="s">
        <v>18</v>
      </c>
      <c r="B75" t="s">
        <v>32</v>
      </c>
      <c r="E75" t="s">
        <v>13</v>
      </c>
      <c r="F75">
        <v>2017</v>
      </c>
      <c r="G75" s="1">
        <v>47877</v>
      </c>
      <c r="H75" s="1">
        <v>22887</v>
      </c>
      <c r="I75" s="1">
        <v>6985.2543000000005</v>
      </c>
      <c r="J75" s="1">
        <v>223106.82</v>
      </c>
      <c r="K75" s="2">
        <v>2.9398148148148148E-3</v>
      </c>
      <c r="L75">
        <v>68</v>
      </c>
      <c r="M75" s="2">
        <f t="shared" si="1"/>
        <v>5.8796296296296296E-3</v>
      </c>
    </row>
    <row r="76" spans="1:13" ht="14.25" customHeight="1">
      <c r="A76" t="s">
        <v>18</v>
      </c>
      <c r="B76" t="s">
        <v>21</v>
      </c>
      <c r="C76" t="s">
        <v>27</v>
      </c>
      <c r="E76" t="s">
        <v>13</v>
      </c>
      <c r="F76">
        <v>2017</v>
      </c>
      <c r="G76" s="1">
        <v>47843</v>
      </c>
      <c r="H76" s="1">
        <v>25905</v>
      </c>
      <c r="I76" s="1">
        <v>7807.9776000000002</v>
      </c>
      <c r="J76" s="1">
        <v>210987.63</v>
      </c>
      <c r="K76" s="2">
        <v>2.627314814814815E-3</v>
      </c>
      <c r="L76">
        <v>31</v>
      </c>
      <c r="M76" s="2">
        <f t="shared" si="1"/>
        <v>5.2546296296296299E-3</v>
      </c>
    </row>
    <row r="77" spans="1:13" ht="14.25" customHeight="1">
      <c r="A77" t="s">
        <v>37</v>
      </c>
      <c r="E77" t="s">
        <v>16</v>
      </c>
      <c r="F77">
        <v>2017</v>
      </c>
      <c r="G77" s="1">
        <v>47623</v>
      </c>
      <c r="H77" s="1">
        <v>26730</v>
      </c>
      <c r="I77" s="1">
        <v>12281.9717</v>
      </c>
      <c r="J77" s="1">
        <v>194778.07</v>
      </c>
      <c r="K77" s="2">
        <v>2.7083333333333334E-3</v>
      </c>
      <c r="L77">
        <v>93</v>
      </c>
      <c r="M77" s="2">
        <f t="shared" si="1"/>
        <v>5.4166666666666669E-3</v>
      </c>
    </row>
    <row r="78" spans="1:13" ht="14.25" customHeight="1">
      <c r="A78" t="s">
        <v>19</v>
      </c>
      <c r="E78" t="s">
        <v>10</v>
      </c>
      <c r="F78">
        <v>2017</v>
      </c>
      <c r="G78" s="1">
        <v>46707</v>
      </c>
      <c r="H78" s="1">
        <v>19184</v>
      </c>
      <c r="I78" s="1">
        <v>5992.5081</v>
      </c>
      <c r="J78" s="1">
        <v>387668.10000000003</v>
      </c>
      <c r="K78" s="2">
        <v>6.2268518518518515E-3</v>
      </c>
      <c r="L78">
        <v>81</v>
      </c>
      <c r="M78" s="2">
        <f t="shared" si="1"/>
        <v>1.2453703703703703E-2</v>
      </c>
    </row>
    <row r="79" spans="1:13" ht="14.25" customHeight="1">
      <c r="A79" t="s">
        <v>18</v>
      </c>
      <c r="B79" t="s">
        <v>20</v>
      </c>
      <c r="C79" t="s">
        <v>38</v>
      </c>
      <c r="E79" t="s">
        <v>10</v>
      </c>
      <c r="F79">
        <v>2017</v>
      </c>
      <c r="G79" s="1">
        <v>46635</v>
      </c>
      <c r="H79" s="1">
        <v>26656</v>
      </c>
      <c r="I79" s="1">
        <v>11565.48</v>
      </c>
      <c r="J79" s="1">
        <v>233175</v>
      </c>
      <c r="K79" s="2">
        <v>3.2060185185185191E-3</v>
      </c>
      <c r="L79">
        <v>36</v>
      </c>
      <c r="M79" s="2">
        <f t="shared" si="1"/>
        <v>6.4120370370370381E-3</v>
      </c>
    </row>
    <row r="80" spans="1:13" ht="14.25" customHeight="1">
      <c r="A80" t="s">
        <v>18</v>
      </c>
      <c r="B80" t="s">
        <v>31</v>
      </c>
      <c r="E80" t="s">
        <v>9</v>
      </c>
      <c r="F80">
        <v>2017</v>
      </c>
      <c r="G80" s="1">
        <v>45455</v>
      </c>
      <c r="H80" s="1">
        <v>24266</v>
      </c>
      <c r="I80" s="1">
        <v>6272.7900000000009</v>
      </c>
      <c r="J80" s="1">
        <v>213183.95</v>
      </c>
      <c r="K80" s="2">
        <v>2.488425925925926E-3</v>
      </c>
      <c r="L80">
        <v>27</v>
      </c>
      <c r="M80" s="2">
        <f t="shared" si="1"/>
        <v>4.9768518518518521E-3</v>
      </c>
    </row>
    <row r="81" spans="1:13" ht="14.25" customHeight="1">
      <c r="A81" t="s">
        <v>18</v>
      </c>
      <c r="B81" t="s">
        <v>36</v>
      </c>
      <c r="E81" t="s">
        <v>13</v>
      </c>
      <c r="F81">
        <v>2017</v>
      </c>
      <c r="G81" s="1">
        <v>45302</v>
      </c>
      <c r="H81" s="1">
        <v>20588</v>
      </c>
      <c r="I81" s="1">
        <v>6247.1457999999993</v>
      </c>
      <c r="J81" s="1">
        <v>233758.32</v>
      </c>
      <c r="K81" s="2">
        <v>3.5532407407407405E-3</v>
      </c>
      <c r="L81">
        <v>62</v>
      </c>
      <c r="M81" s="2">
        <f t="shared" si="1"/>
        <v>7.106481481481481E-3</v>
      </c>
    </row>
    <row r="82" spans="1:13" ht="14.25" customHeight="1">
      <c r="A82" t="s">
        <v>18</v>
      </c>
      <c r="B82" t="s">
        <v>32</v>
      </c>
      <c r="E82" t="s">
        <v>11</v>
      </c>
      <c r="F82">
        <v>2017</v>
      </c>
      <c r="G82" s="1">
        <v>45058</v>
      </c>
      <c r="H82" s="1">
        <v>22664</v>
      </c>
      <c r="I82" s="1">
        <v>8781.8041999999987</v>
      </c>
      <c r="J82" s="1">
        <v>221234.78</v>
      </c>
      <c r="K82" s="2">
        <v>3.6342592592592594E-3</v>
      </c>
      <c r="L82">
        <v>75</v>
      </c>
      <c r="M82" s="2">
        <f t="shared" si="1"/>
        <v>7.2685185185185188E-3</v>
      </c>
    </row>
    <row r="83" spans="1:13" ht="14.25" customHeight="1">
      <c r="A83" t="s">
        <v>18</v>
      </c>
      <c r="B83" t="s">
        <v>20</v>
      </c>
      <c r="C83" t="s">
        <v>38</v>
      </c>
      <c r="E83" t="s">
        <v>14</v>
      </c>
      <c r="F83">
        <v>2017</v>
      </c>
      <c r="G83" s="1">
        <v>44928</v>
      </c>
      <c r="H83" s="1">
        <v>24526</v>
      </c>
      <c r="I83" s="1">
        <v>6703.2575999999999</v>
      </c>
      <c r="J83" s="1">
        <v>208915.20000000001</v>
      </c>
      <c r="K83" s="2">
        <v>2.6504629629629625E-3</v>
      </c>
      <c r="L83">
        <v>23</v>
      </c>
      <c r="M83" s="2">
        <f t="shared" si="1"/>
        <v>5.3009259259259251E-3</v>
      </c>
    </row>
    <row r="84" spans="1:13" ht="14.25" customHeight="1">
      <c r="A84" t="s">
        <v>18</v>
      </c>
      <c r="B84" t="s">
        <v>36</v>
      </c>
      <c r="E84" t="s">
        <v>13</v>
      </c>
      <c r="F84">
        <v>2017</v>
      </c>
      <c r="G84" s="1">
        <v>44395</v>
      </c>
      <c r="H84" s="1">
        <v>23870</v>
      </c>
      <c r="I84" s="1">
        <v>6774.6770000000006</v>
      </c>
      <c r="J84" s="1">
        <v>200221.44999999998</v>
      </c>
      <c r="K84" s="2">
        <v>2.4305555555555556E-3</v>
      </c>
      <c r="L84">
        <v>23</v>
      </c>
      <c r="M84" s="2">
        <f t="shared" si="1"/>
        <v>4.8611111111111112E-3</v>
      </c>
    </row>
    <row r="85" spans="1:13" ht="14.25" customHeight="1">
      <c r="A85" t="s">
        <v>18</v>
      </c>
      <c r="B85" t="s">
        <v>24</v>
      </c>
      <c r="C85" t="s">
        <v>27</v>
      </c>
      <c r="E85" t="s">
        <v>13</v>
      </c>
      <c r="F85">
        <v>2017</v>
      </c>
      <c r="G85" s="1">
        <v>42943</v>
      </c>
      <c r="H85" s="1">
        <v>21179</v>
      </c>
      <c r="I85" s="1">
        <v>8184.9357999999993</v>
      </c>
      <c r="J85" s="1">
        <v>204838.11</v>
      </c>
      <c r="K85" s="2">
        <v>3.5069444444444445E-3</v>
      </c>
      <c r="L85">
        <v>76</v>
      </c>
      <c r="M85" s="2">
        <f t="shared" si="1"/>
        <v>7.013888888888889E-3</v>
      </c>
    </row>
    <row r="86" spans="1:13" ht="14.25" customHeight="1">
      <c r="A86" t="s">
        <v>18</v>
      </c>
      <c r="B86" t="s">
        <v>21</v>
      </c>
      <c r="C86" t="s">
        <v>22</v>
      </c>
      <c r="D86" t="s">
        <v>23</v>
      </c>
      <c r="E86" t="s">
        <v>15</v>
      </c>
      <c r="F86">
        <v>2017</v>
      </c>
      <c r="G86" s="1">
        <v>42732</v>
      </c>
      <c r="H86" s="1">
        <v>21944</v>
      </c>
      <c r="I86" s="1">
        <v>6443.9856</v>
      </c>
      <c r="J86" s="1">
        <v>209814.12</v>
      </c>
      <c r="K86" s="2">
        <v>3.1828703703703702E-3</v>
      </c>
      <c r="L86">
        <v>139</v>
      </c>
      <c r="M86" s="2">
        <f t="shared" si="1"/>
        <v>6.3657407407407404E-3</v>
      </c>
    </row>
    <row r="87" spans="1:13" ht="14.25" customHeight="1">
      <c r="A87" t="s">
        <v>18</v>
      </c>
      <c r="B87" t="s">
        <v>39</v>
      </c>
      <c r="E87" t="s">
        <v>10</v>
      </c>
      <c r="F87">
        <v>2017</v>
      </c>
      <c r="G87" s="1">
        <v>42528</v>
      </c>
      <c r="H87" s="1">
        <v>19212</v>
      </c>
      <c r="I87" s="1">
        <v>5754.0384000000004</v>
      </c>
      <c r="J87" s="1">
        <v>205410.24</v>
      </c>
      <c r="K87" s="2">
        <v>3.0787037037037037E-3</v>
      </c>
      <c r="L87">
        <v>111</v>
      </c>
      <c r="M87" s="2">
        <f t="shared" si="1"/>
        <v>6.1574074074074074E-3</v>
      </c>
    </row>
    <row r="88" spans="1:13" ht="14.25" customHeight="1">
      <c r="A88" t="s">
        <v>18</v>
      </c>
      <c r="B88" t="s">
        <v>30</v>
      </c>
      <c r="E88" t="s">
        <v>17</v>
      </c>
      <c r="F88">
        <v>2017</v>
      </c>
      <c r="G88" s="1">
        <v>42333</v>
      </c>
      <c r="H88" s="1">
        <v>22374</v>
      </c>
      <c r="I88" s="1">
        <v>10964.247000000001</v>
      </c>
      <c r="J88" s="1">
        <v>178645.25999999998</v>
      </c>
      <c r="K88" s="2">
        <v>2.3148148148148151E-3</v>
      </c>
      <c r="L88">
        <v>22</v>
      </c>
      <c r="M88" s="2">
        <f t="shared" si="1"/>
        <v>4.6296296296296302E-3</v>
      </c>
    </row>
    <row r="89" spans="1:13" ht="14.25" customHeight="1">
      <c r="A89" t="s">
        <v>18</v>
      </c>
      <c r="B89" t="s">
        <v>24</v>
      </c>
      <c r="C89" t="s">
        <v>27</v>
      </c>
      <c r="E89" t="s">
        <v>12</v>
      </c>
      <c r="F89">
        <v>2017</v>
      </c>
      <c r="G89" s="1">
        <v>42256</v>
      </c>
      <c r="H89" s="1">
        <v>20918</v>
      </c>
      <c r="I89" s="1">
        <v>9423.0879999999997</v>
      </c>
      <c r="J89" s="1">
        <v>193532.48</v>
      </c>
      <c r="K89" s="2">
        <v>3.2523148148148151E-3</v>
      </c>
      <c r="L89">
        <v>77</v>
      </c>
      <c r="M89" s="2">
        <f t="shared" si="1"/>
        <v>6.5046296296296302E-3</v>
      </c>
    </row>
    <row r="90" spans="1:13" ht="14.25" customHeight="1">
      <c r="A90" t="s">
        <v>18</v>
      </c>
      <c r="B90" t="s">
        <v>30</v>
      </c>
      <c r="E90" t="s">
        <v>16</v>
      </c>
      <c r="F90">
        <v>2017</v>
      </c>
      <c r="G90" s="1">
        <v>42202</v>
      </c>
      <c r="H90" s="1">
        <v>22298</v>
      </c>
      <c r="I90" s="1">
        <v>6760.7604000000001</v>
      </c>
      <c r="J90" s="1">
        <v>207633.84</v>
      </c>
      <c r="K90" s="2">
        <v>3.3449074074074071E-3</v>
      </c>
      <c r="L90">
        <v>133</v>
      </c>
      <c r="M90" s="2">
        <f t="shared" si="1"/>
        <v>6.6898148148148142E-3</v>
      </c>
    </row>
    <row r="91" spans="1:13" ht="14.25" customHeight="1">
      <c r="A91" t="s">
        <v>18</v>
      </c>
      <c r="B91" t="s">
        <v>31</v>
      </c>
      <c r="E91" t="s">
        <v>15</v>
      </c>
      <c r="F91">
        <v>2017</v>
      </c>
      <c r="G91" s="1">
        <v>42075</v>
      </c>
      <c r="H91" s="1">
        <v>20928</v>
      </c>
      <c r="I91" s="1">
        <v>7005.4875000000002</v>
      </c>
      <c r="J91" s="1">
        <v>202801.5</v>
      </c>
      <c r="K91" s="2">
        <v>3.1712962962962958E-3</v>
      </c>
      <c r="L91">
        <v>91</v>
      </c>
      <c r="M91" s="2">
        <f t="shared" si="1"/>
        <v>6.3425925925925915E-3</v>
      </c>
    </row>
    <row r="92" spans="1:13" ht="14.25" customHeight="1">
      <c r="A92" t="s">
        <v>18</v>
      </c>
      <c r="B92" t="s">
        <v>32</v>
      </c>
      <c r="E92" t="s">
        <v>11</v>
      </c>
      <c r="F92">
        <v>2017</v>
      </c>
      <c r="G92" s="1">
        <v>41914</v>
      </c>
      <c r="H92" s="1">
        <v>19536</v>
      </c>
      <c r="I92" s="1">
        <v>5842.8116</v>
      </c>
      <c r="J92" s="1">
        <v>225497.32</v>
      </c>
      <c r="K92" s="2">
        <v>3.8425925925925923E-3</v>
      </c>
      <c r="L92">
        <v>65</v>
      </c>
      <c r="M92" s="2">
        <f t="shared" si="1"/>
        <v>7.6851851851851847E-3</v>
      </c>
    </row>
    <row r="93" spans="1:13" ht="14.25" customHeight="1">
      <c r="A93" t="s">
        <v>18</v>
      </c>
      <c r="B93" t="s">
        <v>26</v>
      </c>
      <c r="E93" t="s">
        <v>11</v>
      </c>
      <c r="F93">
        <v>2017</v>
      </c>
      <c r="G93" s="1">
        <v>41645</v>
      </c>
      <c r="H93" s="1">
        <v>22981</v>
      </c>
      <c r="I93" s="1">
        <v>6996.3600000000006</v>
      </c>
      <c r="J93" s="1">
        <v>187818.94999999998</v>
      </c>
      <c r="K93" s="2">
        <v>2.7314814814814819E-3</v>
      </c>
      <c r="L93">
        <v>21</v>
      </c>
      <c r="M93" s="2">
        <f t="shared" si="1"/>
        <v>5.4629629629629637E-3</v>
      </c>
    </row>
    <row r="94" spans="1:13" ht="14.25" customHeight="1">
      <c r="A94" t="s">
        <v>18</v>
      </c>
      <c r="B94" t="s">
        <v>31</v>
      </c>
      <c r="E94" t="s">
        <v>17</v>
      </c>
      <c r="F94">
        <v>2017</v>
      </c>
      <c r="G94" s="1">
        <v>41272</v>
      </c>
      <c r="H94" s="1">
        <v>20241</v>
      </c>
      <c r="I94" s="1">
        <v>6033.9664000000002</v>
      </c>
      <c r="J94" s="1">
        <v>203883.68000000002</v>
      </c>
      <c r="K94" s="2">
        <v>3.1018518518518522E-3</v>
      </c>
      <c r="L94">
        <v>92</v>
      </c>
      <c r="M94" s="2">
        <f t="shared" si="1"/>
        <v>6.2037037037037043E-3</v>
      </c>
    </row>
    <row r="95" spans="1:13" ht="14.25" customHeight="1">
      <c r="A95" t="s">
        <v>19</v>
      </c>
      <c r="B95" t="s">
        <v>35</v>
      </c>
      <c r="E95" t="s">
        <v>14</v>
      </c>
      <c r="F95">
        <v>2017</v>
      </c>
      <c r="G95" s="1">
        <v>41240</v>
      </c>
      <c r="H95" s="1">
        <v>18539</v>
      </c>
      <c r="I95" s="1">
        <v>5117.884</v>
      </c>
      <c r="J95" s="1">
        <v>224345.60000000001</v>
      </c>
      <c r="K95" s="2">
        <v>3.6342592592592594E-3</v>
      </c>
      <c r="L95">
        <v>67</v>
      </c>
      <c r="M95" s="2">
        <f t="shared" si="1"/>
        <v>7.2685185185185188E-3</v>
      </c>
    </row>
    <row r="96" spans="1:13" ht="14.25" customHeight="1">
      <c r="A96" t="s">
        <v>18</v>
      </c>
      <c r="B96" t="s">
        <v>21</v>
      </c>
      <c r="C96" t="s">
        <v>27</v>
      </c>
      <c r="E96" t="s">
        <v>10</v>
      </c>
      <c r="F96">
        <v>2017</v>
      </c>
      <c r="G96" s="1">
        <v>40777</v>
      </c>
      <c r="H96" s="1">
        <v>23586</v>
      </c>
      <c r="I96" s="1">
        <v>13599.129500000001</v>
      </c>
      <c r="J96" s="1">
        <v>183088.73</v>
      </c>
      <c r="K96" s="2">
        <v>2.9861111111111113E-3</v>
      </c>
      <c r="L96">
        <v>28</v>
      </c>
      <c r="M96" s="2">
        <f t="shared" si="1"/>
        <v>5.9722222222222225E-3</v>
      </c>
    </row>
    <row r="97" spans="1:13" ht="14.25" customHeight="1">
      <c r="A97" t="s">
        <v>18</v>
      </c>
      <c r="B97" t="s">
        <v>36</v>
      </c>
      <c r="E97" t="s">
        <v>9</v>
      </c>
      <c r="F97">
        <v>2017</v>
      </c>
      <c r="G97" s="1">
        <v>40722</v>
      </c>
      <c r="H97" s="1">
        <v>21384</v>
      </c>
      <c r="I97" s="1">
        <v>6487.0145999999995</v>
      </c>
      <c r="J97" s="1">
        <v>181620.12</v>
      </c>
      <c r="K97" s="2">
        <v>2.8009259259259259E-3</v>
      </c>
      <c r="L97">
        <v>66</v>
      </c>
      <c r="M97" s="2">
        <f t="shared" si="1"/>
        <v>5.6018518518518518E-3</v>
      </c>
    </row>
    <row r="98" spans="1:13" ht="14.25" customHeight="1">
      <c r="A98" t="s">
        <v>18</v>
      </c>
      <c r="B98" t="s">
        <v>36</v>
      </c>
      <c r="E98" t="s">
        <v>15</v>
      </c>
      <c r="F98">
        <v>2017</v>
      </c>
      <c r="G98" s="1">
        <v>40286</v>
      </c>
      <c r="H98" s="1">
        <v>20834</v>
      </c>
      <c r="I98" s="1">
        <v>8363.3736000000008</v>
      </c>
      <c r="J98" s="1">
        <v>195387.09999999998</v>
      </c>
      <c r="K98" s="2">
        <v>3.6111111111111114E-3</v>
      </c>
      <c r="L98">
        <v>83</v>
      </c>
      <c r="M98" s="2">
        <f t="shared" si="1"/>
        <v>7.2222222222222228E-3</v>
      </c>
    </row>
    <row r="99" spans="1:13" ht="14.25" customHeight="1">
      <c r="A99" t="s">
        <v>18</v>
      </c>
      <c r="B99" t="s">
        <v>36</v>
      </c>
      <c r="E99" t="s">
        <v>12</v>
      </c>
      <c r="F99">
        <v>2017</v>
      </c>
      <c r="G99" s="1">
        <v>39685</v>
      </c>
      <c r="H99" s="1">
        <v>20875</v>
      </c>
      <c r="I99" s="1">
        <v>9762.51</v>
      </c>
      <c r="J99" s="1">
        <v>184535.25</v>
      </c>
      <c r="K99" s="2">
        <v>3.645833333333333E-3</v>
      </c>
      <c r="L99">
        <v>110</v>
      </c>
      <c r="M99" s="2">
        <f t="shared" si="1"/>
        <v>7.2916666666666659E-3</v>
      </c>
    </row>
    <row r="100" spans="1:13" ht="14.25" customHeight="1">
      <c r="A100" t="s">
        <v>18</v>
      </c>
      <c r="B100" t="s">
        <v>30</v>
      </c>
      <c r="E100" t="s">
        <v>16</v>
      </c>
      <c r="F100">
        <v>2017</v>
      </c>
      <c r="G100" s="1">
        <v>39666</v>
      </c>
      <c r="H100" s="1">
        <v>20884</v>
      </c>
      <c r="I100" s="1">
        <v>9047.8145999999997</v>
      </c>
      <c r="J100" s="1">
        <v>188413.5</v>
      </c>
      <c r="K100" s="2">
        <v>3.6226851851851854E-3</v>
      </c>
      <c r="L100">
        <v>93</v>
      </c>
      <c r="M100" s="2">
        <f t="shared" si="1"/>
        <v>7.2453703703703708E-3</v>
      </c>
    </row>
    <row r="101" spans="1:13" ht="14.25" customHeight="1">
      <c r="A101" t="s">
        <v>18</v>
      </c>
      <c r="B101" t="s">
        <v>26</v>
      </c>
      <c r="E101" t="s">
        <v>16</v>
      </c>
      <c r="F101">
        <v>2017</v>
      </c>
      <c r="G101" s="1">
        <v>39524</v>
      </c>
      <c r="H101" s="1">
        <v>19871</v>
      </c>
      <c r="I101" s="1">
        <v>7296.1303999999991</v>
      </c>
      <c r="J101" s="1">
        <v>188134.24</v>
      </c>
      <c r="K101" s="2">
        <v>3.2638888888888891E-3</v>
      </c>
      <c r="L101">
        <v>79</v>
      </c>
      <c r="M101" s="2">
        <f t="shared" si="1"/>
        <v>6.5277777777777782E-3</v>
      </c>
    </row>
    <row r="102" spans="1:13" ht="14.25" customHeight="1">
      <c r="A102" t="s">
        <v>18</v>
      </c>
      <c r="B102" t="s">
        <v>24</v>
      </c>
      <c r="C102" t="s">
        <v>27</v>
      </c>
      <c r="E102" t="s">
        <v>12</v>
      </c>
      <c r="F102">
        <v>2017</v>
      </c>
      <c r="G102" s="1">
        <v>39519</v>
      </c>
      <c r="H102" s="1">
        <v>21013</v>
      </c>
      <c r="I102" s="1">
        <v>8172.5292000000009</v>
      </c>
      <c r="J102" s="1">
        <v>184158.54</v>
      </c>
      <c r="K102" s="2">
        <v>3.3564814814814811E-3</v>
      </c>
      <c r="L102">
        <v>160</v>
      </c>
      <c r="M102" s="2">
        <f t="shared" si="1"/>
        <v>6.7129629629629622E-3</v>
      </c>
    </row>
    <row r="103" spans="1:13" ht="14.25" customHeight="1">
      <c r="A103" t="s">
        <v>19</v>
      </c>
      <c r="B103" t="s">
        <v>35</v>
      </c>
      <c r="E103" t="s">
        <v>12</v>
      </c>
      <c r="F103">
        <v>2017</v>
      </c>
      <c r="G103" s="1">
        <v>39328</v>
      </c>
      <c r="H103" s="1">
        <v>20691</v>
      </c>
      <c r="I103" s="1">
        <v>7979.6512000000002</v>
      </c>
      <c r="J103" s="1">
        <v>185234.88</v>
      </c>
      <c r="K103" s="2">
        <v>3.3101851851851851E-3</v>
      </c>
      <c r="L103">
        <v>113</v>
      </c>
      <c r="M103" s="2">
        <f t="shared" si="1"/>
        <v>6.6203703703703702E-3</v>
      </c>
    </row>
    <row r="104" spans="1:13" ht="14.25" customHeight="1">
      <c r="A104" t="s">
        <v>18</v>
      </c>
      <c r="B104" t="s">
        <v>21</v>
      </c>
      <c r="E104" t="s">
        <v>17</v>
      </c>
      <c r="F104">
        <v>2017</v>
      </c>
      <c r="G104" s="1">
        <v>38762</v>
      </c>
      <c r="H104" s="1">
        <v>22678</v>
      </c>
      <c r="I104" s="1">
        <v>12907.746000000001</v>
      </c>
      <c r="J104" s="1">
        <v>169002.32</v>
      </c>
      <c r="K104" s="2">
        <v>2.8819444444444444E-3</v>
      </c>
      <c r="L104">
        <v>51</v>
      </c>
      <c r="M104" s="2">
        <f t="shared" si="1"/>
        <v>5.7638888888888887E-3</v>
      </c>
    </row>
    <row r="105" spans="1:13" ht="14.25" customHeight="1">
      <c r="A105" t="s">
        <v>18</v>
      </c>
      <c r="B105" t="s">
        <v>21</v>
      </c>
      <c r="C105" t="s">
        <v>27</v>
      </c>
      <c r="E105" t="s">
        <v>17</v>
      </c>
      <c r="F105">
        <v>2017</v>
      </c>
      <c r="G105" s="1">
        <v>38744</v>
      </c>
      <c r="H105" s="1">
        <v>19210</v>
      </c>
      <c r="I105" s="1">
        <v>5583.0104000000001</v>
      </c>
      <c r="J105" s="1">
        <v>214254.32</v>
      </c>
      <c r="K105" s="2">
        <v>3.8773148148148143E-3</v>
      </c>
      <c r="L105">
        <v>90</v>
      </c>
      <c r="M105" s="2">
        <f t="shared" si="1"/>
        <v>7.7546296296296287E-3</v>
      </c>
    </row>
    <row r="106" spans="1:13" ht="14.25" customHeight="1">
      <c r="A106" t="s">
        <v>18</v>
      </c>
      <c r="B106" t="s">
        <v>32</v>
      </c>
      <c r="E106" t="s">
        <v>11</v>
      </c>
      <c r="F106">
        <v>2017</v>
      </c>
      <c r="G106" s="1">
        <v>38439</v>
      </c>
      <c r="H106" s="1">
        <v>20744</v>
      </c>
      <c r="I106" s="1">
        <v>6630.7274999999991</v>
      </c>
      <c r="J106" s="1">
        <v>168747.21</v>
      </c>
      <c r="K106" s="2">
        <v>2.8009259259259259E-3</v>
      </c>
      <c r="L106">
        <v>91</v>
      </c>
      <c r="M106" s="2">
        <f t="shared" si="1"/>
        <v>5.6018518518518518E-3</v>
      </c>
    </row>
    <row r="107" spans="1:13" ht="14.25" customHeight="1">
      <c r="A107" t="s">
        <v>18</v>
      </c>
      <c r="B107" t="s">
        <v>39</v>
      </c>
      <c r="E107" t="s">
        <v>12</v>
      </c>
      <c r="F107">
        <v>2017</v>
      </c>
      <c r="G107" s="1">
        <v>38261</v>
      </c>
      <c r="H107" s="1">
        <v>21831</v>
      </c>
      <c r="I107" s="1">
        <v>8930.1173999999992</v>
      </c>
      <c r="J107" s="1">
        <v>161078.81</v>
      </c>
      <c r="K107" s="2">
        <v>2.7893518518518519E-3</v>
      </c>
      <c r="L107">
        <v>23</v>
      </c>
      <c r="M107" s="2">
        <f t="shared" si="1"/>
        <v>5.5787037037037038E-3</v>
      </c>
    </row>
    <row r="108" spans="1:13" ht="14.25" customHeight="1">
      <c r="A108" t="s">
        <v>19</v>
      </c>
      <c r="B108" t="s">
        <v>33</v>
      </c>
      <c r="C108" t="s">
        <v>40</v>
      </c>
      <c r="E108" t="s">
        <v>10</v>
      </c>
      <c r="F108">
        <v>2017</v>
      </c>
      <c r="G108" s="1">
        <v>38238</v>
      </c>
      <c r="H108" s="1">
        <v>20034</v>
      </c>
      <c r="I108" s="1">
        <v>9368.31</v>
      </c>
      <c r="J108" s="1">
        <v>166335.29999999999</v>
      </c>
      <c r="K108" s="2">
        <v>2.4537037037037036E-3</v>
      </c>
      <c r="L108">
        <v>26</v>
      </c>
      <c r="M108" s="2">
        <f t="shared" si="1"/>
        <v>4.9074074074074072E-3</v>
      </c>
    </row>
    <row r="109" spans="1:13" ht="14.25" customHeight="1">
      <c r="A109" t="s">
        <v>18</v>
      </c>
      <c r="B109" t="s">
        <v>24</v>
      </c>
      <c r="C109" t="s">
        <v>25</v>
      </c>
      <c r="E109" t="s">
        <v>10</v>
      </c>
      <c r="F109">
        <v>2017</v>
      </c>
      <c r="G109" s="1">
        <v>37689</v>
      </c>
      <c r="H109" s="1">
        <v>14591</v>
      </c>
      <c r="I109" s="1">
        <v>8140.8239999999996</v>
      </c>
      <c r="J109" s="1">
        <v>272491.47000000003</v>
      </c>
      <c r="K109" s="2">
        <v>4.7453703703703703E-3</v>
      </c>
      <c r="L109">
        <v>37</v>
      </c>
      <c r="M109" s="2">
        <f t="shared" si="1"/>
        <v>9.4907407407407406E-3</v>
      </c>
    </row>
    <row r="110" spans="1:13" ht="14.25" customHeight="1">
      <c r="A110" t="s">
        <v>18</v>
      </c>
      <c r="B110" t="s">
        <v>21</v>
      </c>
      <c r="C110" t="s">
        <v>27</v>
      </c>
      <c r="E110" t="s">
        <v>17</v>
      </c>
      <c r="F110">
        <v>2017</v>
      </c>
      <c r="G110" s="1">
        <v>37490</v>
      </c>
      <c r="H110" s="1">
        <v>16661</v>
      </c>
      <c r="I110" s="1">
        <v>5522.2769999999991</v>
      </c>
      <c r="J110" s="1">
        <v>191199</v>
      </c>
      <c r="K110" s="2">
        <v>3.4027777777777784E-3</v>
      </c>
      <c r="L110">
        <v>81</v>
      </c>
      <c r="M110" s="2">
        <f t="shared" si="1"/>
        <v>6.8055555555555569E-3</v>
      </c>
    </row>
    <row r="111" spans="1:13" ht="14.25" customHeight="1">
      <c r="A111" t="s">
        <v>18</v>
      </c>
      <c r="B111" t="s">
        <v>36</v>
      </c>
      <c r="C111" t="s">
        <v>27</v>
      </c>
      <c r="E111" t="s">
        <v>15</v>
      </c>
      <c r="F111">
        <v>2017</v>
      </c>
      <c r="G111" s="1">
        <v>37451</v>
      </c>
      <c r="H111" s="1">
        <v>20916</v>
      </c>
      <c r="I111" s="1">
        <v>7108.1998000000003</v>
      </c>
      <c r="J111" s="1">
        <v>163660.87</v>
      </c>
      <c r="K111" s="2">
        <v>2.8124999999999995E-3</v>
      </c>
      <c r="L111">
        <v>68</v>
      </c>
      <c r="M111" s="2">
        <f t="shared" si="1"/>
        <v>5.6249999999999989E-3</v>
      </c>
    </row>
    <row r="112" spans="1:13" ht="14.25" customHeight="1">
      <c r="A112" t="s">
        <v>19</v>
      </c>
      <c r="B112" t="s">
        <v>34</v>
      </c>
      <c r="E112" t="s">
        <v>9</v>
      </c>
      <c r="F112">
        <v>2017</v>
      </c>
      <c r="G112" s="1">
        <v>37123</v>
      </c>
      <c r="H112" s="1">
        <v>15022</v>
      </c>
      <c r="I112" s="1">
        <v>6355.4575999999997</v>
      </c>
      <c r="J112" s="1">
        <v>181531.47</v>
      </c>
      <c r="K112" s="2">
        <v>3.1481481481481482E-3</v>
      </c>
      <c r="L112">
        <v>50</v>
      </c>
      <c r="M112" s="2">
        <f t="shared" si="1"/>
        <v>6.2962962962962964E-3</v>
      </c>
    </row>
    <row r="113" spans="1:13" ht="14.25" customHeight="1">
      <c r="A113" t="s">
        <v>18</v>
      </c>
      <c r="B113" t="s">
        <v>36</v>
      </c>
      <c r="E113" t="s">
        <v>11</v>
      </c>
      <c r="F113">
        <v>2017</v>
      </c>
      <c r="G113" s="1">
        <v>37035</v>
      </c>
      <c r="H113" s="1">
        <v>18634</v>
      </c>
      <c r="I113" s="1">
        <v>6184.8450000000003</v>
      </c>
      <c r="J113" s="1">
        <v>232950.15</v>
      </c>
      <c r="K113" s="2">
        <v>4.3055555555555555E-3</v>
      </c>
      <c r="L113">
        <v>43</v>
      </c>
      <c r="M113" s="2">
        <f t="shared" si="1"/>
        <v>8.611111111111111E-3</v>
      </c>
    </row>
    <row r="114" spans="1:13" ht="14.25" customHeight="1">
      <c r="A114" t="s">
        <v>18</v>
      </c>
      <c r="B114" t="s">
        <v>36</v>
      </c>
      <c r="C114" t="s">
        <v>27</v>
      </c>
      <c r="E114" t="s">
        <v>14</v>
      </c>
      <c r="F114">
        <v>2017</v>
      </c>
      <c r="G114" s="1">
        <v>36815</v>
      </c>
      <c r="H114" s="1">
        <v>17885</v>
      </c>
      <c r="I114" s="1">
        <v>7123.7025000000003</v>
      </c>
      <c r="J114" s="1">
        <v>179289.05000000002</v>
      </c>
      <c r="K114" s="2">
        <v>3.483796296296296E-3</v>
      </c>
      <c r="L114">
        <v>54</v>
      </c>
      <c r="M114" s="2">
        <f t="shared" si="1"/>
        <v>6.9675925925925921E-3</v>
      </c>
    </row>
    <row r="115" spans="1:13" ht="14.25" customHeight="1">
      <c r="A115" t="s">
        <v>19</v>
      </c>
      <c r="B115" t="s">
        <v>34</v>
      </c>
      <c r="E115" t="s">
        <v>15</v>
      </c>
      <c r="F115">
        <v>2017</v>
      </c>
      <c r="G115" s="1">
        <v>36642</v>
      </c>
      <c r="H115" s="1">
        <v>15685</v>
      </c>
      <c r="I115" s="1">
        <v>7416.3407999999999</v>
      </c>
      <c r="J115" s="1">
        <v>181744.32</v>
      </c>
      <c r="K115" s="2">
        <v>3.2523148148148151E-3</v>
      </c>
      <c r="L115">
        <v>38</v>
      </c>
      <c r="M115" s="2">
        <f t="shared" si="1"/>
        <v>6.5046296296296302E-3</v>
      </c>
    </row>
    <row r="116" spans="1:13" ht="14.25" customHeight="1">
      <c r="A116" t="s">
        <v>18</v>
      </c>
      <c r="B116" t="s">
        <v>32</v>
      </c>
      <c r="E116" t="s">
        <v>15</v>
      </c>
      <c r="F116">
        <v>2017</v>
      </c>
      <c r="G116" s="1">
        <v>35804</v>
      </c>
      <c r="H116" s="1">
        <v>18165</v>
      </c>
      <c r="I116" s="1">
        <v>6591.5164000000004</v>
      </c>
      <c r="J116" s="1">
        <v>225923.24</v>
      </c>
      <c r="K116" s="2">
        <v>4.3518518518518515E-3</v>
      </c>
      <c r="L116">
        <v>43</v>
      </c>
      <c r="M116" s="2">
        <f t="shared" si="1"/>
        <v>8.7037037037037031E-3</v>
      </c>
    </row>
    <row r="117" spans="1:13" ht="14.25" customHeight="1">
      <c r="A117" t="s">
        <v>18</v>
      </c>
      <c r="B117" t="s">
        <v>36</v>
      </c>
      <c r="C117" t="s">
        <v>27</v>
      </c>
      <c r="E117" t="s">
        <v>15</v>
      </c>
      <c r="F117">
        <v>2017</v>
      </c>
      <c r="G117" s="1">
        <v>35514</v>
      </c>
      <c r="H117" s="1">
        <v>20170</v>
      </c>
      <c r="I117" s="1">
        <v>6129.7164000000002</v>
      </c>
      <c r="J117" s="1">
        <v>162654.12</v>
      </c>
      <c r="K117" s="2">
        <v>2.8472222222222219E-3</v>
      </c>
      <c r="L117">
        <v>37</v>
      </c>
      <c r="M117" s="2">
        <f t="shared" si="1"/>
        <v>5.6944444444444438E-3</v>
      </c>
    </row>
    <row r="118" spans="1:13" ht="14.25" customHeight="1">
      <c r="A118" t="s">
        <v>18</v>
      </c>
      <c r="B118" t="s">
        <v>21</v>
      </c>
      <c r="C118" t="s">
        <v>27</v>
      </c>
      <c r="E118" t="s">
        <v>10</v>
      </c>
      <c r="F118">
        <v>2017</v>
      </c>
      <c r="G118" s="1">
        <v>35428</v>
      </c>
      <c r="H118" s="1">
        <v>15203</v>
      </c>
      <c r="I118" s="1">
        <v>10582.3436</v>
      </c>
      <c r="J118" s="1">
        <v>176785.72</v>
      </c>
      <c r="K118" s="2">
        <v>3.425925925925926E-3</v>
      </c>
      <c r="L118">
        <v>59</v>
      </c>
      <c r="M118" s="2">
        <f t="shared" si="1"/>
        <v>6.851851851851852E-3</v>
      </c>
    </row>
    <row r="119" spans="1:13" ht="14.25" customHeight="1">
      <c r="A119" t="s">
        <v>18</v>
      </c>
      <c r="B119" t="s">
        <v>32</v>
      </c>
      <c r="E119" t="s">
        <v>13</v>
      </c>
      <c r="F119">
        <v>2017</v>
      </c>
      <c r="G119" s="1">
        <v>35310</v>
      </c>
      <c r="H119" s="1">
        <v>18559</v>
      </c>
      <c r="I119" s="1">
        <v>5935.6109999999999</v>
      </c>
      <c r="J119" s="1">
        <v>153245.4</v>
      </c>
      <c r="K119" s="2">
        <v>2.7777777777777779E-3</v>
      </c>
      <c r="L119">
        <v>61</v>
      </c>
      <c r="M119" s="2">
        <f t="shared" si="1"/>
        <v>5.5555555555555558E-3</v>
      </c>
    </row>
    <row r="120" spans="1:13" ht="14.25" customHeight="1">
      <c r="A120" t="s">
        <v>18</v>
      </c>
      <c r="B120" t="s">
        <v>36</v>
      </c>
      <c r="C120" t="s">
        <v>27</v>
      </c>
      <c r="E120" t="s">
        <v>16</v>
      </c>
      <c r="F120">
        <v>2017</v>
      </c>
      <c r="G120" s="1">
        <v>35050</v>
      </c>
      <c r="H120" s="1">
        <v>19903</v>
      </c>
      <c r="I120" s="1">
        <v>7521.7300000000005</v>
      </c>
      <c r="J120" s="1">
        <v>151065.5</v>
      </c>
      <c r="K120" s="2">
        <v>2.7893518518518519E-3</v>
      </c>
      <c r="L120">
        <v>17</v>
      </c>
      <c r="M120" s="2">
        <f t="shared" si="1"/>
        <v>5.5787037037037038E-3</v>
      </c>
    </row>
    <row r="121" spans="1:13" ht="14.25" customHeight="1">
      <c r="A121" t="s">
        <v>18</v>
      </c>
      <c r="B121" t="s">
        <v>30</v>
      </c>
      <c r="E121" t="s">
        <v>16</v>
      </c>
      <c r="F121">
        <v>2017</v>
      </c>
      <c r="G121" s="1">
        <v>34690</v>
      </c>
      <c r="H121" s="1">
        <v>13682</v>
      </c>
      <c r="I121" s="1">
        <v>8207.6540000000005</v>
      </c>
      <c r="J121" s="1">
        <v>170674.8</v>
      </c>
      <c r="K121" s="2">
        <v>3.4375E-3</v>
      </c>
      <c r="L121">
        <v>54</v>
      </c>
      <c r="M121" s="2">
        <f t="shared" si="1"/>
        <v>6.875E-3</v>
      </c>
    </row>
    <row r="122" spans="1:13" ht="14.25" customHeight="1">
      <c r="A122" t="s">
        <v>19</v>
      </c>
      <c r="B122" t="s">
        <v>34</v>
      </c>
      <c r="E122" t="s">
        <v>17</v>
      </c>
      <c r="F122">
        <v>2017</v>
      </c>
      <c r="G122" s="1">
        <v>33753</v>
      </c>
      <c r="H122" s="1">
        <v>15950</v>
      </c>
      <c r="I122" s="1">
        <v>4246.1273999999994</v>
      </c>
      <c r="J122" s="1">
        <v>170115.12</v>
      </c>
      <c r="K122" s="2">
        <v>3.3912037037037036E-3</v>
      </c>
      <c r="L122">
        <v>61</v>
      </c>
      <c r="M122" s="2">
        <f t="shared" si="1"/>
        <v>6.7824074074074071E-3</v>
      </c>
    </row>
    <row r="123" spans="1:13" ht="14.25" customHeight="1">
      <c r="A123" t="s">
        <v>19</v>
      </c>
      <c r="B123" t="s">
        <v>35</v>
      </c>
      <c r="E123" t="s">
        <v>12</v>
      </c>
      <c r="F123">
        <v>2017</v>
      </c>
      <c r="G123" s="1">
        <v>33001</v>
      </c>
      <c r="H123" s="1">
        <v>17033</v>
      </c>
      <c r="I123" s="1">
        <v>8256.8501999999989</v>
      </c>
      <c r="J123" s="1">
        <v>192065.82</v>
      </c>
      <c r="K123" s="2">
        <v>4.0972222222222226E-3</v>
      </c>
      <c r="L123">
        <v>36</v>
      </c>
      <c r="M123" s="2">
        <f t="shared" si="1"/>
        <v>8.1944444444444452E-3</v>
      </c>
    </row>
    <row r="124" spans="1:13" ht="14.25" customHeight="1">
      <c r="A124" t="s">
        <v>18</v>
      </c>
      <c r="B124" t="s">
        <v>20</v>
      </c>
      <c r="C124" t="s">
        <v>38</v>
      </c>
      <c r="E124" t="s">
        <v>14</v>
      </c>
      <c r="F124">
        <v>2017</v>
      </c>
      <c r="G124" s="1">
        <v>32585</v>
      </c>
      <c r="H124" s="1">
        <v>17594</v>
      </c>
      <c r="I124" s="1">
        <v>9179.1944999999996</v>
      </c>
      <c r="J124" s="1">
        <v>153801.19999999998</v>
      </c>
      <c r="K124" s="2">
        <v>3.2175925925925926E-3</v>
      </c>
      <c r="L124">
        <v>29</v>
      </c>
      <c r="M124" s="2">
        <f t="shared" si="1"/>
        <v>6.4351851851851853E-3</v>
      </c>
    </row>
    <row r="125" spans="1:13" ht="14.25" customHeight="1">
      <c r="A125" t="s">
        <v>19</v>
      </c>
      <c r="B125" t="s">
        <v>34</v>
      </c>
      <c r="E125" t="s">
        <v>11</v>
      </c>
      <c r="F125">
        <v>2017</v>
      </c>
      <c r="G125" s="1">
        <v>32370</v>
      </c>
      <c r="H125" s="1">
        <v>17706</v>
      </c>
      <c r="I125" s="1">
        <v>4881.3959999999997</v>
      </c>
      <c r="J125" s="1">
        <v>152139</v>
      </c>
      <c r="K125" s="2">
        <v>2.7199074074074074E-3</v>
      </c>
      <c r="L125">
        <v>20</v>
      </c>
      <c r="M125" s="2">
        <f t="shared" si="1"/>
        <v>5.4398148148148149E-3</v>
      </c>
    </row>
    <row r="126" spans="1:13" ht="14.25" customHeight="1">
      <c r="A126" t="s">
        <v>19</v>
      </c>
      <c r="B126" t="s">
        <v>34</v>
      </c>
      <c r="E126" t="s">
        <v>16</v>
      </c>
      <c r="F126">
        <v>2017</v>
      </c>
      <c r="G126" s="1">
        <v>32263</v>
      </c>
      <c r="H126" s="1">
        <v>16736</v>
      </c>
      <c r="I126" s="1">
        <v>6000.9179999999997</v>
      </c>
      <c r="J126" s="1">
        <v>199062.71</v>
      </c>
      <c r="K126" s="2">
        <v>4.2824074074074075E-3</v>
      </c>
      <c r="L126">
        <v>36</v>
      </c>
      <c r="M126" s="2">
        <f t="shared" si="1"/>
        <v>8.564814814814815E-3</v>
      </c>
    </row>
    <row r="127" spans="1:13" ht="14.25" customHeight="1">
      <c r="A127" t="s">
        <v>18</v>
      </c>
      <c r="B127" t="s">
        <v>20</v>
      </c>
      <c r="C127" t="s">
        <v>38</v>
      </c>
      <c r="E127" t="s">
        <v>13</v>
      </c>
      <c r="F127">
        <v>2017</v>
      </c>
      <c r="G127" s="1">
        <v>31932</v>
      </c>
      <c r="H127" s="1">
        <v>15475</v>
      </c>
      <c r="I127" s="1">
        <v>5319.8711999999996</v>
      </c>
      <c r="J127" s="1">
        <v>191911.32</v>
      </c>
      <c r="K127" s="2">
        <v>4.1782407407407402E-3</v>
      </c>
      <c r="L127">
        <v>27</v>
      </c>
      <c r="M127" s="2">
        <f t="shared" si="1"/>
        <v>8.3564814814814804E-3</v>
      </c>
    </row>
    <row r="128" spans="1:13" ht="14.25" customHeight="1">
      <c r="A128" t="s">
        <v>18</v>
      </c>
      <c r="B128" t="s">
        <v>20</v>
      </c>
      <c r="E128" t="s">
        <v>10</v>
      </c>
      <c r="F128">
        <v>2017</v>
      </c>
      <c r="G128" s="1">
        <v>31567</v>
      </c>
      <c r="H128" s="1">
        <v>17874</v>
      </c>
      <c r="I128" s="1">
        <v>6237.6391999999996</v>
      </c>
      <c r="J128" s="1">
        <v>161307.37000000002</v>
      </c>
      <c r="K128" s="2">
        <v>3.2291666666666666E-3</v>
      </c>
      <c r="L128">
        <v>53</v>
      </c>
      <c r="M128" s="2">
        <f t="shared" si="1"/>
        <v>6.4583333333333333E-3</v>
      </c>
    </row>
    <row r="129" spans="1:13" ht="14.25" customHeight="1">
      <c r="A129" t="s">
        <v>19</v>
      </c>
      <c r="B129" t="s">
        <v>41</v>
      </c>
      <c r="E129" t="s">
        <v>17</v>
      </c>
      <c r="F129">
        <v>2017</v>
      </c>
      <c r="G129" s="1">
        <v>31531</v>
      </c>
      <c r="H129" s="1">
        <v>16072</v>
      </c>
      <c r="I129" s="1">
        <v>5530.5374000000002</v>
      </c>
      <c r="J129" s="1">
        <v>170898.02</v>
      </c>
      <c r="K129" s="2">
        <v>3.7037037037037034E-3</v>
      </c>
      <c r="L129">
        <v>39</v>
      </c>
      <c r="M129" s="2">
        <f t="shared" si="1"/>
        <v>7.4074074074074068E-3</v>
      </c>
    </row>
    <row r="130" spans="1:13" ht="14.25" customHeight="1">
      <c r="A130" t="s">
        <v>19</v>
      </c>
      <c r="B130" t="s">
        <v>33</v>
      </c>
      <c r="E130" t="s">
        <v>12</v>
      </c>
      <c r="F130">
        <v>2017</v>
      </c>
      <c r="G130" s="1">
        <v>31392</v>
      </c>
      <c r="H130" s="1">
        <v>15246</v>
      </c>
      <c r="I130" s="1">
        <v>12142.425599999999</v>
      </c>
      <c r="J130" s="1">
        <v>151309.44</v>
      </c>
      <c r="K130" s="2">
        <v>3.4490740740740745E-3</v>
      </c>
      <c r="L130">
        <v>90</v>
      </c>
      <c r="M130" s="2">
        <f t="shared" ref="M130:M193" si="2">K130*2</f>
        <v>6.8981481481481489E-3</v>
      </c>
    </row>
    <row r="131" spans="1:13" ht="14.25" customHeight="1">
      <c r="A131" t="s">
        <v>18</v>
      </c>
      <c r="B131" t="s">
        <v>42</v>
      </c>
      <c r="E131" t="s">
        <v>9</v>
      </c>
      <c r="F131">
        <v>2017</v>
      </c>
      <c r="G131" s="1">
        <v>30578</v>
      </c>
      <c r="H131" s="1">
        <v>16567</v>
      </c>
      <c r="I131" s="1">
        <v>5598.8318000000008</v>
      </c>
      <c r="J131" s="1">
        <v>193252.96000000002</v>
      </c>
      <c r="K131" s="2">
        <v>4.2824074074074075E-3</v>
      </c>
      <c r="L131">
        <v>22</v>
      </c>
      <c r="M131" s="2">
        <f t="shared" si="2"/>
        <v>8.564814814814815E-3</v>
      </c>
    </row>
    <row r="132" spans="1:13" ht="14.25" customHeight="1">
      <c r="A132" t="s">
        <v>18</v>
      </c>
      <c r="B132" t="s">
        <v>24</v>
      </c>
      <c r="C132" t="s">
        <v>25</v>
      </c>
      <c r="D132" t="s">
        <v>43</v>
      </c>
      <c r="E132" t="s">
        <v>10</v>
      </c>
      <c r="F132">
        <v>2017</v>
      </c>
      <c r="G132" s="1">
        <v>30412</v>
      </c>
      <c r="H132" s="1">
        <v>18644</v>
      </c>
      <c r="I132" s="1">
        <v>9436.8436000000002</v>
      </c>
      <c r="J132" s="1">
        <v>128034.52</v>
      </c>
      <c r="K132" s="2">
        <v>2.3842592592592591E-3</v>
      </c>
      <c r="L132">
        <v>16</v>
      </c>
      <c r="M132" s="2">
        <f t="shared" si="2"/>
        <v>4.7685185185185183E-3</v>
      </c>
    </row>
    <row r="133" spans="1:13" ht="14.25" customHeight="1">
      <c r="A133" t="s">
        <v>19</v>
      </c>
      <c r="B133" t="s">
        <v>44</v>
      </c>
      <c r="E133" t="s">
        <v>10</v>
      </c>
      <c r="F133">
        <v>2017</v>
      </c>
      <c r="G133" s="1">
        <v>30166</v>
      </c>
      <c r="H133" s="1">
        <v>14924</v>
      </c>
      <c r="I133" s="1">
        <v>7894.4421999999995</v>
      </c>
      <c r="J133" s="1">
        <v>150830</v>
      </c>
      <c r="K133" s="2">
        <v>3.1828703703703702E-3</v>
      </c>
      <c r="L133">
        <v>41</v>
      </c>
      <c r="M133" s="2">
        <f t="shared" si="2"/>
        <v>6.3657407407407404E-3</v>
      </c>
    </row>
    <row r="134" spans="1:13" ht="14.25" customHeight="1">
      <c r="A134" t="s">
        <v>18</v>
      </c>
      <c r="B134" t="s">
        <v>31</v>
      </c>
      <c r="E134" t="s">
        <v>10</v>
      </c>
      <c r="F134">
        <v>2017</v>
      </c>
      <c r="G134" s="1">
        <v>30091</v>
      </c>
      <c r="H134" s="1">
        <v>17851</v>
      </c>
      <c r="I134" s="1">
        <v>7938.005799999999</v>
      </c>
      <c r="J134" s="1">
        <v>142330.43000000002</v>
      </c>
      <c r="K134" s="2">
        <v>2.9166666666666668E-3</v>
      </c>
      <c r="L134">
        <v>17</v>
      </c>
      <c r="M134" s="2">
        <f t="shared" si="2"/>
        <v>5.8333333333333336E-3</v>
      </c>
    </row>
    <row r="135" spans="1:13" ht="14.25" customHeight="1">
      <c r="A135" t="s">
        <v>18</v>
      </c>
      <c r="B135" t="s">
        <v>21</v>
      </c>
      <c r="E135" t="s">
        <v>15</v>
      </c>
      <c r="F135">
        <v>2017</v>
      </c>
      <c r="G135" s="1">
        <v>30077</v>
      </c>
      <c r="H135" s="1">
        <v>14464</v>
      </c>
      <c r="I135" s="1">
        <v>4580.7271000000001</v>
      </c>
      <c r="J135" s="1">
        <v>166025.03999999998</v>
      </c>
      <c r="K135" s="2">
        <v>3.8310185185185183E-3</v>
      </c>
      <c r="L135">
        <v>67</v>
      </c>
      <c r="M135" s="2">
        <f t="shared" si="2"/>
        <v>7.6620370370370366E-3</v>
      </c>
    </row>
    <row r="136" spans="1:13" ht="14.25" customHeight="1">
      <c r="A136" t="s">
        <v>19</v>
      </c>
      <c r="B136" t="s">
        <v>33</v>
      </c>
      <c r="E136" t="s">
        <v>10</v>
      </c>
      <c r="F136">
        <v>2017</v>
      </c>
      <c r="G136" s="1">
        <v>29929</v>
      </c>
      <c r="H136" s="1">
        <v>15653</v>
      </c>
      <c r="I136" s="1">
        <v>4752.7251999999999</v>
      </c>
      <c r="J136" s="1">
        <v>159521.57</v>
      </c>
      <c r="K136" s="2">
        <v>3.5995370370370369E-3</v>
      </c>
      <c r="L136">
        <v>55</v>
      </c>
      <c r="M136" s="2">
        <f t="shared" si="2"/>
        <v>7.1990740740740739E-3</v>
      </c>
    </row>
    <row r="137" spans="1:13" ht="14.25" customHeight="1">
      <c r="A137" t="s">
        <v>18</v>
      </c>
      <c r="B137" t="s">
        <v>24</v>
      </c>
      <c r="C137" t="s">
        <v>22</v>
      </c>
      <c r="E137" t="s">
        <v>12</v>
      </c>
      <c r="F137">
        <v>2017</v>
      </c>
      <c r="G137" s="1">
        <v>29523</v>
      </c>
      <c r="H137" s="1">
        <v>16218</v>
      </c>
      <c r="I137" s="1">
        <v>5066.1468000000004</v>
      </c>
      <c r="J137" s="1">
        <v>219355.88999999998</v>
      </c>
      <c r="K137" s="2">
        <v>5.0694444444444441E-3</v>
      </c>
      <c r="L137">
        <v>34</v>
      </c>
      <c r="M137" s="2">
        <f t="shared" si="2"/>
        <v>1.0138888888888888E-2</v>
      </c>
    </row>
    <row r="138" spans="1:13" ht="14.25" customHeight="1">
      <c r="A138" t="s">
        <v>37</v>
      </c>
      <c r="E138" t="s">
        <v>13</v>
      </c>
      <c r="F138">
        <v>2017</v>
      </c>
      <c r="G138" s="1">
        <v>28796</v>
      </c>
      <c r="H138" s="1">
        <v>13781</v>
      </c>
      <c r="I138" s="1">
        <v>3731.9615999999996</v>
      </c>
      <c r="J138" s="1">
        <v>132173.63999999998</v>
      </c>
      <c r="K138" s="2">
        <v>2.8819444444444444E-3</v>
      </c>
      <c r="L138">
        <v>29</v>
      </c>
      <c r="M138" s="2">
        <f t="shared" si="2"/>
        <v>5.7638888888888887E-3</v>
      </c>
    </row>
    <row r="139" spans="1:13" ht="14.25" customHeight="1">
      <c r="A139" t="s">
        <v>45</v>
      </c>
      <c r="E139" t="s">
        <v>15</v>
      </c>
      <c r="F139">
        <v>2017</v>
      </c>
      <c r="G139" s="1">
        <v>28642</v>
      </c>
      <c r="H139" s="1">
        <v>11245</v>
      </c>
      <c r="I139" s="1">
        <v>3680.4970000000003</v>
      </c>
      <c r="J139" s="1">
        <v>227703.9</v>
      </c>
      <c r="K139" s="2">
        <v>5.6365740740740742E-3</v>
      </c>
      <c r="L139">
        <v>47</v>
      </c>
      <c r="M139" s="2">
        <f t="shared" si="2"/>
        <v>1.1273148148148148E-2</v>
      </c>
    </row>
    <row r="140" spans="1:13" ht="14.25" customHeight="1">
      <c r="A140" t="s">
        <v>18</v>
      </c>
      <c r="B140" t="s">
        <v>36</v>
      </c>
      <c r="C140" t="s">
        <v>27</v>
      </c>
      <c r="E140" t="s">
        <v>9</v>
      </c>
      <c r="F140">
        <v>2017</v>
      </c>
      <c r="G140" s="1">
        <v>28565</v>
      </c>
      <c r="H140" s="1">
        <v>12931</v>
      </c>
      <c r="I140" s="1">
        <v>5455.915</v>
      </c>
      <c r="J140" s="1">
        <v>147395.4</v>
      </c>
      <c r="K140" s="2">
        <v>3.7615740740740739E-3</v>
      </c>
      <c r="L140">
        <v>34</v>
      </c>
      <c r="M140" s="2">
        <f t="shared" si="2"/>
        <v>7.5231481481481477E-3</v>
      </c>
    </row>
    <row r="141" spans="1:13" ht="14.25" customHeight="1">
      <c r="A141" t="s">
        <v>19</v>
      </c>
      <c r="B141" t="s">
        <v>33</v>
      </c>
      <c r="E141" t="s">
        <v>14</v>
      </c>
      <c r="F141">
        <v>2017</v>
      </c>
      <c r="G141" s="1">
        <v>28538</v>
      </c>
      <c r="H141" s="1">
        <v>11878</v>
      </c>
      <c r="I141" s="1">
        <v>4777.2611999999999</v>
      </c>
      <c r="J141" s="1">
        <v>138409.29999999999</v>
      </c>
      <c r="K141" s="2">
        <v>3.0208333333333333E-3</v>
      </c>
      <c r="L141">
        <v>26</v>
      </c>
      <c r="M141" s="2">
        <f t="shared" si="2"/>
        <v>6.0416666666666665E-3</v>
      </c>
    </row>
    <row r="142" spans="1:13" ht="14.25" customHeight="1">
      <c r="A142" t="s">
        <v>18</v>
      </c>
      <c r="B142" t="s">
        <v>26</v>
      </c>
      <c r="E142" t="s">
        <v>13</v>
      </c>
      <c r="F142">
        <v>2017</v>
      </c>
      <c r="G142" s="1">
        <v>28374</v>
      </c>
      <c r="H142" s="1">
        <v>15042</v>
      </c>
      <c r="I142" s="1">
        <v>4795.2060000000001</v>
      </c>
      <c r="J142" s="1">
        <v>182728.56</v>
      </c>
      <c r="K142" s="2">
        <v>4.5254629629629629E-3</v>
      </c>
      <c r="L142">
        <v>24</v>
      </c>
      <c r="M142" s="2">
        <f t="shared" si="2"/>
        <v>9.0509259259259258E-3</v>
      </c>
    </row>
    <row r="143" spans="1:13" ht="14.25" customHeight="1">
      <c r="A143" t="s">
        <v>19</v>
      </c>
      <c r="B143" t="s">
        <v>33</v>
      </c>
      <c r="C143" t="s">
        <v>40</v>
      </c>
      <c r="E143" t="s">
        <v>10</v>
      </c>
      <c r="F143">
        <v>2017</v>
      </c>
      <c r="G143" s="1">
        <v>28356</v>
      </c>
      <c r="H143" s="1">
        <v>14032</v>
      </c>
      <c r="I143" s="1">
        <v>4392.3444</v>
      </c>
      <c r="J143" s="1">
        <v>140929.32</v>
      </c>
      <c r="K143" s="2">
        <v>3.1018518518518522E-3</v>
      </c>
      <c r="L143">
        <v>64</v>
      </c>
      <c r="M143" s="2">
        <f t="shared" si="2"/>
        <v>6.2037037037037043E-3</v>
      </c>
    </row>
    <row r="144" spans="1:13" ht="14.25" customHeight="1">
      <c r="A144" t="s">
        <v>18</v>
      </c>
      <c r="B144" t="s">
        <v>31</v>
      </c>
      <c r="E144" t="s">
        <v>9</v>
      </c>
      <c r="F144">
        <v>2017</v>
      </c>
      <c r="G144" s="1">
        <v>28350</v>
      </c>
      <c r="H144" s="1">
        <v>10340</v>
      </c>
      <c r="I144" s="1">
        <v>4907.3850000000002</v>
      </c>
      <c r="J144" s="1">
        <v>189661.5</v>
      </c>
      <c r="K144" s="2">
        <v>4.2245370370370371E-3</v>
      </c>
      <c r="L144">
        <v>25</v>
      </c>
      <c r="M144" s="2">
        <f t="shared" si="2"/>
        <v>8.4490740740740741E-3</v>
      </c>
    </row>
    <row r="145" spans="1:13" ht="14.25" customHeight="1">
      <c r="A145" t="s">
        <v>19</v>
      </c>
      <c r="B145" t="s">
        <v>33</v>
      </c>
      <c r="C145" t="s">
        <v>40</v>
      </c>
      <c r="E145" t="s">
        <v>17</v>
      </c>
      <c r="F145">
        <v>2017</v>
      </c>
      <c r="G145" s="1">
        <v>28284</v>
      </c>
      <c r="H145" s="1">
        <v>12674</v>
      </c>
      <c r="I145" s="1">
        <v>3447.8195999999998</v>
      </c>
      <c r="J145" s="1">
        <v>158673.24000000002</v>
      </c>
      <c r="K145" s="2">
        <v>3.8310185185185183E-3</v>
      </c>
      <c r="L145">
        <v>53</v>
      </c>
      <c r="M145" s="2">
        <f t="shared" si="2"/>
        <v>7.6620370370370366E-3</v>
      </c>
    </row>
    <row r="146" spans="1:13" ht="14.25" customHeight="1">
      <c r="A146" t="s">
        <v>19</v>
      </c>
      <c r="B146" t="s">
        <v>33</v>
      </c>
      <c r="E146" t="s">
        <v>13</v>
      </c>
      <c r="F146">
        <v>2017</v>
      </c>
      <c r="G146" s="1">
        <v>28114</v>
      </c>
      <c r="H146" s="1">
        <v>10400</v>
      </c>
      <c r="I146" s="1">
        <v>4942.4412000000002</v>
      </c>
      <c r="J146" s="1">
        <v>180210.74</v>
      </c>
      <c r="K146" s="2">
        <v>4.0856481481481481E-3</v>
      </c>
      <c r="L146">
        <v>25</v>
      </c>
      <c r="M146" s="2">
        <f t="shared" si="2"/>
        <v>8.1712962962962963E-3</v>
      </c>
    </row>
    <row r="147" spans="1:13" ht="14.25" customHeight="1">
      <c r="A147" t="s">
        <v>19</v>
      </c>
      <c r="B147" t="s">
        <v>41</v>
      </c>
      <c r="E147" t="s">
        <v>11</v>
      </c>
      <c r="F147">
        <v>2017</v>
      </c>
      <c r="G147" s="1">
        <v>27912</v>
      </c>
      <c r="H147" s="1">
        <v>15307</v>
      </c>
      <c r="I147" s="1">
        <v>4493.8320000000003</v>
      </c>
      <c r="J147" s="1">
        <v>186173.04</v>
      </c>
      <c r="K147" s="2">
        <v>4.7222222222222223E-3</v>
      </c>
      <c r="L147">
        <v>21</v>
      </c>
      <c r="M147" s="2">
        <f t="shared" si="2"/>
        <v>9.4444444444444445E-3</v>
      </c>
    </row>
    <row r="148" spans="1:13" ht="14.25" customHeight="1">
      <c r="A148" t="s">
        <v>18</v>
      </c>
      <c r="B148" t="s">
        <v>20</v>
      </c>
      <c r="C148" t="s">
        <v>46</v>
      </c>
      <c r="E148" t="s">
        <v>10</v>
      </c>
      <c r="F148">
        <v>2017</v>
      </c>
      <c r="G148" s="1">
        <v>27621</v>
      </c>
      <c r="H148" s="1">
        <v>13992</v>
      </c>
      <c r="I148" s="1">
        <v>7302.992400000001</v>
      </c>
      <c r="J148" s="1">
        <v>164068.74000000002</v>
      </c>
      <c r="K148" s="2">
        <v>4.5254629629629629E-3</v>
      </c>
      <c r="L148">
        <v>89</v>
      </c>
      <c r="M148" s="2">
        <f t="shared" si="2"/>
        <v>9.0509259259259258E-3</v>
      </c>
    </row>
    <row r="149" spans="1:13" ht="14.25" customHeight="1">
      <c r="A149" t="s">
        <v>19</v>
      </c>
      <c r="B149" t="s">
        <v>47</v>
      </c>
      <c r="E149" t="s">
        <v>10</v>
      </c>
      <c r="F149">
        <v>2017</v>
      </c>
      <c r="G149" s="1">
        <v>27509</v>
      </c>
      <c r="H149" s="1">
        <v>14176</v>
      </c>
      <c r="I149" s="1">
        <v>6129.0051999999996</v>
      </c>
      <c r="J149" s="1">
        <v>138920.44999999998</v>
      </c>
      <c r="K149" s="2">
        <v>3.2638888888888891E-3</v>
      </c>
      <c r="L149">
        <v>63</v>
      </c>
      <c r="M149" s="2">
        <f t="shared" si="2"/>
        <v>6.5277777777777782E-3</v>
      </c>
    </row>
    <row r="150" spans="1:13" ht="14.25" customHeight="1">
      <c r="A150" t="s">
        <v>19</v>
      </c>
      <c r="B150" t="s">
        <v>48</v>
      </c>
      <c r="E150" t="s">
        <v>16</v>
      </c>
      <c r="F150">
        <v>2017</v>
      </c>
      <c r="G150" s="1">
        <v>27476</v>
      </c>
      <c r="H150" s="1">
        <v>17414</v>
      </c>
      <c r="I150" s="1">
        <v>10050.720800000001</v>
      </c>
      <c r="J150" s="1">
        <v>130236.24</v>
      </c>
      <c r="K150" s="2">
        <v>2.8935185185185188E-3</v>
      </c>
      <c r="L150">
        <v>26</v>
      </c>
      <c r="M150" s="2">
        <f t="shared" si="2"/>
        <v>5.7870370370370376E-3</v>
      </c>
    </row>
    <row r="151" spans="1:13" ht="14.25" customHeight="1">
      <c r="A151" t="s">
        <v>18</v>
      </c>
      <c r="B151" t="s">
        <v>36</v>
      </c>
      <c r="C151" t="s">
        <v>27</v>
      </c>
      <c r="E151" t="s">
        <v>10</v>
      </c>
      <c r="F151">
        <v>2017</v>
      </c>
      <c r="G151" s="1">
        <v>27393</v>
      </c>
      <c r="H151" s="1">
        <v>14004</v>
      </c>
      <c r="I151" s="1">
        <v>9343.7523000000001</v>
      </c>
      <c r="J151" s="1">
        <v>126281.73000000001</v>
      </c>
      <c r="K151" s="2">
        <v>3.0324074074074073E-3</v>
      </c>
      <c r="L151">
        <v>17</v>
      </c>
      <c r="M151" s="2">
        <f t="shared" si="2"/>
        <v>6.0648148148148145E-3</v>
      </c>
    </row>
    <row r="152" spans="1:13" ht="14.25" customHeight="1">
      <c r="A152" t="s">
        <v>18</v>
      </c>
      <c r="B152" t="s">
        <v>24</v>
      </c>
      <c r="C152" t="s">
        <v>25</v>
      </c>
      <c r="E152" t="s">
        <v>13</v>
      </c>
      <c r="F152">
        <v>2017</v>
      </c>
      <c r="G152" s="1">
        <v>27348</v>
      </c>
      <c r="H152" s="1">
        <v>11220</v>
      </c>
      <c r="I152" s="1">
        <v>4960.9272000000001</v>
      </c>
      <c r="J152" s="1">
        <v>129903</v>
      </c>
      <c r="K152" s="2">
        <v>3.1597222222222222E-3</v>
      </c>
      <c r="L152">
        <v>41</v>
      </c>
      <c r="M152" s="2">
        <f t="shared" si="2"/>
        <v>6.3194444444444444E-3</v>
      </c>
    </row>
    <row r="153" spans="1:13" ht="14.25" customHeight="1">
      <c r="A153" t="s">
        <v>18</v>
      </c>
      <c r="B153" t="s">
        <v>36</v>
      </c>
      <c r="C153" t="s">
        <v>27</v>
      </c>
      <c r="E153" t="s">
        <v>10</v>
      </c>
      <c r="F153">
        <v>2017</v>
      </c>
      <c r="G153" s="1">
        <v>27316</v>
      </c>
      <c r="H153" s="1">
        <v>12175</v>
      </c>
      <c r="I153" s="1">
        <v>4250.3696</v>
      </c>
      <c r="J153" s="1">
        <v>136853.16</v>
      </c>
      <c r="K153" s="2">
        <v>3.1481481481481482E-3</v>
      </c>
      <c r="L153">
        <v>48</v>
      </c>
      <c r="M153" s="2">
        <f t="shared" si="2"/>
        <v>6.2962962962962964E-3</v>
      </c>
    </row>
    <row r="154" spans="1:13" ht="14.25" customHeight="1">
      <c r="A154" t="s">
        <v>19</v>
      </c>
      <c r="B154" t="s">
        <v>33</v>
      </c>
      <c r="C154" t="s">
        <v>40</v>
      </c>
      <c r="E154" t="s">
        <v>12</v>
      </c>
      <c r="F154">
        <v>2017</v>
      </c>
      <c r="G154" s="1">
        <v>27054</v>
      </c>
      <c r="H154" s="1">
        <v>10683</v>
      </c>
      <c r="I154" s="1">
        <v>7612.9955999999993</v>
      </c>
      <c r="J154" s="1">
        <v>125801.1</v>
      </c>
      <c r="K154" s="2">
        <v>3.4375E-3</v>
      </c>
      <c r="L154">
        <v>37</v>
      </c>
      <c r="M154" s="2">
        <f t="shared" si="2"/>
        <v>6.875E-3</v>
      </c>
    </row>
    <row r="155" spans="1:13" ht="14.25" customHeight="1">
      <c r="A155" t="s">
        <v>18</v>
      </c>
      <c r="B155" t="s">
        <v>21</v>
      </c>
      <c r="C155" t="s">
        <v>49</v>
      </c>
      <c r="D155" t="s">
        <v>43</v>
      </c>
      <c r="E155" t="s">
        <v>11</v>
      </c>
      <c r="F155">
        <v>2017</v>
      </c>
      <c r="G155" s="1">
        <v>26855</v>
      </c>
      <c r="H155" s="1">
        <v>9791</v>
      </c>
      <c r="I155" s="1">
        <v>4479.4139999999998</v>
      </c>
      <c r="J155" s="1">
        <v>181808.34999999998</v>
      </c>
      <c r="K155" s="2">
        <v>4.2592592592592595E-3</v>
      </c>
      <c r="L155">
        <v>20</v>
      </c>
      <c r="M155" s="2">
        <f t="shared" si="2"/>
        <v>8.518518518518519E-3</v>
      </c>
    </row>
    <row r="156" spans="1:13" ht="14.25" customHeight="1">
      <c r="A156" t="s">
        <v>37</v>
      </c>
      <c r="E156" t="s">
        <v>10</v>
      </c>
      <c r="F156">
        <v>2017</v>
      </c>
      <c r="G156" s="1">
        <v>26557</v>
      </c>
      <c r="H156" s="1">
        <v>13874</v>
      </c>
      <c r="I156" s="1">
        <v>8601.8123000000014</v>
      </c>
      <c r="J156" s="1">
        <v>113132.81999999999</v>
      </c>
      <c r="K156" s="2">
        <v>2.627314814814815E-3</v>
      </c>
      <c r="L156">
        <v>30</v>
      </c>
      <c r="M156" s="2">
        <f t="shared" si="2"/>
        <v>5.2546296296296299E-3</v>
      </c>
    </row>
    <row r="157" spans="1:13" ht="14.25" customHeight="1">
      <c r="A157" t="s">
        <v>18</v>
      </c>
      <c r="B157" t="s">
        <v>24</v>
      </c>
      <c r="C157" t="s">
        <v>27</v>
      </c>
      <c r="E157" t="s">
        <v>16</v>
      </c>
      <c r="F157">
        <v>2017</v>
      </c>
      <c r="G157" s="1">
        <v>26450</v>
      </c>
      <c r="H157" s="1">
        <v>10256</v>
      </c>
      <c r="I157" s="1">
        <v>2777.25</v>
      </c>
      <c r="J157" s="1">
        <v>214245</v>
      </c>
      <c r="K157" s="2">
        <v>5.9027777777777776E-3</v>
      </c>
      <c r="L157">
        <v>60</v>
      </c>
      <c r="M157" s="2">
        <f t="shared" si="2"/>
        <v>1.1805555555555555E-2</v>
      </c>
    </row>
    <row r="158" spans="1:13" ht="14.25" customHeight="1">
      <c r="A158" t="s">
        <v>19</v>
      </c>
      <c r="B158" t="s">
        <v>33</v>
      </c>
      <c r="E158" t="s">
        <v>17</v>
      </c>
      <c r="F158">
        <v>2017</v>
      </c>
      <c r="G158" s="1">
        <v>26072</v>
      </c>
      <c r="H158" s="1">
        <v>13023</v>
      </c>
      <c r="I158" s="1">
        <v>3725.6887999999999</v>
      </c>
      <c r="J158" s="1">
        <v>127492.07999999999</v>
      </c>
      <c r="K158" s="2">
        <v>2.9282407407407412E-3</v>
      </c>
      <c r="L158">
        <v>44</v>
      </c>
      <c r="M158" s="2">
        <f t="shared" si="2"/>
        <v>5.8564814814814825E-3</v>
      </c>
    </row>
    <row r="159" spans="1:13" ht="14.25" customHeight="1">
      <c r="A159" t="s">
        <v>19</v>
      </c>
      <c r="B159" t="s">
        <v>44</v>
      </c>
      <c r="E159" t="s">
        <v>15</v>
      </c>
      <c r="F159">
        <v>2017</v>
      </c>
      <c r="G159" s="1">
        <v>25795</v>
      </c>
      <c r="H159" s="1">
        <v>14245</v>
      </c>
      <c r="I159" s="1">
        <v>4410.9450000000006</v>
      </c>
      <c r="J159" s="1">
        <v>176179.85</v>
      </c>
      <c r="K159" s="2">
        <v>4.8148148148148152E-3</v>
      </c>
      <c r="L159">
        <v>21</v>
      </c>
      <c r="M159" s="2">
        <f t="shared" si="2"/>
        <v>9.6296296296296303E-3</v>
      </c>
    </row>
    <row r="160" spans="1:13" ht="14.25" customHeight="1">
      <c r="A160" t="s">
        <v>18</v>
      </c>
      <c r="B160" t="s">
        <v>20</v>
      </c>
      <c r="C160" t="s">
        <v>38</v>
      </c>
      <c r="E160" t="s">
        <v>17</v>
      </c>
      <c r="F160">
        <v>2017</v>
      </c>
      <c r="G160" s="1">
        <v>25690</v>
      </c>
      <c r="H160" s="1">
        <v>15233</v>
      </c>
      <c r="I160" s="1">
        <v>7057.0429999999997</v>
      </c>
      <c r="J160" s="1">
        <v>122284.4</v>
      </c>
      <c r="K160" s="2">
        <v>3.0902777777777782E-3</v>
      </c>
      <c r="L160">
        <v>8</v>
      </c>
      <c r="M160" s="2">
        <f t="shared" si="2"/>
        <v>6.1805555555555563E-3</v>
      </c>
    </row>
    <row r="161" spans="1:13" ht="14.25" customHeight="1">
      <c r="A161" t="s">
        <v>18</v>
      </c>
      <c r="B161" t="s">
        <v>31</v>
      </c>
      <c r="E161" t="s">
        <v>14</v>
      </c>
      <c r="F161">
        <v>2017</v>
      </c>
      <c r="G161" s="1">
        <v>25591</v>
      </c>
      <c r="H161" s="1">
        <v>13670</v>
      </c>
      <c r="I161" s="1">
        <v>3349.8618999999999</v>
      </c>
      <c r="J161" s="1">
        <v>125907.72</v>
      </c>
      <c r="K161" s="2">
        <v>2.5347222222222221E-3</v>
      </c>
      <c r="L161">
        <v>16</v>
      </c>
      <c r="M161" s="2">
        <f t="shared" si="2"/>
        <v>5.0694444444444441E-3</v>
      </c>
    </row>
    <row r="162" spans="1:13" ht="14.25" customHeight="1">
      <c r="A162" t="s">
        <v>18</v>
      </c>
      <c r="B162" t="s">
        <v>20</v>
      </c>
      <c r="C162" t="s">
        <v>38</v>
      </c>
      <c r="E162" t="s">
        <v>10</v>
      </c>
      <c r="F162">
        <v>2017</v>
      </c>
      <c r="G162" s="1">
        <v>25016</v>
      </c>
      <c r="H162" s="1">
        <v>12294</v>
      </c>
      <c r="I162" s="1">
        <v>6066.38</v>
      </c>
      <c r="J162" s="1">
        <v>134335.92000000001</v>
      </c>
      <c r="K162" s="2">
        <v>3.5532407407407405E-3</v>
      </c>
      <c r="L162">
        <v>49</v>
      </c>
      <c r="M162" s="2">
        <f t="shared" si="2"/>
        <v>7.106481481481481E-3</v>
      </c>
    </row>
    <row r="163" spans="1:13" ht="14.25" customHeight="1">
      <c r="A163" t="s">
        <v>18</v>
      </c>
      <c r="B163" t="s">
        <v>20</v>
      </c>
      <c r="C163" t="s">
        <v>38</v>
      </c>
      <c r="E163" t="s">
        <v>15</v>
      </c>
      <c r="F163">
        <v>2017</v>
      </c>
      <c r="G163" s="1">
        <v>24745</v>
      </c>
      <c r="H163" s="1">
        <v>13785</v>
      </c>
      <c r="I163" s="1">
        <v>3850.3219999999997</v>
      </c>
      <c r="J163" s="1">
        <v>118528.55</v>
      </c>
      <c r="K163" s="2">
        <v>2.8240740740740739E-3</v>
      </c>
      <c r="L163">
        <v>27</v>
      </c>
      <c r="M163" s="2">
        <f t="shared" si="2"/>
        <v>5.6481481481481478E-3</v>
      </c>
    </row>
    <row r="164" spans="1:13" ht="14.25" customHeight="1">
      <c r="A164" t="s">
        <v>18</v>
      </c>
      <c r="B164" t="s">
        <v>32</v>
      </c>
      <c r="E164" t="s">
        <v>10</v>
      </c>
      <c r="F164">
        <v>2017</v>
      </c>
      <c r="G164" s="1">
        <v>24502</v>
      </c>
      <c r="H164" s="1">
        <v>14488</v>
      </c>
      <c r="I164" s="1">
        <v>4351.5551999999998</v>
      </c>
      <c r="J164" s="1">
        <v>110994.06000000001</v>
      </c>
      <c r="K164" s="2">
        <v>2.4074074074074076E-3</v>
      </c>
      <c r="L164">
        <v>13</v>
      </c>
      <c r="M164" s="2">
        <f t="shared" si="2"/>
        <v>4.8148148148148152E-3</v>
      </c>
    </row>
    <row r="165" spans="1:13" ht="14.25" customHeight="1">
      <c r="A165" t="s">
        <v>19</v>
      </c>
      <c r="B165" t="s">
        <v>34</v>
      </c>
      <c r="E165" t="s">
        <v>17</v>
      </c>
      <c r="F165">
        <v>2017</v>
      </c>
      <c r="G165" s="1">
        <v>24357</v>
      </c>
      <c r="H165" s="1">
        <v>13684</v>
      </c>
      <c r="I165" s="1">
        <v>4420.7955000000002</v>
      </c>
      <c r="J165" s="1">
        <v>109606.5</v>
      </c>
      <c r="K165" s="2">
        <v>2.6388888888888885E-3</v>
      </c>
      <c r="L165">
        <v>18</v>
      </c>
      <c r="M165" s="2">
        <f t="shared" si="2"/>
        <v>5.2777777777777771E-3</v>
      </c>
    </row>
    <row r="166" spans="1:13" ht="14.25" customHeight="1">
      <c r="A166" t="s">
        <v>37</v>
      </c>
      <c r="E166" t="s">
        <v>9</v>
      </c>
      <c r="F166">
        <v>2017</v>
      </c>
      <c r="G166" s="1">
        <v>24339</v>
      </c>
      <c r="H166" s="1">
        <v>11813</v>
      </c>
      <c r="I166" s="1">
        <v>4023.2366999999999</v>
      </c>
      <c r="J166" s="1">
        <v>149684.85</v>
      </c>
      <c r="K166" s="2">
        <v>4.1898148148148146E-3</v>
      </c>
      <c r="L166">
        <v>24</v>
      </c>
      <c r="M166" s="2">
        <f t="shared" si="2"/>
        <v>8.3796296296296292E-3</v>
      </c>
    </row>
    <row r="167" spans="1:13" ht="14.25" customHeight="1">
      <c r="A167" t="s">
        <v>18</v>
      </c>
      <c r="B167" t="s">
        <v>31</v>
      </c>
      <c r="E167" t="s">
        <v>12</v>
      </c>
      <c r="F167">
        <v>2017</v>
      </c>
      <c r="G167" s="1">
        <v>24196</v>
      </c>
      <c r="H167" s="1">
        <v>9626</v>
      </c>
      <c r="I167" s="1">
        <v>3382.6008000000002</v>
      </c>
      <c r="J167" s="1">
        <v>199375.04</v>
      </c>
      <c r="K167" s="2">
        <v>5.9375000000000009E-3</v>
      </c>
      <c r="L167">
        <v>33</v>
      </c>
      <c r="M167" s="2">
        <f t="shared" si="2"/>
        <v>1.1875000000000002E-2</v>
      </c>
    </row>
    <row r="168" spans="1:13" ht="14.25" customHeight="1">
      <c r="A168" t="s">
        <v>29</v>
      </c>
      <c r="E168" t="s">
        <v>16</v>
      </c>
      <c r="F168">
        <v>2017</v>
      </c>
      <c r="G168" s="1">
        <v>23954</v>
      </c>
      <c r="H168" s="1">
        <v>11528</v>
      </c>
      <c r="I168" s="1">
        <v>3938.0375999999997</v>
      </c>
      <c r="J168" s="1">
        <v>128872.52</v>
      </c>
      <c r="K168" s="2">
        <v>3.8310185185185183E-3</v>
      </c>
      <c r="L168">
        <v>49</v>
      </c>
      <c r="M168" s="2">
        <f t="shared" si="2"/>
        <v>7.6620370370370366E-3</v>
      </c>
    </row>
    <row r="169" spans="1:13" ht="14.25" customHeight="1">
      <c r="A169" t="s">
        <v>18</v>
      </c>
      <c r="B169" t="s">
        <v>30</v>
      </c>
      <c r="E169" t="s">
        <v>11</v>
      </c>
      <c r="F169">
        <v>2017</v>
      </c>
      <c r="G169" s="1">
        <v>23569</v>
      </c>
      <c r="H169" s="1">
        <v>7294</v>
      </c>
      <c r="I169" s="1">
        <v>5062.6211999999996</v>
      </c>
      <c r="J169" s="1">
        <v>122794.49</v>
      </c>
      <c r="K169" s="2">
        <v>3.37962962962963E-3</v>
      </c>
      <c r="L169">
        <v>344</v>
      </c>
      <c r="M169" s="2">
        <f t="shared" si="2"/>
        <v>6.75925925925926E-3</v>
      </c>
    </row>
    <row r="170" spans="1:13" ht="14.25" customHeight="1">
      <c r="A170" t="s">
        <v>18</v>
      </c>
      <c r="B170" t="s">
        <v>36</v>
      </c>
      <c r="E170" t="s">
        <v>10</v>
      </c>
      <c r="F170">
        <v>2017</v>
      </c>
      <c r="G170" s="1">
        <v>23492</v>
      </c>
      <c r="H170" s="1">
        <v>11320</v>
      </c>
      <c r="I170" s="1">
        <v>3399.2923999999998</v>
      </c>
      <c r="J170" s="1">
        <v>117929.84</v>
      </c>
      <c r="K170" s="2">
        <v>3.2870370370370367E-3</v>
      </c>
      <c r="L170">
        <v>44</v>
      </c>
      <c r="M170" s="2">
        <f t="shared" si="2"/>
        <v>6.5740740740740733E-3</v>
      </c>
    </row>
    <row r="171" spans="1:13" ht="14.25" customHeight="1">
      <c r="A171" t="s">
        <v>19</v>
      </c>
      <c r="B171" t="s">
        <v>33</v>
      </c>
      <c r="C171" t="s">
        <v>40</v>
      </c>
      <c r="E171" t="s">
        <v>17</v>
      </c>
      <c r="F171">
        <v>2017</v>
      </c>
      <c r="G171" s="1">
        <v>23380</v>
      </c>
      <c r="H171" s="1">
        <v>11500</v>
      </c>
      <c r="I171" s="1">
        <v>4856.0259999999998</v>
      </c>
      <c r="J171" s="1">
        <v>111990.2</v>
      </c>
      <c r="K171" s="2">
        <v>3.472222222222222E-3</v>
      </c>
      <c r="L171">
        <v>50</v>
      </c>
      <c r="M171" s="2">
        <f t="shared" si="2"/>
        <v>6.9444444444444441E-3</v>
      </c>
    </row>
    <row r="172" spans="1:13" ht="14.25" customHeight="1">
      <c r="A172" t="s">
        <v>18</v>
      </c>
      <c r="B172" t="s">
        <v>20</v>
      </c>
      <c r="E172" t="s">
        <v>14</v>
      </c>
      <c r="F172">
        <v>2017</v>
      </c>
      <c r="G172" s="1">
        <v>23316</v>
      </c>
      <c r="H172" s="1">
        <v>9040</v>
      </c>
      <c r="I172" s="1">
        <v>4173.5639999999994</v>
      </c>
      <c r="J172" s="1">
        <v>151787.16</v>
      </c>
      <c r="K172" s="2">
        <v>4.0624999999999993E-3</v>
      </c>
      <c r="L172">
        <v>17</v>
      </c>
      <c r="M172" s="2">
        <f t="shared" si="2"/>
        <v>8.1249999999999985E-3</v>
      </c>
    </row>
    <row r="173" spans="1:13" ht="14.25" customHeight="1">
      <c r="A173" t="s">
        <v>18</v>
      </c>
      <c r="B173" t="s">
        <v>20</v>
      </c>
      <c r="C173" t="s">
        <v>38</v>
      </c>
      <c r="E173" t="s">
        <v>10</v>
      </c>
      <c r="F173">
        <v>2017</v>
      </c>
      <c r="G173" s="1">
        <v>23286</v>
      </c>
      <c r="H173" s="1">
        <v>12339</v>
      </c>
      <c r="I173" s="1">
        <v>4605.9708000000001</v>
      </c>
      <c r="J173" s="1">
        <v>120388.62</v>
      </c>
      <c r="K173" s="2">
        <v>3.5069444444444445E-3</v>
      </c>
      <c r="L173">
        <v>22</v>
      </c>
      <c r="M173" s="2">
        <f t="shared" si="2"/>
        <v>7.013888888888889E-3</v>
      </c>
    </row>
    <row r="174" spans="1:13" ht="14.25" customHeight="1">
      <c r="A174" t="s">
        <v>18</v>
      </c>
      <c r="B174" t="s">
        <v>20</v>
      </c>
      <c r="C174" t="s">
        <v>38</v>
      </c>
      <c r="E174" t="s">
        <v>12</v>
      </c>
      <c r="F174">
        <v>2017</v>
      </c>
      <c r="G174" s="1">
        <v>23146</v>
      </c>
      <c r="H174" s="1">
        <v>12920</v>
      </c>
      <c r="I174" s="1">
        <v>4430.1444000000001</v>
      </c>
      <c r="J174" s="1">
        <v>107860.36</v>
      </c>
      <c r="K174" s="2">
        <v>3.0439814814814821E-3</v>
      </c>
      <c r="L174">
        <v>30</v>
      </c>
      <c r="M174" s="2">
        <f t="shared" si="2"/>
        <v>6.0879629629629643E-3</v>
      </c>
    </row>
    <row r="175" spans="1:13" ht="14.25" customHeight="1">
      <c r="A175" t="s">
        <v>18</v>
      </c>
      <c r="B175" t="s">
        <v>24</v>
      </c>
      <c r="C175" t="s">
        <v>22</v>
      </c>
      <c r="E175" t="s">
        <v>16</v>
      </c>
      <c r="F175">
        <v>2017</v>
      </c>
      <c r="G175" s="1">
        <v>22736</v>
      </c>
      <c r="H175" s="1">
        <v>12626</v>
      </c>
      <c r="I175" s="1">
        <v>3883.3088000000002</v>
      </c>
      <c r="J175" s="1">
        <v>106177.12</v>
      </c>
      <c r="K175" s="2">
        <v>2.9861111111111113E-3</v>
      </c>
      <c r="L175">
        <v>29</v>
      </c>
      <c r="M175" s="2">
        <f t="shared" si="2"/>
        <v>5.9722222222222225E-3</v>
      </c>
    </row>
    <row r="176" spans="1:13" ht="14.25" customHeight="1">
      <c r="A176" t="s">
        <v>19</v>
      </c>
      <c r="B176" t="s">
        <v>33</v>
      </c>
      <c r="E176" t="s">
        <v>9</v>
      </c>
      <c r="F176">
        <v>2017</v>
      </c>
      <c r="G176" s="1">
        <v>22617</v>
      </c>
      <c r="H176" s="1">
        <v>10514</v>
      </c>
      <c r="I176" s="1">
        <v>2847.4803000000002</v>
      </c>
      <c r="J176" s="1">
        <v>109466.28</v>
      </c>
      <c r="K176" s="2">
        <v>3.1365740740740742E-3</v>
      </c>
      <c r="L176">
        <v>37</v>
      </c>
      <c r="M176" s="2">
        <f t="shared" si="2"/>
        <v>6.2731481481481484E-3</v>
      </c>
    </row>
    <row r="177" spans="1:13" ht="14.25" customHeight="1">
      <c r="A177" t="s">
        <v>18</v>
      </c>
      <c r="B177" t="s">
        <v>42</v>
      </c>
      <c r="E177" t="s">
        <v>14</v>
      </c>
      <c r="F177">
        <v>2017</v>
      </c>
      <c r="G177" s="1">
        <v>22606</v>
      </c>
      <c r="H177" s="1">
        <v>12720</v>
      </c>
      <c r="I177" s="1">
        <v>4270.2734</v>
      </c>
      <c r="J177" s="1">
        <v>138574.78</v>
      </c>
      <c r="K177" s="2">
        <v>4.0972222222222226E-3</v>
      </c>
      <c r="L177">
        <v>7</v>
      </c>
      <c r="M177" s="2">
        <f t="shared" si="2"/>
        <v>8.1944444444444452E-3</v>
      </c>
    </row>
    <row r="178" spans="1:13" ht="14.25" customHeight="1">
      <c r="A178" t="s">
        <v>19</v>
      </c>
      <c r="B178" t="s">
        <v>35</v>
      </c>
      <c r="E178" t="s">
        <v>9</v>
      </c>
      <c r="F178">
        <v>2017</v>
      </c>
      <c r="G178" s="1">
        <v>22567</v>
      </c>
      <c r="H178" s="1">
        <v>12208</v>
      </c>
      <c r="I178" s="1">
        <v>3915.3744999999999</v>
      </c>
      <c r="J178" s="1">
        <v>106290.56999999999</v>
      </c>
      <c r="K178" s="2">
        <v>2.627314814814815E-3</v>
      </c>
      <c r="L178">
        <v>11</v>
      </c>
      <c r="M178" s="2">
        <f t="shared" si="2"/>
        <v>5.2546296296296299E-3</v>
      </c>
    </row>
    <row r="179" spans="1:13" ht="14.25" customHeight="1">
      <c r="A179" t="s">
        <v>19</v>
      </c>
      <c r="B179" t="s">
        <v>50</v>
      </c>
      <c r="E179" t="s">
        <v>9</v>
      </c>
      <c r="F179">
        <v>2017</v>
      </c>
      <c r="G179" s="1">
        <v>22555</v>
      </c>
      <c r="H179" s="1">
        <v>12142</v>
      </c>
      <c r="I179" s="1">
        <v>6288.3339999999998</v>
      </c>
      <c r="J179" s="1">
        <v>106008.5</v>
      </c>
      <c r="K179" s="2">
        <v>3.2060185185185191E-3</v>
      </c>
      <c r="L179">
        <v>26</v>
      </c>
      <c r="M179" s="2">
        <f t="shared" si="2"/>
        <v>6.4120370370370381E-3</v>
      </c>
    </row>
    <row r="180" spans="1:13" ht="14.25" customHeight="1">
      <c r="A180" t="s">
        <v>18</v>
      </c>
      <c r="B180" t="s">
        <v>51</v>
      </c>
      <c r="E180" t="s">
        <v>9</v>
      </c>
      <c r="F180">
        <v>2017</v>
      </c>
      <c r="G180" s="1">
        <v>22448</v>
      </c>
      <c r="H180" s="1">
        <v>12349</v>
      </c>
      <c r="I180" s="1">
        <v>5695.0575999999992</v>
      </c>
      <c r="J180" s="1">
        <v>114709.28000000001</v>
      </c>
      <c r="K180" s="2">
        <v>3.3217592592592591E-3</v>
      </c>
      <c r="L180">
        <v>14</v>
      </c>
      <c r="M180" s="2">
        <f t="shared" si="2"/>
        <v>6.6435185185185182E-3</v>
      </c>
    </row>
    <row r="181" spans="1:13" ht="14.25" customHeight="1">
      <c r="A181" t="s">
        <v>19</v>
      </c>
      <c r="B181" t="s">
        <v>33</v>
      </c>
      <c r="C181" t="s">
        <v>40</v>
      </c>
      <c r="E181" t="s">
        <v>10</v>
      </c>
      <c r="F181">
        <v>2017</v>
      </c>
      <c r="G181" s="1">
        <v>22437</v>
      </c>
      <c r="H181" s="1">
        <v>12729</v>
      </c>
      <c r="I181" s="1">
        <v>8285.9840999999997</v>
      </c>
      <c r="J181" s="1">
        <v>97152.21</v>
      </c>
      <c r="K181" s="2">
        <v>2.6388888888888885E-3</v>
      </c>
      <c r="L181">
        <v>24</v>
      </c>
      <c r="M181" s="2">
        <f t="shared" si="2"/>
        <v>5.2777777777777771E-3</v>
      </c>
    </row>
    <row r="182" spans="1:13" ht="14.25" customHeight="1">
      <c r="A182" t="s">
        <v>19</v>
      </c>
      <c r="B182" t="s">
        <v>33</v>
      </c>
      <c r="E182" t="s">
        <v>12</v>
      </c>
      <c r="F182">
        <v>2017</v>
      </c>
      <c r="G182" s="1">
        <v>22254</v>
      </c>
      <c r="H182" s="1">
        <v>7985</v>
      </c>
      <c r="I182" s="1">
        <v>4853.5973999999997</v>
      </c>
      <c r="J182" s="1">
        <v>162454.19999999998</v>
      </c>
      <c r="K182" s="2">
        <v>4.6180555555555558E-3</v>
      </c>
      <c r="L182">
        <v>26</v>
      </c>
      <c r="M182" s="2">
        <f t="shared" si="2"/>
        <v>9.2361111111111116E-3</v>
      </c>
    </row>
    <row r="183" spans="1:13" ht="14.25" customHeight="1">
      <c r="A183" t="s">
        <v>18</v>
      </c>
      <c r="B183" t="s">
        <v>21</v>
      </c>
      <c r="C183" t="s">
        <v>27</v>
      </c>
      <c r="E183" t="s">
        <v>16</v>
      </c>
      <c r="F183">
        <v>2017</v>
      </c>
      <c r="G183" s="1">
        <v>22250</v>
      </c>
      <c r="H183" s="1">
        <v>12517</v>
      </c>
      <c r="I183" s="1">
        <v>3715.75</v>
      </c>
      <c r="J183" s="1">
        <v>154415</v>
      </c>
      <c r="K183" s="2">
        <v>4.9652777777777777E-3</v>
      </c>
      <c r="L183">
        <v>20</v>
      </c>
      <c r="M183" s="2">
        <f t="shared" si="2"/>
        <v>9.9305555555555553E-3</v>
      </c>
    </row>
    <row r="184" spans="1:13" ht="14.25" customHeight="1">
      <c r="A184" t="s">
        <v>19</v>
      </c>
      <c r="B184" t="s">
        <v>33</v>
      </c>
      <c r="C184" t="s">
        <v>40</v>
      </c>
      <c r="E184" t="s">
        <v>14</v>
      </c>
      <c r="F184">
        <v>2017</v>
      </c>
      <c r="G184" s="1">
        <v>22174</v>
      </c>
      <c r="H184" s="1">
        <v>11156</v>
      </c>
      <c r="I184" s="1">
        <v>3663.1448000000005</v>
      </c>
      <c r="J184" s="1">
        <v>101335.18000000001</v>
      </c>
      <c r="K184" s="2">
        <v>2.8240740740740739E-3</v>
      </c>
      <c r="L184">
        <v>37</v>
      </c>
      <c r="M184" s="2">
        <f t="shared" si="2"/>
        <v>5.6481481481481478E-3</v>
      </c>
    </row>
    <row r="185" spans="1:13" ht="14.25" customHeight="1">
      <c r="A185" t="s">
        <v>18</v>
      </c>
      <c r="B185" t="s">
        <v>31</v>
      </c>
      <c r="E185" t="s">
        <v>15</v>
      </c>
      <c r="F185">
        <v>2017</v>
      </c>
      <c r="G185" s="1">
        <v>22091</v>
      </c>
      <c r="H185" s="1">
        <v>8260</v>
      </c>
      <c r="I185" s="1">
        <v>3755.4700000000003</v>
      </c>
      <c r="J185" s="1">
        <v>161043.39000000001</v>
      </c>
      <c r="K185" s="2">
        <v>4.5833333333333334E-3</v>
      </c>
      <c r="L185">
        <v>17</v>
      </c>
      <c r="M185" s="2">
        <f t="shared" si="2"/>
        <v>9.1666666666666667E-3</v>
      </c>
    </row>
    <row r="186" spans="1:13" ht="14.25" customHeight="1">
      <c r="A186" t="s">
        <v>18</v>
      </c>
      <c r="B186" t="s">
        <v>30</v>
      </c>
      <c r="C186" t="s">
        <v>27</v>
      </c>
      <c r="E186" t="s">
        <v>12</v>
      </c>
      <c r="F186">
        <v>2017</v>
      </c>
      <c r="G186" s="1">
        <v>22033</v>
      </c>
      <c r="H186" s="1">
        <v>10357</v>
      </c>
      <c r="I186" s="1">
        <v>4283.2151999999996</v>
      </c>
      <c r="J186" s="1">
        <v>117215.56000000001</v>
      </c>
      <c r="K186" s="2">
        <v>3.8425925925925923E-3</v>
      </c>
      <c r="L186">
        <v>45</v>
      </c>
      <c r="M186" s="2">
        <f t="shared" si="2"/>
        <v>7.6851851851851847E-3</v>
      </c>
    </row>
    <row r="187" spans="1:13" ht="14.25" customHeight="1">
      <c r="A187" t="s">
        <v>18</v>
      </c>
      <c r="B187" t="s">
        <v>42</v>
      </c>
      <c r="E187" t="s">
        <v>10</v>
      </c>
      <c r="F187">
        <v>2017</v>
      </c>
      <c r="G187" s="1">
        <v>21911</v>
      </c>
      <c r="H187" s="1">
        <v>11069</v>
      </c>
      <c r="I187" s="1">
        <v>7719.2453000000005</v>
      </c>
      <c r="J187" s="1">
        <v>91149.760000000009</v>
      </c>
      <c r="K187" s="2">
        <v>2.615740740740741E-3</v>
      </c>
      <c r="L187">
        <v>10</v>
      </c>
      <c r="M187" s="2">
        <f t="shared" si="2"/>
        <v>5.2314814814814819E-3</v>
      </c>
    </row>
    <row r="188" spans="1:13" ht="14.25" customHeight="1">
      <c r="A188" t="s">
        <v>18</v>
      </c>
      <c r="B188" t="s">
        <v>31</v>
      </c>
      <c r="E188" t="s">
        <v>11</v>
      </c>
      <c r="F188">
        <v>2017</v>
      </c>
      <c r="G188" s="1">
        <v>21905</v>
      </c>
      <c r="H188" s="1">
        <v>12055</v>
      </c>
      <c r="I188" s="1">
        <v>4080.9014999999999</v>
      </c>
      <c r="J188" s="1">
        <v>100324.90000000001</v>
      </c>
      <c r="K188" s="2">
        <v>2.7199074074074074E-3</v>
      </c>
      <c r="L188">
        <v>14</v>
      </c>
      <c r="M188" s="2">
        <f t="shared" si="2"/>
        <v>5.4398148148148149E-3</v>
      </c>
    </row>
    <row r="189" spans="1:13" ht="14.25" customHeight="1">
      <c r="A189" t="s">
        <v>18</v>
      </c>
      <c r="B189" t="s">
        <v>21</v>
      </c>
      <c r="C189" t="s">
        <v>22</v>
      </c>
      <c r="D189" t="s">
        <v>52</v>
      </c>
      <c r="E189" t="s">
        <v>10</v>
      </c>
      <c r="F189">
        <v>2017</v>
      </c>
      <c r="G189" s="1">
        <v>21731</v>
      </c>
      <c r="H189" s="1">
        <v>10439</v>
      </c>
      <c r="I189" s="1">
        <v>2840.2417</v>
      </c>
      <c r="J189" s="1">
        <v>122780.15000000001</v>
      </c>
      <c r="K189" s="2">
        <v>3.7847222222222223E-3</v>
      </c>
      <c r="L189">
        <v>32</v>
      </c>
      <c r="M189" s="2">
        <f t="shared" si="2"/>
        <v>7.5694444444444446E-3</v>
      </c>
    </row>
    <row r="190" spans="1:13" ht="14.25" customHeight="1">
      <c r="A190" t="s">
        <v>18</v>
      </c>
      <c r="B190" t="s">
        <v>51</v>
      </c>
      <c r="E190" t="s">
        <v>10</v>
      </c>
      <c r="F190">
        <v>2017</v>
      </c>
      <c r="G190" s="1">
        <v>21674</v>
      </c>
      <c r="H190" s="1">
        <v>11555</v>
      </c>
      <c r="I190" s="1">
        <v>9066.2342000000008</v>
      </c>
      <c r="J190" s="1">
        <v>75208.78</v>
      </c>
      <c r="K190" s="2">
        <v>2.0717592592592593E-3</v>
      </c>
      <c r="L190">
        <v>89</v>
      </c>
      <c r="M190" s="2">
        <f t="shared" si="2"/>
        <v>4.1435185185185186E-3</v>
      </c>
    </row>
    <row r="191" spans="1:13" ht="14.25" customHeight="1">
      <c r="A191" t="s">
        <v>19</v>
      </c>
      <c r="B191" t="s">
        <v>33</v>
      </c>
      <c r="C191" t="s">
        <v>40</v>
      </c>
      <c r="E191" t="s">
        <v>9</v>
      </c>
      <c r="F191">
        <v>2017</v>
      </c>
      <c r="G191" s="1">
        <v>21662</v>
      </c>
      <c r="H191" s="1">
        <v>11293</v>
      </c>
      <c r="I191" s="1">
        <v>5042.9135999999999</v>
      </c>
      <c r="J191" s="1">
        <v>105493.94</v>
      </c>
      <c r="K191" s="2">
        <v>3.0208333333333333E-3</v>
      </c>
      <c r="L191">
        <v>24</v>
      </c>
      <c r="M191" s="2">
        <f t="shared" si="2"/>
        <v>6.0416666666666665E-3</v>
      </c>
    </row>
    <row r="192" spans="1:13" ht="14.25" customHeight="1">
      <c r="A192" t="s">
        <v>29</v>
      </c>
      <c r="E192" t="s">
        <v>16</v>
      </c>
      <c r="F192">
        <v>2017</v>
      </c>
      <c r="G192" s="1">
        <v>21637</v>
      </c>
      <c r="H192" s="1">
        <v>8057</v>
      </c>
      <c r="I192" s="1">
        <v>3550.6316999999999</v>
      </c>
      <c r="J192" s="1">
        <v>157300.99</v>
      </c>
      <c r="K192" s="2">
        <v>4.6296296296296302E-3</v>
      </c>
      <c r="L192">
        <v>24</v>
      </c>
      <c r="M192" s="2">
        <f t="shared" si="2"/>
        <v>9.2592592592592605E-3</v>
      </c>
    </row>
    <row r="193" spans="1:13" ht="14.25" customHeight="1">
      <c r="A193" t="s">
        <v>18</v>
      </c>
      <c r="B193" t="s">
        <v>21</v>
      </c>
      <c r="C193" t="s">
        <v>22</v>
      </c>
      <c r="D193" t="s">
        <v>52</v>
      </c>
      <c r="E193" t="s">
        <v>13</v>
      </c>
      <c r="F193">
        <v>2017</v>
      </c>
      <c r="G193" s="1">
        <v>21496</v>
      </c>
      <c r="H193" s="1">
        <v>6119</v>
      </c>
      <c r="I193" s="1">
        <v>4604.4431999999997</v>
      </c>
      <c r="J193" s="1">
        <v>108984.72</v>
      </c>
      <c r="K193" s="2">
        <v>3.2870370370370367E-3</v>
      </c>
      <c r="L193">
        <v>340</v>
      </c>
      <c r="M193" s="2">
        <f t="shared" si="2"/>
        <v>6.5740740740740733E-3</v>
      </c>
    </row>
    <row r="194" spans="1:13" ht="14.25" customHeight="1">
      <c r="A194" t="s">
        <v>29</v>
      </c>
      <c r="E194" t="s">
        <v>9</v>
      </c>
      <c r="F194">
        <v>2017</v>
      </c>
      <c r="G194" s="1">
        <v>21140</v>
      </c>
      <c r="H194" s="1">
        <v>9923</v>
      </c>
      <c r="I194" s="1">
        <v>6367.3680000000004</v>
      </c>
      <c r="J194" s="1">
        <v>78852.2</v>
      </c>
      <c r="K194" s="2">
        <v>2.2106481481481478E-3</v>
      </c>
      <c r="L194">
        <v>68</v>
      </c>
      <c r="M194" s="2">
        <f t="shared" ref="M194:M257" si="3">K194*2</f>
        <v>4.4212962962962956E-3</v>
      </c>
    </row>
    <row r="195" spans="1:13" ht="14.25" customHeight="1">
      <c r="A195" t="s">
        <v>19</v>
      </c>
      <c r="B195" t="s">
        <v>44</v>
      </c>
      <c r="E195" t="s">
        <v>9</v>
      </c>
      <c r="F195">
        <v>2017</v>
      </c>
      <c r="G195" s="1">
        <v>21139</v>
      </c>
      <c r="H195" s="1">
        <v>6302</v>
      </c>
      <c r="I195" s="1">
        <v>4737.2498999999998</v>
      </c>
      <c r="J195" s="1">
        <v>105695</v>
      </c>
      <c r="K195" s="2">
        <v>3.0671296296296297E-3</v>
      </c>
      <c r="L195">
        <v>281</v>
      </c>
      <c r="M195" s="2">
        <f t="shared" si="3"/>
        <v>6.1342592592592594E-3</v>
      </c>
    </row>
    <row r="196" spans="1:13" ht="14.25" customHeight="1">
      <c r="A196" t="s">
        <v>18</v>
      </c>
      <c r="B196" t="s">
        <v>24</v>
      </c>
      <c r="C196" t="s">
        <v>22</v>
      </c>
      <c r="E196" t="s">
        <v>14</v>
      </c>
      <c r="F196">
        <v>2017</v>
      </c>
      <c r="G196" s="1">
        <v>21029</v>
      </c>
      <c r="H196" s="1">
        <v>12404</v>
      </c>
      <c r="I196" s="1">
        <v>5881.8113000000003</v>
      </c>
      <c r="J196" s="1">
        <v>99677.46</v>
      </c>
      <c r="K196" s="2">
        <v>3.0902777777777782E-3</v>
      </c>
      <c r="L196">
        <v>13</v>
      </c>
      <c r="M196" s="2">
        <f t="shared" si="3"/>
        <v>6.1805555555555563E-3</v>
      </c>
    </row>
    <row r="197" spans="1:13" ht="14.25" customHeight="1">
      <c r="A197" t="s">
        <v>18</v>
      </c>
      <c r="B197" t="s">
        <v>42</v>
      </c>
      <c r="E197" t="s">
        <v>11</v>
      </c>
      <c r="F197">
        <v>2017</v>
      </c>
      <c r="G197" s="1">
        <v>20884</v>
      </c>
      <c r="H197" s="1">
        <v>9994</v>
      </c>
      <c r="I197" s="1">
        <v>2727.4503999999997</v>
      </c>
      <c r="J197" s="1">
        <v>100243.2</v>
      </c>
      <c r="K197" s="2">
        <v>3.1944444444444442E-3</v>
      </c>
      <c r="L197">
        <v>38</v>
      </c>
      <c r="M197" s="2">
        <f t="shared" si="3"/>
        <v>6.3888888888888884E-3</v>
      </c>
    </row>
    <row r="198" spans="1:13" ht="14.25" customHeight="1">
      <c r="A198" t="s">
        <v>18</v>
      </c>
      <c r="B198" t="s">
        <v>24</v>
      </c>
      <c r="C198" t="s">
        <v>25</v>
      </c>
      <c r="D198" t="s">
        <v>43</v>
      </c>
      <c r="E198" t="s">
        <v>13</v>
      </c>
      <c r="F198">
        <v>2017</v>
      </c>
      <c r="G198" s="1">
        <v>20863</v>
      </c>
      <c r="H198" s="1">
        <v>11335</v>
      </c>
      <c r="I198" s="1">
        <v>3740.7358999999997</v>
      </c>
      <c r="J198" s="1">
        <v>95343.91</v>
      </c>
      <c r="K198" s="2">
        <v>2.5925925925925925E-3</v>
      </c>
      <c r="L198">
        <v>8</v>
      </c>
      <c r="M198" s="2">
        <f t="shared" si="3"/>
        <v>5.185185185185185E-3</v>
      </c>
    </row>
    <row r="199" spans="1:13" ht="14.25" customHeight="1">
      <c r="A199" t="s">
        <v>19</v>
      </c>
      <c r="B199" t="s">
        <v>48</v>
      </c>
      <c r="E199" t="s">
        <v>13</v>
      </c>
      <c r="F199">
        <v>2017</v>
      </c>
      <c r="G199" s="1">
        <v>20721</v>
      </c>
      <c r="H199" s="1">
        <v>9713</v>
      </c>
      <c r="I199" s="1">
        <v>3462.4791</v>
      </c>
      <c r="J199" s="1">
        <v>97595.91</v>
      </c>
      <c r="K199" s="2">
        <v>2.8819444444444444E-3</v>
      </c>
      <c r="L199">
        <v>60</v>
      </c>
      <c r="M199" s="2">
        <f t="shared" si="3"/>
        <v>5.7638888888888887E-3</v>
      </c>
    </row>
    <row r="200" spans="1:13" ht="14.25" customHeight="1">
      <c r="A200" t="s">
        <v>18</v>
      </c>
      <c r="B200" t="s">
        <v>20</v>
      </c>
      <c r="C200" t="s">
        <v>25</v>
      </c>
      <c r="E200" t="s">
        <v>11</v>
      </c>
      <c r="F200">
        <v>2017</v>
      </c>
      <c r="G200" s="1">
        <v>20720</v>
      </c>
      <c r="H200" s="1">
        <v>11240</v>
      </c>
      <c r="I200" s="1">
        <v>5768.4479999999994</v>
      </c>
      <c r="J200" s="1">
        <v>102771.2</v>
      </c>
      <c r="K200" s="2">
        <v>3.1365740740740742E-3</v>
      </c>
      <c r="L200">
        <v>23</v>
      </c>
      <c r="M200" s="2">
        <f t="shared" si="3"/>
        <v>6.2731481481481484E-3</v>
      </c>
    </row>
    <row r="201" spans="1:13" ht="14.25" customHeight="1">
      <c r="A201" t="s">
        <v>18</v>
      </c>
      <c r="E201" t="s">
        <v>10</v>
      </c>
      <c r="F201">
        <v>2017</v>
      </c>
      <c r="G201" s="1">
        <v>20665</v>
      </c>
      <c r="H201" s="1">
        <v>10684</v>
      </c>
      <c r="I201" s="1">
        <v>4552.4994999999999</v>
      </c>
      <c r="J201" s="1">
        <v>105184.84999999999</v>
      </c>
      <c r="K201" s="2">
        <v>3.8541666666666668E-3</v>
      </c>
      <c r="L201">
        <v>36</v>
      </c>
      <c r="M201" s="2">
        <f t="shared" si="3"/>
        <v>7.7083333333333335E-3</v>
      </c>
    </row>
    <row r="202" spans="1:13" ht="14.25" customHeight="1">
      <c r="A202" t="s">
        <v>19</v>
      </c>
      <c r="B202" t="s">
        <v>48</v>
      </c>
      <c r="E202" t="s">
        <v>10</v>
      </c>
      <c r="F202">
        <v>2017</v>
      </c>
      <c r="G202" s="1">
        <v>20633</v>
      </c>
      <c r="H202" s="1">
        <v>12583</v>
      </c>
      <c r="I202" s="1">
        <v>8139.7184999999999</v>
      </c>
      <c r="J202" s="1">
        <v>92023.18</v>
      </c>
      <c r="K202" s="2">
        <v>2.8935185185185188E-3</v>
      </c>
      <c r="L202">
        <v>12</v>
      </c>
      <c r="M202" s="2">
        <f t="shared" si="3"/>
        <v>5.7870370370370376E-3</v>
      </c>
    </row>
    <row r="203" spans="1:13" ht="14.25" customHeight="1">
      <c r="A203" t="s">
        <v>18</v>
      </c>
      <c r="B203" t="s">
        <v>42</v>
      </c>
      <c r="E203" t="s">
        <v>13</v>
      </c>
      <c r="F203">
        <v>2017</v>
      </c>
      <c r="G203" s="1">
        <v>20331</v>
      </c>
      <c r="H203" s="1">
        <v>11324</v>
      </c>
      <c r="I203" s="1">
        <v>6085.0682999999999</v>
      </c>
      <c r="J203" s="1">
        <v>93115.98</v>
      </c>
      <c r="K203" s="2">
        <v>2.8819444444444444E-3</v>
      </c>
      <c r="L203">
        <v>6</v>
      </c>
      <c r="M203" s="2">
        <f t="shared" si="3"/>
        <v>5.7638888888888887E-3</v>
      </c>
    </row>
    <row r="204" spans="1:13" ht="14.25" customHeight="1">
      <c r="A204" t="s">
        <v>18</v>
      </c>
      <c r="B204" t="s">
        <v>42</v>
      </c>
      <c r="E204" t="s">
        <v>12</v>
      </c>
      <c r="F204">
        <v>2017</v>
      </c>
      <c r="G204" s="1">
        <v>20315</v>
      </c>
      <c r="H204" s="1">
        <v>12088</v>
      </c>
      <c r="I204" s="1">
        <v>5426.1365000000005</v>
      </c>
      <c r="J204" s="1">
        <v>85526.15</v>
      </c>
      <c r="K204" s="2">
        <v>2.5810185185185185E-3</v>
      </c>
      <c r="L204">
        <v>10</v>
      </c>
      <c r="M204" s="2">
        <f t="shared" si="3"/>
        <v>5.162037037037037E-3</v>
      </c>
    </row>
    <row r="205" spans="1:13" ht="14.25" customHeight="1">
      <c r="A205" t="s">
        <v>18</v>
      </c>
      <c r="B205" t="s">
        <v>20</v>
      </c>
      <c r="C205" t="s">
        <v>25</v>
      </c>
      <c r="E205" t="s">
        <v>15</v>
      </c>
      <c r="F205">
        <v>2017</v>
      </c>
      <c r="G205" s="1">
        <v>20216</v>
      </c>
      <c r="H205" s="1">
        <v>11586</v>
      </c>
      <c r="I205" s="1">
        <v>3879.4503999999997</v>
      </c>
      <c r="J205" s="1">
        <v>94813.040000000008</v>
      </c>
      <c r="K205" s="2">
        <v>2.7777777777777779E-3</v>
      </c>
      <c r="L205">
        <v>12</v>
      </c>
      <c r="M205" s="2">
        <f t="shared" si="3"/>
        <v>5.5555555555555558E-3</v>
      </c>
    </row>
    <row r="206" spans="1:13" ht="14.25" customHeight="1">
      <c r="A206" t="s">
        <v>18</v>
      </c>
      <c r="B206" t="s">
        <v>20</v>
      </c>
      <c r="C206" t="s">
        <v>25</v>
      </c>
      <c r="E206" t="s">
        <v>11</v>
      </c>
      <c r="F206">
        <v>2017</v>
      </c>
      <c r="G206" s="1">
        <v>20126</v>
      </c>
      <c r="H206" s="1">
        <v>9248</v>
      </c>
      <c r="I206" s="1">
        <v>3059.152</v>
      </c>
      <c r="J206" s="1">
        <v>97208.58</v>
      </c>
      <c r="K206" s="2">
        <v>3.5069444444444445E-3</v>
      </c>
      <c r="L206">
        <v>37</v>
      </c>
      <c r="M206" s="2">
        <f t="shared" si="3"/>
        <v>7.013888888888889E-3</v>
      </c>
    </row>
    <row r="207" spans="1:13" ht="14.25" customHeight="1">
      <c r="A207" t="s">
        <v>18</v>
      </c>
      <c r="B207" t="s">
        <v>20</v>
      </c>
      <c r="C207" t="s">
        <v>46</v>
      </c>
      <c r="E207" t="s">
        <v>13</v>
      </c>
      <c r="F207">
        <v>2017</v>
      </c>
      <c r="G207" s="1">
        <v>19794</v>
      </c>
      <c r="H207" s="1">
        <v>8828</v>
      </c>
      <c r="I207" s="1">
        <v>2804.8098</v>
      </c>
      <c r="J207" s="1">
        <v>94219.44</v>
      </c>
      <c r="K207" s="2">
        <v>3.414351851851852E-3</v>
      </c>
      <c r="L207">
        <v>38</v>
      </c>
      <c r="M207" s="2">
        <f t="shared" si="3"/>
        <v>6.828703703703704E-3</v>
      </c>
    </row>
    <row r="208" spans="1:13" ht="14.25" customHeight="1">
      <c r="A208" t="s">
        <v>18</v>
      </c>
      <c r="B208" t="s">
        <v>42</v>
      </c>
      <c r="E208" t="s">
        <v>9</v>
      </c>
      <c r="F208">
        <v>2017</v>
      </c>
      <c r="G208" s="1">
        <v>19471</v>
      </c>
      <c r="H208" s="1">
        <v>9290</v>
      </c>
      <c r="I208" s="1">
        <v>2741.5168000000003</v>
      </c>
      <c r="J208" s="1">
        <v>92876.67</v>
      </c>
      <c r="K208" s="2">
        <v>2.6620370370370374E-3</v>
      </c>
      <c r="L208">
        <v>32</v>
      </c>
      <c r="M208" s="2">
        <f t="shared" si="3"/>
        <v>5.3240740740740748E-3</v>
      </c>
    </row>
    <row r="209" spans="1:13" ht="14.25" customHeight="1">
      <c r="A209" t="s">
        <v>19</v>
      </c>
      <c r="B209" t="s">
        <v>50</v>
      </c>
      <c r="E209" t="s">
        <v>16</v>
      </c>
      <c r="F209">
        <v>2017</v>
      </c>
      <c r="G209" s="1">
        <v>19424</v>
      </c>
      <c r="H209" s="1">
        <v>11293</v>
      </c>
      <c r="I209" s="1">
        <v>4298.5312000000004</v>
      </c>
      <c r="J209" s="1">
        <v>87408</v>
      </c>
      <c r="K209" s="2">
        <v>2.7893518518518519E-3</v>
      </c>
      <c r="L209">
        <v>13</v>
      </c>
      <c r="M209" s="2">
        <f t="shared" si="3"/>
        <v>5.5787037037037038E-3</v>
      </c>
    </row>
    <row r="210" spans="1:13" ht="14.25" customHeight="1">
      <c r="A210" t="s">
        <v>29</v>
      </c>
      <c r="E210" t="s">
        <v>14</v>
      </c>
      <c r="F210">
        <v>2017</v>
      </c>
      <c r="G210" s="1">
        <v>19415</v>
      </c>
      <c r="H210" s="1">
        <v>10527</v>
      </c>
      <c r="I210" s="1">
        <v>4809.0955000000004</v>
      </c>
      <c r="J210" s="1">
        <v>101346.29999999999</v>
      </c>
      <c r="K210" s="2">
        <v>3.37962962962963E-3</v>
      </c>
      <c r="L210">
        <v>11</v>
      </c>
      <c r="M210" s="2">
        <f t="shared" si="3"/>
        <v>6.75925925925926E-3</v>
      </c>
    </row>
    <row r="211" spans="1:13" ht="14.25" customHeight="1">
      <c r="A211" t="s">
        <v>18</v>
      </c>
      <c r="B211" t="s">
        <v>36</v>
      </c>
      <c r="E211" t="s">
        <v>10</v>
      </c>
      <c r="F211">
        <v>2017</v>
      </c>
      <c r="G211" s="1">
        <v>19258</v>
      </c>
      <c r="H211" s="1">
        <v>6621</v>
      </c>
      <c r="I211" s="1">
        <v>4227.1310000000003</v>
      </c>
      <c r="J211" s="1">
        <v>96675.159999999989</v>
      </c>
      <c r="K211" s="2">
        <v>2.9745370370370373E-3</v>
      </c>
      <c r="L211">
        <v>235</v>
      </c>
      <c r="M211" s="2">
        <f t="shared" si="3"/>
        <v>5.9490740740740745E-3</v>
      </c>
    </row>
    <row r="212" spans="1:13" ht="14.25" customHeight="1">
      <c r="A212" t="s">
        <v>18</v>
      </c>
      <c r="B212" t="s">
        <v>20</v>
      </c>
      <c r="C212" t="s">
        <v>38</v>
      </c>
      <c r="E212" t="s">
        <v>10</v>
      </c>
      <c r="F212">
        <v>2017</v>
      </c>
      <c r="G212" s="1">
        <v>19247</v>
      </c>
      <c r="H212" s="1">
        <v>9782</v>
      </c>
      <c r="I212" s="1">
        <v>4159.2766999999994</v>
      </c>
      <c r="J212" s="1">
        <v>90653.37</v>
      </c>
      <c r="K212" s="2">
        <v>3.4027777777777784E-3</v>
      </c>
      <c r="L212">
        <v>34</v>
      </c>
      <c r="M212" s="2">
        <f t="shared" si="3"/>
        <v>6.8055555555555569E-3</v>
      </c>
    </row>
    <row r="213" spans="1:13" ht="14.25" customHeight="1">
      <c r="A213" t="s">
        <v>18</v>
      </c>
      <c r="B213" t="s">
        <v>51</v>
      </c>
      <c r="E213" t="s">
        <v>17</v>
      </c>
      <c r="F213">
        <v>2017</v>
      </c>
      <c r="G213" s="1">
        <v>19237</v>
      </c>
      <c r="H213" s="1">
        <v>10579</v>
      </c>
      <c r="I213" s="1">
        <v>2750.8909999999996</v>
      </c>
      <c r="J213" s="1">
        <v>92145.23</v>
      </c>
      <c r="K213" s="2">
        <v>2.5000000000000001E-3</v>
      </c>
      <c r="L213">
        <v>15</v>
      </c>
      <c r="M213" s="2">
        <f t="shared" si="3"/>
        <v>5.0000000000000001E-3</v>
      </c>
    </row>
    <row r="214" spans="1:13" ht="14.25" customHeight="1">
      <c r="A214" t="s">
        <v>18</v>
      </c>
      <c r="B214" t="s">
        <v>21</v>
      </c>
      <c r="C214" t="s">
        <v>49</v>
      </c>
      <c r="D214" t="s">
        <v>23</v>
      </c>
      <c r="E214" t="s">
        <v>12</v>
      </c>
      <c r="F214">
        <v>2017</v>
      </c>
      <c r="G214" s="1">
        <v>19236</v>
      </c>
      <c r="H214" s="1">
        <v>10695</v>
      </c>
      <c r="I214" s="1">
        <v>5670.7727999999997</v>
      </c>
      <c r="J214" s="1">
        <v>88293.239999999991</v>
      </c>
      <c r="K214" s="2">
        <v>3.0439814814814821E-3</v>
      </c>
      <c r="L214">
        <v>27</v>
      </c>
      <c r="M214" s="2">
        <f t="shared" si="3"/>
        <v>6.0879629629629643E-3</v>
      </c>
    </row>
    <row r="215" spans="1:13" ht="14.25" customHeight="1">
      <c r="A215" t="s">
        <v>19</v>
      </c>
      <c r="B215" t="s">
        <v>41</v>
      </c>
      <c r="E215" t="s">
        <v>10</v>
      </c>
      <c r="F215">
        <v>2017</v>
      </c>
      <c r="G215" s="1">
        <v>19155</v>
      </c>
      <c r="H215" s="1">
        <v>10432</v>
      </c>
      <c r="I215" s="1">
        <v>7457.0414999999994</v>
      </c>
      <c r="J215" s="1">
        <v>69341.100000000006</v>
      </c>
      <c r="K215" s="2">
        <v>2.2453703703703702E-3</v>
      </c>
      <c r="L215">
        <v>88</v>
      </c>
      <c r="M215" s="2">
        <f t="shared" si="3"/>
        <v>4.4907407407407405E-3</v>
      </c>
    </row>
    <row r="216" spans="1:13" ht="14.25" customHeight="1">
      <c r="A216" t="s">
        <v>18</v>
      </c>
      <c r="B216" t="s">
        <v>21</v>
      </c>
      <c r="C216" t="s">
        <v>22</v>
      </c>
      <c r="D216" t="s">
        <v>52</v>
      </c>
      <c r="E216" t="s">
        <v>11</v>
      </c>
      <c r="F216">
        <v>2017</v>
      </c>
      <c r="G216" s="1">
        <v>19038</v>
      </c>
      <c r="H216" s="1">
        <v>8985</v>
      </c>
      <c r="I216" s="1">
        <v>2998.4850000000001</v>
      </c>
      <c r="J216" s="1">
        <v>137073.60000000001</v>
      </c>
      <c r="K216" s="2">
        <v>5.3935185185185188E-3</v>
      </c>
      <c r="L216">
        <v>74</v>
      </c>
      <c r="M216" s="2">
        <f t="shared" si="3"/>
        <v>1.0787037037037038E-2</v>
      </c>
    </row>
    <row r="217" spans="1:13" ht="14.25" customHeight="1">
      <c r="A217" t="s">
        <v>18</v>
      </c>
      <c r="B217" t="s">
        <v>51</v>
      </c>
      <c r="E217" t="s">
        <v>16</v>
      </c>
      <c r="F217">
        <v>2017</v>
      </c>
      <c r="G217" s="1">
        <v>18981</v>
      </c>
      <c r="H217" s="1">
        <v>9355</v>
      </c>
      <c r="I217" s="1">
        <v>6165.0287999999991</v>
      </c>
      <c r="J217" s="1">
        <v>68901.03</v>
      </c>
      <c r="K217" s="2">
        <v>2.3148148148148151E-3</v>
      </c>
      <c r="L217">
        <v>68</v>
      </c>
      <c r="M217" s="2">
        <f t="shared" si="3"/>
        <v>4.6296296296296302E-3</v>
      </c>
    </row>
    <row r="218" spans="1:13" ht="14.25" customHeight="1">
      <c r="A218" t="s">
        <v>29</v>
      </c>
      <c r="E218" t="s">
        <v>16</v>
      </c>
      <c r="F218">
        <v>2017</v>
      </c>
      <c r="G218" s="1">
        <v>18822</v>
      </c>
      <c r="H218" s="1">
        <v>10541</v>
      </c>
      <c r="I218" s="1">
        <v>4831.6073999999999</v>
      </c>
      <c r="J218" s="1">
        <v>89028.060000000012</v>
      </c>
      <c r="K218" s="2">
        <v>3.0092592592592588E-3</v>
      </c>
      <c r="L218">
        <v>18</v>
      </c>
      <c r="M218" s="2">
        <f t="shared" si="3"/>
        <v>6.0185185185185177E-3</v>
      </c>
    </row>
    <row r="219" spans="1:13" ht="14.25" customHeight="1">
      <c r="A219" t="s">
        <v>18</v>
      </c>
      <c r="B219" t="s">
        <v>24</v>
      </c>
      <c r="C219" t="s">
        <v>25</v>
      </c>
      <c r="D219" t="s">
        <v>43</v>
      </c>
      <c r="E219" t="s">
        <v>14</v>
      </c>
      <c r="F219">
        <v>2017</v>
      </c>
      <c r="G219" s="1">
        <v>18742</v>
      </c>
      <c r="H219" s="1">
        <v>6232</v>
      </c>
      <c r="I219" s="1">
        <v>4104.4979999999996</v>
      </c>
      <c r="J219" s="1">
        <v>93335.16</v>
      </c>
      <c r="K219" s="2">
        <v>2.9976851851851848E-3</v>
      </c>
      <c r="L219">
        <v>255</v>
      </c>
      <c r="M219" s="2">
        <f t="shared" si="3"/>
        <v>5.9953703703703697E-3</v>
      </c>
    </row>
    <row r="220" spans="1:13" ht="14.25" customHeight="1">
      <c r="A220" t="s">
        <v>53</v>
      </c>
      <c r="E220" t="s">
        <v>11</v>
      </c>
      <c r="F220">
        <v>2017</v>
      </c>
      <c r="G220" s="1">
        <v>18572</v>
      </c>
      <c r="H220" s="1">
        <v>8468</v>
      </c>
      <c r="I220" s="1">
        <v>3006.8067999999998</v>
      </c>
      <c r="J220" s="1">
        <v>92860</v>
      </c>
      <c r="K220" s="2">
        <v>3.1481481481481482E-3</v>
      </c>
      <c r="L220">
        <v>63</v>
      </c>
      <c r="M220" s="2">
        <f t="shared" si="3"/>
        <v>6.2962962962962964E-3</v>
      </c>
    </row>
    <row r="221" spans="1:13" ht="14.25" customHeight="1">
      <c r="A221" t="s">
        <v>19</v>
      </c>
      <c r="B221" t="s">
        <v>54</v>
      </c>
      <c r="E221" t="s">
        <v>10</v>
      </c>
      <c r="F221">
        <v>2017</v>
      </c>
      <c r="G221" s="1">
        <v>18530</v>
      </c>
      <c r="H221" s="1">
        <v>11322</v>
      </c>
      <c r="I221" s="1">
        <v>4554.674</v>
      </c>
      <c r="J221" s="1">
        <v>78381.900000000009</v>
      </c>
      <c r="K221" s="2">
        <v>3.1481481481481482E-3</v>
      </c>
      <c r="L221">
        <v>32</v>
      </c>
      <c r="M221" s="2">
        <f t="shared" si="3"/>
        <v>6.2962962962962964E-3</v>
      </c>
    </row>
    <row r="222" spans="1:13" ht="14.25" customHeight="1">
      <c r="A222" t="s">
        <v>19</v>
      </c>
      <c r="B222" t="s">
        <v>41</v>
      </c>
      <c r="E222" t="s">
        <v>13</v>
      </c>
      <c r="F222">
        <v>2017</v>
      </c>
      <c r="G222" s="1">
        <v>18518</v>
      </c>
      <c r="H222" s="1">
        <v>6591</v>
      </c>
      <c r="I222" s="1">
        <v>2064.7570000000001</v>
      </c>
      <c r="J222" s="1">
        <v>136292.48000000001</v>
      </c>
      <c r="K222" s="2">
        <v>5.0347222222222225E-3</v>
      </c>
      <c r="L222">
        <v>13</v>
      </c>
      <c r="M222" s="2">
        <f t="shared" si="3"/>
        <v>1.0069444444444445E-2</v>
      </c>
    </row>
    <row r="223" spans="1:13" ht="14.25" customHeight="1">
      <c r="A223" t="s">
        <v>18</v>
      </c>
      <c r="B223" t="s">
        <v>51</v>
      </c>
      <c r="E223" t="s">
        <v>9</v>
      </c>
      <c r="F223">
        <v>2017</v>
      </c>
      <c r="G223" s="1">
        <v>18516</v>
      </c>
      <c r="H223" s="1">
        <v>8309</v>
      </c>
      <c r="I223" s="1">
        <v>2755.1807999999996</v>
      </c>
      <c r="J223" s="1">
        <v>131093.28</v>
      </c>
      <c r="K223" s="2">
        <v>5.1504629629629635E-3</v>
      </c>
      <c r="L223">
        <v>59</v>
      </c>
      <c r="M223" s="2">
        <f t="shared" si="3"/>
        <v>1.0300925925925927E-2</v>
      </c>
    </row>
    <row r="224" spans="1:13" ht="14.25" customHeight="1">
      <c r="A224" t="s">
        <v>29</v>
      </c>
      <c r="E224" t="s">
        <v>15</v>
      </c>
      <c r="F224">
        <v>2017</v>
      </c>
      <c r="G224" s="1">
        <v>18382</v>
      </c>
      <c r="H224" s="1">
        <v>9992</v>
      </c>
      <c r="I224" s="1">
        <v>4795.8638000000001</v>
      </c>
      <c r="J224" s="1">
        <v>90071.8</v>
      </c>
      <c r="K224" s="2">
        <v>3.0787037037037037E-3</v>
      </c>
      <c r="L224">
        <v>24</v>
      </c>
      <c r="M224" s="2">
        <f t="shared" si="3"/>
        <v>6.1574074074074074E-3</v>
      </c>
    </row>
    <row r="225" spans="1:13" ht="14.25" customHeight="1">
      <c r="A225" t="s">
        <v>18</v>
      </c>
      <c r="B225" t="s">
        <v>24</v>
      </c>
      <c r="C225" t="s">
        <v>25</v>
      </c>
      <c r="D225" t="s">
        <v>43</v>
      </c>
      <c r="E225" t="s">
        <v>12</v>
      </c>
      <c r="F225">
        <v>2017</v>
      </c>
      <c r="G225" s="1">
        <v>18371</v>
      </c>
      <c r="H225" s="1">
        <v>5295</v>
      </c>
      <c r="I225" s="1">
        <v>5393.7256000000007</v>
      </c>
      <c r="J225" s="1">
        <v>87262.25</v>
      </c>
      <c r="K225" s="2">
        <v>3.1134259259259257E-3</v>
      </c>
      <c r="L225">
        <v>344</v>
      </c>
      <c r="M225" s="2">
        <f t="shared" si="3"/>
        <v>6.2268518518518515E-3</v>
      </c>
    </row>
    <row r="226" spans="1:13" ht="14.25" customHeight="1">
      <c r="A226" t="s">
        <v>18</v>
      </c>
      <c r="B226" t="s">
        <v>51</v>
      </c>
      <c r="E226" t="s">
        <v>9</v>
      </c>
      <c r="F226">
        <v>2017</v>
      </c>
      <c r="G226" s="1">
        <v>18367</v>
      </c>
      <c r="H226" s="1">
        <v>8530</v>
      </c>
      <c r="I226" s="1">
        <v>2947.9034999999999</v>
      </c>
      <c r="J226" s="1">
        <v>87426.92</v>
      </c>
      <c r="K226" s="2">
        <v>2.8935185185185188E-3</v>
      </c>
      <c r="L226">
        <v>56</v>
      </c>
      <c r="M226" s="2">
        <f t="shared" si="3"/>
        <v>5.7870370370370376E-3</v>
      </c>
    </row>
    <row r="227" spans="1:13" ht="14.25" customHeight="1">
      <c r="A227" t="s">
        <v>18</v>
      </c>
      <c r="B227" t="s">
        <v>20</v>
      </c>
      <c r="C227" t="s">
        <v>46</v>
      </c>
      <c r="E227" t="s">
        <v>11</v>
      </c>
      <c r="F227">
        <v>2017</v>
      </c>
      <c r="G227" s="1">
        <v>18205</v>
      </c>
      <c r="H227" s="1">
        <v>9813</v>
      </c>
      <c r="I227" s="1">
        <v>4695.0695000000005</v>
      </c>
      <c r="J227" s="1">
        <v>86655.8</v>
      </c>
      <c r="K227" s="2">
        <v>3.0208333333333333E-3</v>
      </c>
      <c r="L227">
        <v>12</v>
      </c>
      <c r="M227" s="2">
        <f t="shared" si="3"/>
        <v>6.0416666666666665E-3</v>
      </c>
    </row>
    <row r="228" spans="1:13" ht="14.25" customHeight="1">
      <c r="A228" t="s">
        <v>55</v>
      </c>
      <c r="B228" t="s">
        <v>39</v>
      </c>
      <c r="C228" t="s">
        <v>27</v>
      </c>
      <c r="D228" t="s">
        <v>56</v>
      </c>
      <c r="E228" t="s">
        <v>11</v>
      </c>
      <c r="F228">
        <v>2017</v>
      </c>
      <c r="G228" s="1">
        <v>18195</v>
      </c>
      <c r="H228" s="1">
        <v>8762</v>
      </c>
      <c r="I228" s="1">
        <v>2707.4159999999997</v>
      </c>
      <c r="J228" s="1">
        <v>88063.8</v>
      </c>
      <c r="K228" s="2">
        <v>2.8472222222222219E-3</v>
      </c>
      <c r="L228">
        <v>27</v>
      </c>
      <c r="M228" s="2">
        <f t="shared" si="3"/>
        <v>5.6944444444444438E-3</v>
      </c>
    </row>
    <row r="229" spans="1:13" ht="14.25" customHeight="1">
      <c r="A229" t="s">
        <v>19</v>
      </c>
      <c r="B229" t="s">
        <v>41</v>
      </c>
      <c r="E229" t="s">
        <v>10</v>
      </c>
      <c r="F229">
        <v>2017</v>
      </c>
      <c r="G229" s="1">
        <v>18141</v>
      </c>
      <c r="H229" s="1">
        <v>9041</v>
      </c>
      <c r="I229" s="1">
        <v>7602.8930999999993</v>
      </c>
      <c r="J229" s="1">
        <v>76010.790000000008</v>
      </c>
      <c r="K229" s="2">
        <v>2.4074074074074076E-3</v>
      </c>
      <c r="L229">
        <v>16</v>
      </c>
      <c r="M229" s="2">
        <f t="shared" si="3"/>
        <v>4.8148148148148152E-3</v>
      </c>
    </row>
    <row r="230" spans="1:13" ht="14.25" customHeight="1">
      <c r="A230" t="s">
        <v>18</v>
      </c>
      <c r="B230" t="s">
        <v>20</v>
      </c>
      <c r="C230" t="s">
        <v>46</v>
      </c>
      <c r="E230" t="s">
        <v>13</v>
      </c>
      <c r="F230">
        <v>2017</v>
      </c>
      <c r="G230" s="1">
        <v>18027</v>
      </c>
      <c r="H230" s="1">
        <v>8392</v>
      </c>
      <c r="I230" s="1">
        <v>3017.7197999999999</v>
      </c>
      <c r="J230" s="1">
        <v>118978.2</v>
      </c>
      <c r="K230" s="2">
        <v>4.9768518518518521E-3</v>
      </c>
      <c r="L230">
        <v>73</v>
      </c>
      <c r="M230" s="2">
        <f t="shared" si="3"/>
        <v>9.9537037037037042E-3</v>
      </c>
    </row>
    <row r="231" spans="1:13" ht="14.25" customHeight="1">
      <c r="A231" t="s">
        <v>19</v>
      </c>
      <c r="B231" t="s">
        <v>50</v>
      </c>
      <c r="E231" t="s">
        <v>13</v>
      </c>
      <c r="F231">
        <v>2017</v>
      </c>
      <c r="G231" s="1">
        <v>17872</v>
      </c>
      <c r="H231" s="1">
        <v>8450</v>
      </c>
      <c r="I231" s="1">
        <v>2595.0144</v>
      </c>
      <c r="J231" s="1">
        <v>83819.680000000008</v>
      </c>
      <c r="K231" s="2">
        <v>2.673611111111111E-3</v>
      </c>
      <c r="L231">
        <v>34</v>
      </c>
      <c r="M231" s="2">
        <f t="shared" si="3"/>
        <v>5.347222222222222E-3</v>
      </c>
    </row>
    <row r="232" spans="1:13" ht="14.25" customHeight="1">
      <c r="A232" t="s">
        <v>18</v>
      </c>
      <c r="B232" t="s">
        <v>21</v>
      </c>
      <c r="C232" t="s">
        <v>22</v>
      </c>
      <c r="D232" t="s">
        <v>52</v>
      </c>
      <c r="E232" t="s">
        <v>11</v>
      </c>
      <c r="F232">
        <v>2017</v>
      </c>
      <c r="G232" s="1">
        <v>17758</v>
      </c>
      <c r="H232" s="1">
        <v>10513</v>
      </c>
      <c r="I232" s="1">
        <v>4574.4607999999998</v>
      </c>
      <c r="J232" s="1">
        <v>92874.340000000011</v>
      </c>
      <c r="K232" s="2">
        <v>3.5532407407407405E-3</v>
      </c>
      <c r="L232">
        <v>20</v>
      </c>
      <c r="M232" s="2">
        <f t="shared" si="3"/>
        <v>7.106481481481481E-3</v>
      </c>
    </row>
    <row r="233" spans="1:13" ht="14.25" customHeight="1">
      <c r="A233" t="s">
        <v>18</v>
      </c>
      <c r="B233" t="s">
        <v>21</v>
      </c>
      <c r="C233" t="s">
        <v>22</v>
      </c>
      <c r="D233" t="s">
        <v>52</v>
      </c>
      <c r="E233" t="s">
        <v>13</v>
      </c>
      <c r="F233">
        <v>2017</v>
      </c>
      <c r="G233" s="1">
        <v>17679</v>
      </c>
      <c r="H233" s="1">
        <v>8174</v>
      </c>
      <c r="I233" s="1">
        <v>5450.4357</v>
      </c>
      <c r="J233" s="1">
        <v>65412.3</v>
      </c>
      <c r="K233" s="2">
        <v>2.2337962962962967E-3</v>
      </c>
      <c r="L233">
        <v>71</v>
      </c>
      <c r="M233" s="2">
        <f t="shared" si="3"/>
        <v>4.4675925925925933E-3</v>
      </c>
    </row>
    <row r="234" spans="1:13" ht="14.25" customHeight="1">
      <c r="A234" t="s">
        <v>18</v>
      </c>
      <c r="B234" t="s">
        <v>39</v>
      </c>
      <c r="E234" t="s">
        <v>11</v>
      </c>
      <c r="F234">
        <v>2017</v>
      </c>
      <c r="G234" s="1">
        <v>17628</v>
      </c>
      <c r="H234" s="1">
        <v>8298</v>
      </c>
      <c r="I234" s="1">
        <v>5524.6152000000002</v>
      </c>
      <c r="J234" s="1">
        <v>65576.160000000003</v>
      </c>
      <c r="K234" s="2">
        <v>2.2800925925925927E-3</v>
      </c>
      <c r="L234">
        <v>63</v>
      </c>
      <c r="M234" s="2">
        <f t="shared" si="3"/>
        <v>4.5601851851851853E-3</v>
      </c>
    </row>
    <row r="235" spans="1:13" ht="14.25" customHeight="1">
      <c r="A235" t="s">
        <v>18</v>
      </c>
      <c r="B235" t="s">
        <v>42</v>
      </c>
      <c r="E235" t="s">
        <v>10</v>
      </c>
      <c r="F235">
        <v>2017</v>
      </c>
      <c r="G235" s="1">
        <v>17562</v>
      </c>
      <c r="H235" s="1">
        <v>8198</v>
      </c>
      <c r="I235" s="1">
        <v>6359.2001999999993</v>
      </c>
      <c r="J235" s="1">
        <v>71301.719999999987</v>
      </c>
      <c r="K235" s="2">
        <v>2.5347222222222221E-3</v>
      </c>
      <c r="L235">
        <v>6</v>
      </c>
      <c r="M235" s="2">
        <f t="shared" si="3"/>
        <v>5.0694444444444441E-3</v>
      </c>
    </row>
    <row r="236" spans="1:13" ht="14.25" customHeight="1">
      <c r="A236" t="s">
        <v>18</v>
      </c>
      <c r="B236" t="s">
        <v>20</v>
      </c>
      <c r="C236" t="s">
        <v>25</v>
      </c>
      <c r="E236" t="s">
        <v>14</v>
      </c>
      <c r="F236">
        <v>2017</v>
      </c>
      <c r="G236" s="1">
        <v>17205</v>
      </c>
      <c r="H236" s="1">
        <v>9084</v>
      </c>
      <c r="I236" s="1">
        <v>2756.241</v>
      </c>
      <c r="J236" s="1">
        <v>83444.25</v>
      </c>
      <c r="K236" s="2">
        <v>2.685185185185185E-3</v>
      </c>
      <c r="L236">
        <v>9</v>
      </c>
      <c r="M236" s="2">
        <f t="shared" si="3"/>
        <v>5.37037037037037E-3</v>
      </c>
    </row>
    <row r="237" spans="1:13" ht="14.25" customHeight="1">
      <c r="A237" t="s">
        <v>18</v>
      </c>
      <c r="B237" t="s">
        <v>32</v>
      </c>
      <c r="E237" t="s">
        <v>9</v>
      </c>
      <c r="F237">
        <v>2017</v>
      </c>
      <c r="G237" s="1">
        <v>16995</v>
      </c>
      <c r="H237" s="1">
        <v>7781</v>
      </c>
      <c r="I237" s="1">
        <v>2265.4335000000001</v>
      </c>
      <c r="J237" s="1">
        <v>84805.05</v>
      </c>
      <c r="K237" s="2">
        <v>3.483796296296296E-3</v>
      </c>
      <c r="L237">
        <v>42</v>
      </c>
      <c r="M237" s="2">
        <f t="shared" si="3"/>
        <v>6.9675925925925921E-3</v>
      </c>
    </row>
    <row r="238" spans="1:13" ht="14.25" customHeight="1">
      <c r="A238" t="s">
        <v>18</v>
      </c>
      <c r="B238" t="s">
        <v>24</v>
      </c>
      <c r="C238" t="s">
        <v>27</v>
      </c>
      <c r="E238" t="s">
        <v>10</v>
      </c>
      <c r="F238">
        <v>2017</v>
      </c>
      <c r="G238" s="1">
        <v>16931</v>
      </c>
      <c r="H238" s="1">
        <v>9535</v>
      </c>
      <c r="I238" s="1">
        <v>3311.7035999999998</v>
      </c>
      <c r="J238" s="1">
        <v>76358.81</v>
      </c>
      <c r="K238" s="2">
        <v>2.8009259259259259E-3</v>
      </c>
      <c r="L238">
        <v>11</v>
      </c>
      <c r="M238" s="2">
        <f t="shared" si="3"/>
        <v>5.6018518518518518E-3</v>
      </c>
    </row>
    <row r="239" spans="1:13" ht="14.25" customHeight="1">
      <c r="A239" t="s">
        <v>55</v>
      </c>
      <c r="B239" t="s">
        <v>58</v>
      </c>
      <c r="C239" t="s">
        <v>25</v>
      </c>
      <c r="D239" t="s">
        <v>52</v>
      </c>
      <c r="E239" t="s">
        <v>10</v>
      </c>
      <c r="F239">
        <v>2017</v>
      </c>
      <c r="G239" s="1">
        <v>16929</v>
      </c>
      <c r="H239" s="1">
        <v>8905</v>
      </c>
      <c r="I239" s="1">
        <v>2891.4731999999999</v>
      </c>
      <c r="J239" s="1">
        <v>81259.199999999997</v>
      </c>
      <c r="K239" s="2">
        <v>2.9050925925925928E-3</v>
      </c>
      <c r="L239">
        <v>18</v>
      </c>
      <c r="M239" s="2">
        <f t="shared" si="3"/>
        <v>5.8101851851851856E-3</v>
      </c>
    </row>
    <row r="240" spans="1:13" ht="14.25" customHeight="1">
      <c r="A240" t="s">
        <v>19</v>
      </c>
      <c r="B240" t="s">
        <v>48</v>
      </c>
      <c r="E240" t="s">
        <v>14</v>
      </c>
      <c r="F240">
        <v>2017</v>
      </c>
      <c r="G240" s="1">
        <v>16914</v>
      </c>
      <c r="H240" s="1">
        <v>6171</v>
      </c>
      <c r="I240" s="1">
        <v>4314.7614000000003</v>
      </c>
      <c r="J240" s="1">
        <v>83893.440000000002</v>
      </c>
      <c r="K240" s="2">
        <v>2.627314814814815E-3</v>
      </c>
      <c r="L240">
        <v>24</v>
      </c>
      <c r="M240" s="2">
        <f t="shared" si="3"/>
        <v>5.2546296296296299E-3</v>
      </c>
    </row>
    <row r="241" spans="1:13" ht="14.25" customHeight="1">
      <c r="A241" t="s">
        <v>19</v>
      </c>
      <c r="B241" t="s">
        <v>47</v>
      </c>
      <c r="E241" t="s">
        <v>9</v>
      </c>
      <c r="F241">
        <v>2017</v>
      </c>
      <c r="G241" s="1">
        <v>16822</v>
      </c>
      <c r="H241" s="1">
        <v>9545</v>
      </c>
      <c r="I241" s="1">
        <v>5376.3112000000001</v>
      </c>
      <c r="J241" s="1">
        <v>75362.560000000012</v>
      </c>
      <c r="K241" s="2">
        <v>2.7546296296296294E-3</v>
      </c>
      <c r="L241">
        <v>14</v>
      </c>
      <c r="M241" s="2">
        <f t="shared" si="3"/>
        <v>5.5092592592592589E-3</v>
      </c>
    </row>
    <row r="242" spans="1:13" ht="14.25" customHeight="1">
      <c r="A242" t="s">
        <v>19</v>
      </c>
      <c r="B242" t="s">
        <v>50</v>
      </c>
      <c r="E242" t="s">
        <v>12</v>
      </c>
      <c r="F242">
        <v>2017</v>
      </c>
      <c r="G242" s="1">
        <v>16740</v>
      </c>
      <c r="H242" s="1">
        <v>10896</v>
      </c>
      <c r="I242" s="1">
        <v>6317.6760000000004</v>
      </c>
      <c r="J242" s="1">
        <v>82360.800000000003</v>
      </c>
      <c r="K242" s="2">
        <v>3.2175925925925926E-3</v>
      </c>
      <c r="L242">
        <v>12</v>
      </c>
      <c r="M242" s="2">
        <f t="shared" si="3"/>
        <v>6.4351851851851853E-3</v>
      </c>
    </row>
    <row r="243" spans="1:13" ht="14.25" customHeight="1">
      <c r="A243" t="s">
        <v>18</v>
      </c>
      <c r="B243" t="s">
        <v>21</v>
      </c>
      <c r="C243" t="s">
        <v>22</v>
      </c>
      <c r="D243" t="s">
        <v>52</v>
      </c>
      <c r="E243" t="s">
        <v>13</v>
      </c>
      <c r="F243">
        <v>2017</v>
      </c>
      <c r="G243" s="1">
        <v>16720</v>
      </c>
      <c r="H243" s="1">
        <v>9883</v>
      </c>
      <c r="I243" s="1">
        <v>4449.192</v>
      </c>
      <c r="J243" s="1">
        <v>85940.799999999988</v>
      </c>
      <c r="K243" s="2">
        <v>3.5069444444444445E-3</v>
      </c>
      <c r="L243">
        <v>16</v>
      </c>
      <c r="M243" s="2">
        <f t="shared" si="3"/>
        <v>7.013888888888889E-3</v>
      </c>
    </row>
    <row r="244" spans="1:13" ht="14.25" customHeight="1">
      <c r="A244" t="s">
        <v>55</v>
      </c>
      <c r="B244" t="s">
        <v>59</v>
      </c>
      <c r="C244" t="s">
        <v>49</v>
      </c>
      <c r="D244" t="s">
        <v>52</v>
      </c>
      <c r="E244" t="s">
        <v>15</v>
      </c>
      <c r="F244">
        <v>2017</v>
      </c>
      <c r="G244" s="1">
        <v>16715</v>
      </c>
      <c r="H244" s="1">
        <v>7959</v>
      </c>
      <c r="I244" s="1">
        <v>5253.5245000000004</v>
      </c>
      <c r="J244" s="1">
        <v>63182.7</v>
      </c>
      <c r="K244" s="2">
        <v>2.3726851851851851E-3</v>
      </c>
      <c r="L244">
        <v>64</v>
      </c>
      <c r="M244" s="2">
        <f t="shared" si="3"/>
        <v>4.7453703703703703E-3</v>
      </c>
    </row>
    <row r="245" spans="1:13" ht="14.25" customHeight="1">
      <c r="A245" t="s">
        <v>18</v>
      </c>
      <c r="B245" t="s">
        <v>21</v>
      </c>
      <c r="C245" t="s">
        <v>61</v>
      </c>
      <c r="D245" t="s">
        <v>23</v>
      </c>
      <c r="E245" t="s">
        <v>14</v>
      </c>
      <c r="F245">
        <v>2017</v>
      </c>
      <c r="G245" s="1">
        <v>16696</v>
      </c>
      <c r="H245" s="1">
        <v>10908</v>
      </c>
      <c r="I245" s="1">
        <v>6284.3744000000006</v>
      </c>
      <c r="J245" s="1">
        <v>61608.24</v>
      </c>
      <c r="K245" s="2">
        <v>1.7708333333333332E-3</v>
      </c>
      <c r="L245">
        <v>2</v>
      </c>
      <c r="M245" s="2">
        <f t="shared" si="3"/>
        <v>3.5416666666666665E-3</v>
      </c>
    </row>
    <row r="246" spans="1:13" ht="14.25" customHeight="1">
      <c r="A246" t="s">
        <v>62</v>
      </c>
      <c r="E246" t="s">
        <v>10</v>
      </c>
      <c r="F246">
        <v>2017</v>
      </c>
      <c r="G246" s="1">
        <v>16664</v>
      </c>
      <c r="H246" s="1" t="s">
        <v>6</v>
      </c>
      <c r="I246" s="1">
        <v>3919.3728000000001</v>
      </c>
      <c r="J246" s="1">
        <v>90985.44</v>
      </c>
      <c r="K246" s="2">
        <v>3.8657407407407408E-3</v>
      </c>
      <c r="L246">
        <v>26</v>
      </c>
      <c r="M246" s="2">
        <f t="shared" si="3"/>
        <v>7.7314814814814815E-3</v>
      </c>
    </row>
    <row r="247" spans="1:13" ht="14.25" customHeight="1">
      <c r="A247" t="s">
        <v>29</v>
      </c>
      <c r="E247" t="e">
        <v>#VALUE!</v>
      </c>
      <c r="F247">
        <v>2017</v>
      </c>
      <c r="G247" s="1">
        <v>16643</v>
      </c>
      <c r="H247" s="1">
        <v>3612</v>
      </c>
      <c r="I247" s="1">
        <v>5959.8582999999999</v>
      </c>
      <c r="J247" s="1" t="s">
        <v>6</v>
      </c>
      <c r="K247" s="2">
        <v>3.6111111111111114E-3</v>
      </c>
      <c r="L247">
        <v>46</v>
      </c>
      <c r="M247" s="2">
        <f t="shared" si="3"/>
        <v>7.2222222222222228E-3</v>
      </c>
    </row>
    <row r="248" spans="1:13" ht="14.25" customHeight="1">
      <c r="A248" t="s">
        <v>19</v>
      </c>
      <c r="B248" t="s">
        <v>63</v>
      </c>
      <c r="E248" t="s">
        <v>15</v>
      </c>
      <c r="F248">
        <v>2017</v>
      </c>
      <c r="G248" s="1">
        <v>16567</v>
      </c>
      <c r="H248" s="1">
        <v>5008</v>
      </c>
      <c r="I248" s="1">
        <v>3876.6780000000003</v>
      </c>
      <c r="J248" s="1">
        <v>83497.680000000008</v>
      </c>
      <c r="K248" s="2">
        <v>3.2407407407407406E-3</v>
      </c>
      <c r="L248">
        <v>278</v>
      </c>
      <c r="M248" s="2">
        <f t="shared" si="3"/>
        <v>6.4814814814814813E-3</v>
      </c>
    </row>
    <row r="249" spans="1:13" ht="14.25" customHeight="1">
      <c r="A249" t="s">
        <v>19</v>
      </c>
      <c r="B249" t="s">
        <v>41</v>
      </c>
      <c r="E249" t="s">
        <v>10</v>
      </c>
      <c r="F249">
        <v>2017</v>
      </c>
      <c r="G249" s="1">
        <v>16519</v>
      </c>
      <c r="H249" s="1">
        <v>9015</v>
      </c>
      <c r="I249" s="1">
        <v>5641.2385000000004</v>
      </c>
      <c r="J249" s="1">
        <v>83090.570000000007</v>
      </c>
      <c r="K249" s="2">
        <v>3.4027777777777784E-3</v>
      </c>
      <c r="L249">
        <v>12</v>
      </c>
      <c r="M249" s="2">
        <f t="shared" si="3"/>
        <v>6.8055555555555569E-3</v>
      </c>
    </row>
    <row r="250" spans="1:13" ht="14.25" customHeight="1">
      <c r="A250" t="s">
        <v>18</v>
      </c>
      <c r="B250" t="s">
        <v>21</v>
      </c>
      <c r="C250" t="s">
        <v>49</v>
      </c>
      <c r="D250" t="s">
        <v>43</v>
      </c>
      <c r="E250" t="s">
        <v>16</v>
      </c>
      <c r="F250">
        <v>2017</v>
      </c>
      <c r="G250" s="1">
        <v>16371</v>
      </c>
      <c r="H250" s="1">
        <v>7856</v>
      </c>
      <c r="I250" s="1">
        <v>2496.5774999999999</v>
      </c>
      <c r="J250" s="1">
        <v>121309.11</v>
      </c>
      <c r="K250" s="2">
        <v>5.5092592592592589E-3</v>
      </c>
      <c r="L250">
        <v>70</v>
      </c>
      <c r="M250" s="2">
        <f t="shared" si="3"/>
        <v>1.1018518518518518E-2</v>
      </c>
    </row>
    <row r="251" spans="1:13" ht="14.25" customHeight="1">
      <c r="A251" t="s">
        <v>18</v>
      </c>
      <c r="B251" t="s">
        <v>21</v>
      </c>
      <c r="C251" t="s">
        <v>22</v>
      </c>
      <c r="D251" t="s">
        <v>52</v>
      </c>
      <c r="E251" t="s">
        <v>11</v>
      </c>
      <c r="F251">
        <v>2017</v>
      </c>
      <c r="G251" s="1">
        <v>16216</v>
      </c>
      <c r="H251" s="1">
        <v>7357</v>
      </c>
      <c r="I251" s="1">
        <v>3611.3032000000003</v>
      </c>
      <c r="J251" s="1">
        <v>71836.87999999999</v>
      </c>
      <c r="K251" s="2" t="s">
        <v>6</v>
      </c>
      <c r="L251">
        <v>17</v>
      </c>
      <c r="M251" s="2" t="e">
        <f t="shared" si="3"/>
        <v>#VALUE!</v>
      </c>
    </row>
    <row r="252" spans="1:13" ht="14.25" customHeight="1">
      <c r="A252" t="s">
        <v>18</v>
      </c>
      <c r="B252" t="s">
        <v>21</v>
      </c>
      <c r="C252" t="s">
        <v>49</v>
      </c>
      <c r="D252" t="s">
        <v>23</v>
      </c>
      <c r="E252" t="s">
        <v>12</v>
      </c>
      <c r="F252">
        <v>2017</v>
      </c>
      <c r="G252" s="1">
        <v>16161</v>
      </c>
      <c r="H252" s="1">
        <v>8104</v>
      </c>
      <c r="I252" s="1">
        <v>6002.1954000000005</v>
      </c>
      <c r="J252" s="1">
        <v>56401.890000000007</v>
      </c>
      <c r="K252" s="2">
        <v>2.2453703703703702E-3</v>
      </c>
      <c r="L252">
        <v>65</v>
      </c>
      <c r="M252" s="2">
        <f t="shared" si="3"/>
        <v>4.4907407407407405E-3</v>
      </c>
    </row>
    <row r="253" spans="1:13" ht="14.25" customHeight="1">
      <c r="A253" t="s">
        <v>19</v>
      </c>
      <c r="B253" t="s">
        <v>41</v>
      </c>
      <c r="E253" t="s">
        <v>9</v>
      </c>
      <c r="F253">
        <v>2017</v>
      </c>
      <c r="G253" s="1">
        <v>16148</v>
      </c>
      <c r="H253" s="1">
        <v>7861</v>
      </c>
      <c r="I253" s="1">
        <v>4455.2331999999997</v>
      </c>
      <c r="J253" s="1">
        <v>62654.239999999998</v>
      </c>
      <c r="K253" s="2">
        <v>2.4074074074074076E-3</v>
      </c>
      <c r="L253">
        <v>77</v>
      </c>
      <c r="M253" s="2">
        <f t="shared" si="3"/>
        <v>4.8148148148148152E-3</v>
      </c>
    </row>
    <row r="254" spans="1:13" ht="14.25" customHeight="1">
      <c r="A254" t="s">
        <v>29</v>
      </c>
      <c r="E254" t="s">
        <v>15</v>
      </c>
      <c r="F254">
        <v>2017</v>
      </c>
      <c r="G254" s="1">
        <v>16090</v>
      </c>
      <c r="H254" s="1">
        <v>7633</v>
      </c>
      <c r="I254" s="1">
        <v>2431.1990000000001</v>
      </c>
      <c r="J254" s="1">
        <v>119870.5</v>
      </c>
      <c r="K254" s="2">
        <v>5.5092592592592589E-3</v>
      </c>
      <c r="L254">
        <v>69</v>
      </c>
      <c r="M254" s="2">
        <f t="shared" si="3"/>
        <v>1.1018518518518518E-2</v>
      </c>
    </row>
    <row r="255" spans="1:13" ht="14.25" customHeight="1">
      <c r="A255" t="s">
        <v>18</v>
      </c>
      <c r="B255" t="s">
        <v>39</v>
      </c>
      <c r="E255" t="s">
        <v>17</v>
      </c>
      <c r="F255">
        <v>2017</v>
      </c>
      <c r="G255" s="1">
        <v>16088</v>
      </c>
      <c r="H255" s="1">
        <v>6052</v>
      </c>
      <c r="I255" s="1">
        <v>4036.4792000000002</v>
      </c>
      <c r="J255" s="1">
        <v>75291.839999999997</v>
      </c>
      <c r="K255" s="2">
        <v>2.9745370370370373E-3</v>
      </c>
      <c r="L255">
        <v>226</v>
      </c>
      <c r="M255" s="2">
        <f t="shared" si="3"/>
        <v>5.9490740740740745E-3</v>
      </c>
    </row>
    <row r="256" spans="1:13" ht="14.25" customHeight="1">
      <c r="A256" t="s">
        <v>53</v>
      </c>
      <c r="E256" t="s">
        <v>14</v>
      </c>
      <c r="F256">
        <v>2017</v>
      </c>
      <c r="G256" s="1">
        <v>15986</v>
      </c>
      <c r="H256" s="1">
        <v>7785</v>
      </c>
      <c r="I256" s="1">
        <v>5139.4989999999998</v>
      </c>
      <c r="J256" s="1">
        <v>63944</v>
      </c>
      <c r="K256" s="2">
        <v>2.2916666666666667E-3</v>
      </c>
      <c r="L256">
        <v>9</v>
      </c>
      <c r="M256" s="2">
        <f t="shared" si="3"/>
        <v>4.5833333333333334E-3</v>
      </c>
    </row>
    <row r="257" spans="1:13" ht="14.25" customHeight="1">
      <c r="A257" t="s">
        <v>55</v>
      </c>
      <c r="B257" t="s">
        <v>58</v>
      </c>
      <c r="C257" t="s">
        <v>25</v>
      </c>
      <c r="D257" t="s">
        <v>52</v>
      </c>
      <c r="E257" t="s">
        <v>12</v>
      </c>
      <c r="F257">
        <v>2017</v>
      </c>
      <c r="G257" s="1">
        <v>15838</v>
      </c>
      <c r="H257" s="1">
        <v>9632</v>
      </c>
      <c r="I257" s="1">
        <v>4553.4249999999993</v>
      </c>
      <c r="J257" s="1">
        <v>62876.86</v>
      </c>
      <c r="K257" s="2">
        <v>2.8009259259259259E-3</v>
      </c>
      <c r="L257">
        <v>16</v>
      </c>
      <c r="M257" s="2">
        <f t="shared" si="3"/>
        <v>5.6018518518518518E-3</v>
      </c>
    </row>
    <row r="258" spans="1:13" ht="14.25" customHeight="1">
      <c r="A258" t="s">
        <v>18</v>
      </c>
      <c r="B258" t="s">
        <v>51</v>
      </c>
      <c r="E258" t="s">
        <v>10</v>
      </c>
      <c r="F258">
        <v>2017</v>
      </c>
      <c r="G258" s="1">
        <v>15798</v>
      </c>
      <c r="H258" s="1">
        <v>7122</v>
      </c>
      <c r="I258" s="1">
        <v>4861.0445999999993</v>
      </c>
      <c r="J258" s="1">
        <v>79147.98</v>
      </c>
      <c r="K258" s="2">
        <v>3.2407407407407406E-3</v>
      </c>
      <c r="L258">
        <v>39</v>
      </c>
      <c r="M258" s="2">
        <f t="shared" ref="M258:M321" si="4">K258*2</f>
        <v>6.4814814814814813E-3</v>
      </c>
    </row>
    <row r="259" spans="1:13" ht="14.25" customHeight="1">
      <c r="A259" t="s">
        <v>18</v>
      </c>
      <c r="B259" t="s">
        <v>24</v>
      </c>
      <c r="C259" t="s">
        <v>25</v>
      </c>
      <c r="D259" t="s">
        <v>43</v>
      </c>
      <c r="E259" t="s">
        <v>13</v>
      </c>
      <c r="F259">
        <v>2017</v>
      </c>
      <c r="G259" s="1">
        <v>15766</v>
      </c>
      <c r="H259" s="1">
        <v>8211</v>
      </c>
      <c r="I259" s="1">
        <v>4108.6196</v>
      </c>
      <c r="J259" s="1">
        <v>73154.239999999991</v>
      </c>
      <c r="K259" s="2">
        <v>2.9398148148148148E-3</v>
      </c>
      <c r="L259">
        <v>19</v>
      </c>
      <c r="M259" s="2">
        <f t="shared" si="4"/>
        <v>5.8796296296296296E-3</v>
      </c>
    </row>
    <row r="260" spans="1:13" ht="14.25" customHeight="1">
      <c r="A260" t="s">
        <v>29</v>
      </c>
      <c r="E260" t="s">
        <v>12</v>
      </c>
      <c r="F260">
        <v>2017</v>
      </c>
      <c r="G260" s="1">
        <v>15758</v>
      </c>
      <c r="H260" s="1">
        <v>7460</v>
      </c>
      <c r="I260" s="1">
        <v>4073.4430000000002</v>
      </c>
      <c r="J260" s="1">
        <v>72171.64</v>
      </c>
      <c r="K260" s="2">
        <v>3.0787037037037037E-3</v>
      </c>
      <c r="L260">
        <v>47</v>
      </c>
      <c r="M260" s="2">
        <f t="shared" si="4"/>
        <v>6.1574074074074074E-3</v>
      </c>
    </row>
    <row r="261" spans="1:13" ht="14.25" customHeight="1">
      <c r="A261" t="s">
        <v>18</v>
      </c>
      <c r="E261" t="s">
        <v>16</v>
      </c>
      <c r="F261">
        <v>2017</v>
      </c>
      <c r="G261" s="1">
        <v>15714</v>
      </c>
      <c r="H261" s="1">
        <v>4701</v>
      </c>
      <c r="I261" s="1">
        <v>3799.6451999999999</v>
      </c>
      <c r="J261" s="1">
        <v>77155.740000000005</v>
      </c>
      <c r="K261" s="2">
        <v>3.2060185185185191E-3</v>
      </c>
      <c r="L261">
        <v>249</v>
      </c>
      <c r="M261" s="2">
        <f t="shared" si="4"/>
        <v>6.4120370370370381E-3</v>
      </c>
    </row>
    <row r="262" spans="1:13" ht="14.25" customHeight="1">
      <c r="A262" t="s">
        <v>19</v>
      </c>
      <c r="B262" t="s">
        <v>47</v>
      </c>
      <c r="E262" t="s">
        <v>9</v>
      </c>
      <c r="F262">
        <v>2017</v>
      </c>
      <c r="G262" s="1">
        <v>15679</v>
      </c>
      <c r="H262" s="1">
        <v>9871</v>
      </c>
      <c r="I262" s="1">
        <v>7193.5252</v>
      </c>
      <c r="J262" s="1">
        <v>63343.16</v>
      </c>
      <c r="K262" s="2">
        <v>2.5000000000000001E-3</v>
      </c>
      <c r="L262">
        <v>4</v>
      </c>
      <c r="M262" s="2">
        <f t="shared" si="4"/>
        <v>5.0000000000000001E-3</v>
      </c>
    </row>
    <row r="263" spans="1:13" ht="14.25" customHeight="1">
      <c r="A263" t="s">
        <v>18</v>
      </c>
      <c r="B263" t="s">
        <v>24</v>
      </c>
      <c r="C263" t="s">
        <v>25</v>
      </c>
      <c r="D263" t="s">
        <v>43</v>
      </c>
      <c r="E263" t="s">
        <v>10</v>
      </c>
      <c r="F263">
        <v>2017</v>
      </c>
      <c r="G263" s="1">
        <v>15674</v>
      </c>
      <c r="H263" s="1">
        <v>10208</v>
      </c>
      <c r="I263" s="1">
        <v>5757.0601999999999</v>
      </c>
      <c r="J263" s="1">
        <v>76175.64</v>
      </c>
      <c r="K263" s="2">
        <v>3.3680555555555551E-3</v>
      </c>
      <c r="L263">
        <v>20</v>
      </c>
      <c r="M263" s="2">
        <f t="shared" si="4"/>
        <v>6.7361111111111103E-3</v>
      </c>
    </row>
    <row r="264" spans="1:13" ht="14.25" customHeight="1">
      <c r="A264" t="s">
        <v>19</v>
      </c>
      <c r="B264" t="s">
        <v>44</v>
      </c>
      <c r="E264" t="s">
        <v>16</v>
      </c>
      <c r="F264">
        <v>2017</v>
      </c>
      <c r="G264" s="1">
        <v>15599</v>
      </c>
      <c r="H264" s="1">
        <v>7425</v>
      </c>
      <c r="I264" s="1">
        <v>3667.3249000000001</v>
      </c>
      <c r="J264" s="1">
        <v>72691.34</v>
      </c>
      <c r="K264" s="2">
        <v>3.1365740740740742E-3</v>
      </c>
      <c r="L264">
        <v>44</v>
      </c>
      <c r="M264" s="2">
        <f t="shared" si="4"/>
        <v>6.2731481481481484E-3</v>
      </c>
    </row>
    <row r="265" spans="1:13" ht="14.25" customHeight="1">
      <c r="A265" t="s">
        <v>18</v>
      </c>
      <c r="B265" t="s">
        <v>21</v>
      </c>
      <c r="C265" t="s">
        <v>61</v>
      </c>
      <c r="D265" t="s">
        <v>23</v>
      </c>
      <c r="E265" t="s">
        <v>9</v>
      </c>
      <c r="F265">
        <v>2017</v>
      </c>
      <c r="G265" s="1">
        <v>15484</v>
      </c>
      <c r="H265" s="1">
        <v>8722</v>
      </c>
      <c r="I265" s="1">
        <v>4180.68</v>
      </c>
      <c r="J265" s="1">
        <v>74787.72</v>
      </c>
      <c r="K265" s="2">
        <v>3.1134259259259257E-3</v>
      </c>
      <c r="L265">
        <v>13</v>
      </c>
      <c r="M265" s="2">
        <f t="shared" si="4"/>
        <v>6.2268518518518515E-3</v>
      </c>
    </row>
    <row r="266" spans="1:13" ht="14.25" customHeight="1">
      <c r="A266" t="s">
        <v>19</v>
      </c>
      <c r="B266" t="s">
        <v>33</v>
      </c>
      <c r="C266" t="s">
        <v>40</v>
      </c>
      <c r="E266" t="s">
        <v>11</v>
      </c>
      <c r="F266">
        <v>2017</v>
      </c>
      <c r="G266" s="1">
        <v>15433</v>
      </c>
      <c r="H266" s="1">
        <v>6631</v>
      </c>
      <c r="I266" s="1">
        <v>2041.7859000000001</v>
      </c>
      <c r="J266" s="1">
        <v>82257.89</v>
      </c>
      <c r="K266" s="2">
        <v>3.7152777777777774E-3</v>
      </c>
      <c r="L266">
        <v>36</v>
      </c>
      <c r="M266" s="2">
        <f t="shared" si="4"/>
        <v>7.4305555555555548E-3</v>
      </c>
    </row>
    <row r="267" spans="1:13" ht="14.25" customHeight="1">
      <c r="A267" t="s">
        <v>19</v>
      </c>
      <c r="B267" t="s">
        <v>54</v>
      </c>
      <c r="E267" t="s">
        <v>17</v>
      </c>
      <c r="F267">
        <v>2017</v>
      </c>
      <c r="G267" s="1">
        <v>15429</v>
      </c>
      <c r="H267" s="1">
        <v>6038</v>
      </c>
      <c r="I267" s="1">
        <v>2743.2762000000002</v>
      </c>
      <c r="J267" s="1">
        <v>100288.5</v>
      </c>
      <c r="K267" s="2">
        <v>4.1782407407407402E-3</v>
      </c>
      <c r="L267">
        <v>15</v>
      </c>
      <c r="M267" s="2">
        <f t="shared" si="4"/>
        <v>8.3564814814814804E-3</v>
      </c>
    </row>
    <row r="268" spans="1:13" ht="14.25" customHeight="1">
      <c r="A268" t="s">
        <v>18</v>
      </c>
      <c r="B268" t="s">
        <v>21</v>
      </c>
      <c r="C268" t="s">
        <v>49</v>
      </c>
      <c r="D268" t="s">
        <v>43</v>
      </c>
      <c r="E268" t="s">
        <v>11</v>
      </c>
      <c r="F268">
        <v>2017</v>
      </c>
      <c r="G268" s="1">
        <v>15389</v>
      </c>
      <c r="H268" s="1">
        <v>5371</v>
      </c>
      <c r="I268" s="1">
        <v>1732.8014000000001</v>
      </c>
      <c r="J268" s="1">
        <v>117418.06999999999</v>
      </c>
      <c r="K268" s="2">
        <v>5.1504629629629635E-3</v>
      </c>
      <c r="L268">
        <v>19</v>
      </c>
      <c r="M268" s="2">
        <f t="shared" si="4"/>
        <v>1.0300925925925927E-2</v>
      </c>
    </row>
    <row r="269" spans="1:13" ht="14.25" customHeight="1">
      <c r="A269" t="s">
        <v>18</v>
      </c>
      <c r="B269" t="s">
        <v>20</v>
      </c>
      <c r="C269" t="s">
        <v>46</v>
      </c>
      <c r="E269" t="s">
        <v>13</v>
      </c>
      <c r="F269">
        <v>2017</v>
      </c>
      <c r="G269" s="1">
        <v>15359</v>
      </c>
      <c r="H269" s="1">
        <v>6815</v>
      </c>
      <c r="I269" s="1">
        <v>3285.2901000000002</v>
      </c>
      <c r="J269" s="1">
        <v>65890.11</v>
      </c>
      <c r="K269" s="2">
        <v>2.7199074074074074E-3</v>
      </c>
      <c r="L269">
        <v>12</v>
      </c>
      <c r="M269" s="2">
        <f t="shared" si="4"/>
        <v>5.4398148148148149E-3</v>
      </c>
    </row>
    <row r="270" spans="1:13" ht="14.25" customHeight="1">
      <c r="A270" t="s">
        <v>62</v>
      </c>
      <c r="E270" t="s">
        <v>12</v>
      </c>
      <c r="F270">
        <v>2017</v>
      </c>
      <c r="G270" s="1">
        <v>15269</v>
      </c>
      <c r="H270" s="1">
        <v>7488</v>
      </c>
      <c r="I270" s="1">
        <v>3037.0041000000001</v>
      </c>
      <c r="J270" s="1">
        <v>72833.12999999999</v>
      </c>
      <c r="K270" s="2">
        <v>3.2175925925925926E-3</v>
      </c>
      <c r="L270">
        <v>32</v>
      </c>
      <c r="M270" s="2">
        <f t="shared" si="4"/>
        <v>6.4351851851851853E-3</v>
      </c>
    </row>
    <row r="271" spans="1:13" ht="14.25" customHeight="1">
      <c r="A271" t="s">
        <v>18</v>
      </c>
      <c r="B271" t="s">
        <v>24</v>
      </c>
      <c r="C271" t="s">
        <v>22</v>
      </c>
      <c r="E271" t="s">
        <v>9</v>
      </c>
      <c r="F271">
        <v>2017</v>
      </c>
      <c r="G271" s="1">
        <v>15034</v>
      </c>
      <c r="H271" s="1">
        <v>3323</v>
      </c>
      <c r="I271" s="1">
        <v>5451.3283999999994</v>
      </c>
      <c r="J271" s="1">
        <v>87197.2</v>
      </c>
      <c r="K271" s="2">
        <v>3.6689814814814814E-3</v>
      </c>
      <c r="L271">
        <v>42</v>
      </c>
      <c r="M271" s="2">
        <f t="shared" si="4"/>
        <v>7.3379629629629628E-3</v>
      </c>
    </row>
    <row r="272" spans="1:13" ht="14.25" customHeight="1">
      <c r="A272" t="s">
        <v>18</v>
      </c>
      <c r="B272" t="s">
        <v>20</v>
      </c>
      <c r="C272" t="s">
        <v>27</v>
      </c>
      <c r="E272" t="s">
        <v>10</v>
      </c>
      <c r="F272">
        <v>2017</v>
      </c>
      <c r="G272" s="1">
        <v>15009</v>
      </c>
      <c r="H272" s="1">
        <v>7786</v>
      </c>
      <c r="I272" s="1">
        <v>2794.6758</v>
      </c>
      <c r="J272" s="1">
        <v>79697.789999999994</v>
      </c>
      <c r="K272" s="2">
        <v>3.7962962962962963E-3</v>
      </c>
      <c r="L272">
        <v>33</v>
      </c>
      <c r="M272" s="2">
        <f t="shared" si="4"/>
        <v>7.5925925925925926E-3</v>
      </c>
    </row>
    <row r="273" spans="1:13" ht="14.25" customHeight="1">
      <c r="A273" t="s">
        <v>18</v>
      </c>
      <c r="B273" t="s">
        <v>21</v>
      </c>
      <c r="C273" t="s">
        <v>22</v>
      </c>
      <c r="E273" t="s">
        <v>10</v>
      </c>
      <c r="F273">
        <v>2017</v>
      </c>
      <c r="G273" s="1">
        <v>14986</v>
      </c>
      <c r="H273" s="1">
        <v>7177</v>
      </c>
      <c r="I273" s="1">
        <v>3097.6061999999997</v>
      </c>
      <c r="J273" s="1">
        <v>78376.780000000013</v>
      </c>
      <c r="K273" s="2">
        <v>3.7615740740740739E-3</v>
      </c>
      <c r="L273">
        <v>45</v>
      </c>
      <c r="M273" s="2">
        <f t="shared" si="4"/>
        <v>7.5231481481481477E-3</v>
      </c>
    </row>
    <row r="274" spans="1:13" ht="14.25" customHeight="1">
      <c r="A274" t="s">
        <v>18</v>
      </c>
      <c r="B274" t="s">
        <v>51</v>
      </c>
      <c r="E274" t="s">
        <v>10</v>
      </c>
      <c r="F274">
        <v>2017</v>
      </c>
      <c r="G274" s="1">
        <v>14842</v>
      </c>
      <c r="H274" s="1">
        <v>6965</v>
      </c>
      <c r="I274" s="1">
        <v>3386.9443999999999</v>
      </c>
      <c r="J274" s="1">
        <v>75100.51999999999</v>
      </c>
      <c r="K274" s="2">
        <v>3.5532407407407405E-3</v>
      </c>
      <c r="L274">
        <v>36</v>
      </c>
      <c r="M274" s="2">
        <f t="shared" si="4"/>
        <v>7.106481481481481E-3</v>
      </c>
    </row>
    <row r="275" spans="1:13" ht="14.25" customHeight="1">
      <c r="A275" t="s">
        <v>18</v>
      </c>
      <c r="B275" t="s">
        <v>21</v>
      </c>
      <c r="C275" t="s">
        <v>22</v>
      </c>
      <c r="D275" t="s">
        <v>52</v>
      </c>
      <c r="E275" t="s">
        <v>14</v>
      </c>
      <c r="F275">
        <v>2017</v>
      </c>
      <c r="G275" s="1">
        <v>14690</v>
      </c>
      <c r="H275" s="1">
        <v>7281</v>
      </c>
      <c r="I275" s="1">
        <v>3148.067</v>
      </c>
      <c r="J275" s="1">
        <v>75212.800000000003</v>
      </c>
      <c r="K275" s="2">
        <v>3.1018518518518522E-3</v>
      </c>
      <c r="L275">
        <v>13</v>
      </c>
      <c r="M275" s="2">
        <f t="shared" si="4"/>
        <v>6.2037037037037043E-3</v>
      </c>
    </row>
    <row r="276" spans="1:13" ht="14.25" customHeight="1">
      <c r="A276" t="s">
        <v>18</v>
      </c>
      <c r="B276" t="s">
        <v>20</v>
      </c>
      <c r="C276" t="s">
        <v>25</v>
      </c>
      <c r="E276" t="s">
        <v>14</v>
      </c>
      <c r="F276">
        <v>2017</v>
      </c>
      <c r="G276" s="1">
        <v>14690</v>
      </c>
      <c r="H276" s="1">
        <v>6010</v>
      </c>
      <c r="I276" s="1">
        <v>4104.3859999999995</v>
      </c>
      <c r="J276" s="1">
        <v>56115.799999999996</v>
      </c>
      <c r="K276" s="2">
        <v>2.3032407407407407E-3</v>
      </c>
      <c r="L276">
        <v>66</v>
      </c>
      <c r="M276" s="2">
        <f t="shared" si="4"/>
        <v>4.6064814814814814E-3</v>
      </c>
    </row>
    <row r="277" spans="1:13" ht="14.25" customHeight="1">
      <c r="A277" t="s">
        <v>19</v>
      </c>
      <c r="B277" t="s">
        <v>35</v>
      </c>
      <c r="E277" t="s">
        <v>15</v>
      </c>
      <c r="F277">
        <v>2017</v>
      </c>
      <c r="G277" s="1">
        <v>14643</v>
      </c>
      <c r="H277" s="1">
        <v>7163</v>
      </c>
      <c r="I277" s="1">
        <v>2212.5573000000004</v>
      </c>
      <c r="J277" s="1">
        <v>74386.44</v>
      </c>
      <c r="K277" s="2">
        <v>3.7847222222222223E-3</v>
      </c>
      <c r="L277">
        <v>34</v>
      </c>
      <c r="M277" s="2">
        <f t="shared" si="4"/>
        <v>7.5694444444444446E-3</v>
      </c>
    </row>
    <row r="278" spans="1:13" ht="14.25" customHeight="1">
      <c r="A278" t="s">
        <v>19</v>
      </c>
      <c r="B278" t="s">
        <v>28</v>
      </c>
      <c r="E278" t="s">
        <v>13</v>
      </c>
      <c r="F278">
        <v>2017</v>
      </c>
      <c r="G278" s="1">
        <v>14593</v>
      </c>
      <c r="H278" s="1">
        <v>7889</v>
      </c>
      <c r="I278" s="1">
        <v>3889.0345000000002</v>
      </c>
      <c r="J278" s="1">
        <v>69900.47</v>
      </c>
      <c r="K278" s="2">
        <v>3.1134259259259257E-3</v>
      </c>
      <c r="L278">
        <v>9</v>
      </c>
      <c r="M278" s="2">
        <f t="shared" si="4"/>
        <v>6.2268518518518515E-3</v>
      </c>
    </row>
    <row r="279" spans="1:13" ht="14.25" customHeight="1">
      <c r="A279" t="s">
        <v>19</v>
      </c>
      <c r="B279" t="s">
        <v>28</v>
      </c>
      <c r="E279" t="s">
        <v>14</v>
      </c>
      <c r="F279">
        <v>2017</v>
      </c>
      <c r="G279" s="1">
        <v>14520</v>
      </c>
      <c r="H279" s="1">
        <v>4180</v>
      </c>
      <c r="I279" s="1">
        <v>1639.308</v>
      </c>
      <c r="J279" s="1">
        <v>125307.6</v>
      </c>
      <c r="K279" s="2">
        <v>6.828703703703704E-3</v>
      </c>
      <c r="L279">
        <v>77</v>
      </c>
      <c r="M279" s="2">
        <f t="shared" si="4"/>
        <v>1.3657407407407408E-2</v>
      </c>
    </row>
    <row r="280" spans="1:13" ht="14.25" customHeight="1">
      <c r="A280" t="s">
        <v>18</v>
      </c>
      <c r="B280" t="s">
        <v>21</v>
      </c>
      <c r="C280" t="s">
        <v>49</v>
      </c>
      <c r="D280" t="s">
        <v>43</v>
      </c>
      <c r="E280" t="s">
        <v>16</v>
      </c>
      <c r="F280">
        <v>2017</v>
      </c>
      <c r="G280" s="1">
        <v>14481</v>
      </c>
      <c r="H280" s="1">
        <v>4140</v>
      </c>
      <c r="I280" s="1">
        <v>2859.9974999999999</v>
      </c>
      <c r="J280" s="1">
        <v>114255.09</v>
      </c>
      <c r="K280" s="2">
        <v>6.0185185185185177E-3</v>
      </c>
      <c r="L280">
        <v>80</v>
      </c>
      <c r="M280" s="2">
        <f t="shared" si="4"/>
        <v>1.2037037037037035E-2</v>
      </c>
    </row>
    <row r="281" spans="1:13" ht="14.25" customHeight="1">
      <c r="A281" t="s">
        <v>18</v>
      </c>
      <c r="B281" t="s">
        <v>21</v>
      </c>
      <c r="C281" t="s">
        <v>49</v>
      </c>
      <c r="D281" t="s">
        <v>23</v>
      </c>
      <c r="E281" t="s">
        <v>9</v>
      </c>
      <c r="F281">
        <v>2017</v>
      </c>
      <c r="G281" s="1">
        <v>14472</v>
      </c>
      <c r="H281" s="1">
        <v>6546</v>
      </c>
      <c r="I281" s="1">
        <v>3056.4863999999998</v>
      </c>
      <c r="J281" s="1">
        <v>62808.479999999996</v>
      </c>
      <c r="K281" s="2">
        <v>2.6967592592592594E-3</v>
      </c>
      <c r="L281">
        <v>20</v>
      </c>
      <c r="M281" s="2">
        <f t="shared" si="4"/>
        <v>5.3935185185185188E-3</v>
      </c>
    </row>
    <row r="282" spans="1:13" ht="14.25" customHeight="1">
      <c r="A282" t="s">
        <v>18</v>
      </c>
      <c r="B282" t="s">
        <v>39</v>
      </c>
      <c r="E282" t="s">
        <v>16</v>
      </c>
      <c r="F282">
        <v>2017</v>
      </c>
      <c r="G282" s="1">
        <v>14378</v>
      </c>
      <c r="H282" s="1">
        <v>7278</v>
      </c>
      <c r="I282" s="1">
        <v>4845.3860000000004</v>
      </c>
      <c r="J282" s="1">
        <v>53198.600000000006</v>
      </c>
      <c r="K282" s="2">
        <v>2.5000000000000001E-3</v>
      </c>
      <c r="L282">
        <v>67</v>
      </c>
      <c r="M282" s="2">
        <f t="shared" si="4"/>
        <v>5.0000000000000001E-3</v>
      </c>
    </row>
    <row r="283" spans="1:13" ht="14.25" customHeight="1">
      <c r="A283" t="s">
        <v>55</v>
      </c>
      <c r="B283" t="s">
        <v>59</v>
      </c>
      <c r="C283" t="s">
        <v>49</v>
      </c>
      <c r="D283" t="s">
        <v>23</v>
      </c>
      <c r="E283" t="s">
        <v>12</v>
      </c>
      <c r="F283">
        <v>2017</v>
      </c>
      <c r="G283" s="1">
        <v>14319</v>
      </c>
      <c r="H283" s="1">
        <v>6575</v>
      </c>
      <c r="I283" s="1">
        <v>5948.1125999999995</v>
      </c>
      <c r="J283" s="1">
        <v>52550.729999999996</v>
      </c>
      <c r="K283" s="2">
        <v>2.2800925925925927E-3</v>
      </c>
      <c r="L283">
        <v>4</v>
      </c>
      <c r="M283" s="2">
        <f t="shared" si="4"/>
        <v>4.5601851851851853E-3</v>
      </c>
    </row>
    <row r="284" spans="1:13" ht="14.25" customHeight="1">
      <c r="A284" t="s">
        <v>19</v>
      </c>
      <c r="B284" t="s">
        <v>54</v>
      </c>
      <c r="E284" t="s">
        <v>10</v>
      </c>
      <c r="F284">
        <v>2017</v>
      </c>
      <c r="G284" s="1">
        <v>14314</v>
      </c>
      <c r="H284" s="1">
        <v>8786</v>
      </c>
      <c r="I284" s="1">
        <v>4979.8405999999995</v>
      </c>
      <c r="J284" s="1">
        <v>59403.100000000006</v>
      </c>
      <c r="K284" s="2">
        <v>2.3495370370370371E-3</v>
      </c>
      <c r="L284">
        <v>4</v>
      </c>
      <c r="M284" s="2">
        <f t="shared" si="4"/>
        <v>4.6990740740740743E-3</v>
      </c>
    </row>
    <row r="285" spans="1:13" ht="14.25" customHeight="1">
      <c r="A285" t="s">
        <v>18</v>
      </c>
      <c r="B285" t="s">
        <v>20</v>
      </c>
      <c r="C285" t="s">
        <v>46</v>
      </c>
      <c r="E285" t="s">
        <v>14</v>
      </c>
      <c r="F285">
        <v>2017</v>
      </c>
      <c r="G285" s="1">
        <v>14307</v>
      </c>
      <c r="H285" s="1">
        <v>5400</v>
      </c>
      <c r="I285" s="1">
        <v>1646.7357</v>
      </c>
      <c r="J285" s="1">
        <v>107302.5</v>
      </c>
      <c r="K285" s="2">
        <v>5.0347222222222225E-3</v>
      </c>
      <c r="L285">
        <v>13</v>
      </c>
      <c r="M285" s="2">
        <f t="shared" si="4"/>
        <v>1.0069444444444445E-2</v>
      </c>
    </row>
    <row r="286" spans="1:13" ht="14.25" customHeight="1">
      <c r="A286" t="s">
        <v>18</v>
      </c>
      <c r="B286" t="s">
        <v>21</v>
      </c>
      <c r="C286" t="s">
        <v>61</v>
      </c>
      <c r="D286" t="s">
        <v>23</v>
      </c>
      <c r="E286" t="s">
        <v>14</v>
      </c>
      <c r="F286">
        <v>2017</v>
      </c>
      <c r="G286" s="1">
        <v>14294</v>
      </c>
      <c r="H286" s="1">
        <v>6714</v>
      </c>
      <c r="I286" s="1">
        <v>1866.7963999999999</v>
      </c>
      <c r="J286" s="1">
        <v>69754.720000000001</v>
      </c>
      <c r="K286" s="2">
        <v>2.7430555555555559E-3</v>
      </c>
      <c r="L286">
        <v>24</v>
      </c>
      <c r="M286" s="2">
        <f t="shared" si="4"/>
        <v>5.4861111111111117E-3</v>
      </c>
    </row>
    <row r="287" spans="1:13" ht="14.25" customHeight="1">
      <c r="A287" t="s">
        <v>19</v>
      </c>
      <c r="B287" t="s">
        <v>50</v>
      </c>
      <c r="E287" t="s">
        <v>13</v>
      </c>
      <c r="F287">
        <v>2017</v>
      </c>
      <c r="G287" s="1">
        <v>14287</v>
      </c>
      <c r="H287" s="1">
        <v>5978</v>
      </c>
      <c r="I287" s="1">
        <v>1825.8786</v>
      </c>
      <c r="J287" s="1">
        <v>73006.570000000007</v>
      </c>
      <c r="K287" s="2">
        <v>3.425925925925926E-3</v>
      </c>
      <c r="L287">
        <v>25</v>
      </c>
      <c r="M287" s="2">
        <f t="shared" si="4"/>
        <v>6.851851851851852E-3</v>
      </c>
    </row>
    <row r="288" spans="1:13" ht="14.25" customHeight="1">
      <c r="A288" t="s">
        <v>18</v>
      </c>
      <c r="B288" t="s">
        <v>21</v>
      </c>
      <c r="C288" t="s">
        <v>61</v>
      </c>
      <c r="D288" t="s">
        <v>56</v>
      </c>
      <c r="E288" t="s">
        <v>15</v>
      </c>
      <c r="F288">
        <v>2017</v>
      </c>
      <c r="G288" s="1">
        <v>14270</v>
      </c>
      <c r="H288" s="1">
        <v>8702</v>
      </c>
      <c r="I288" s="1">
        <v>3831.4950000000003</v>
      </c>
      <c r="J288" s="1">
        <v>77914.2</v>
      </c>
      <c r="K288" s="2">
        <v>3.6342592592592594E-3</v>
      </c>
      <c r="L288">
        <v>15</v>
      </c>
      <c r="M288" s="2">
        <f t="shared" si="4"/>
        <v>7.2685185185185188E-3</v>
      </c>
    </row>
    <row r="289" spans="1:13" ht="14.25" customHeight="1">
      <c r="A289" t="s">
        <v>18</v>
      </c>
      <c r="B289" t="s">
        <v>24</v>
      </c>
      <c r="C289" t="s">
        <v>22</v>
      </c>
      <c r="E289" t="s">
        <v>10</v>
      </c>
      <c r="F289">
        <v>2017</v>
      </c>
      <c r="G289" s="1">
        <v>14158</v>
      </c>
      <c r="H289" s="1">
        <v>7407</v>
      </c>
      <c r="I289" s="1">
        <v>4724.5245999999997</v>
      </c>
      <c r="J289" s="1">
        <v>62861.520000000004</v>
      </c>
      <c r="K289" s="2">
        <v>2.8009259259259259E-3</v>
      </c>
      <c r="L289">
        <v>15</v>
      </c>
      <c r="M289" s="2">
        <f t="shared" si="4"/>
        <v>5.6018518518518518E-3</v>
      </c>
    </row>
    <row r="290" spans="1:13" ht="14.25" customHeight="1">
      <c r="A290" t="s">
        <v>18</v>
      </c>
      <c r="B290" t="s">
        <v>24</v>
      </c>
      <c r="C290" t="s">
        <v>22</v>
      </c>
      <c r="E290" t="s">
        <v>15</v>
      </c>
      <c r="F290">
        <v>2017</v>
      </c>
      <c r="G290" s="1">
        <v>14153</v>
      </c>
      <c r="H290" s="1">
        <v>6955</v>
      </c>
      <c r="I290" s="1">
        <v>1933.2998</v>
      </c>
      <c r="J290" s="1">
        <v>71331.12</v>
      </c>
      <c r="K290" s="2">
        <v>3.4375E-3</v>
      </c>
      <c r="L290">
        <v>38</v>
      </c>
      <c r="M290" s="2">
        <f t="shared" si="4"/>
        <v>6.875E-3</v>
      </c>
    </row>
    <row r="291" spans="1:13" ht="14.25" customHeight="1">
      <c r="A291" t="s">
        <v>18</v>
      </c>
      <c r="B291" t="s">
        <v>24</v>
      </c>
      <c r="C291" t="s">
        <v>25</v>
      </c>
      <c r="D291" t="s">
        <v>43</v>
      </c>
      <c r="E291" t="s">
        <v>14</v>
      </c>
      <c r="F291">
        <v>2017</v>
      </c>
      <c r="G291" s="1">
        <v>14134</v>
      </c>
      <c r="H291" s="1">
        <v>6758</v>
      </c>
      <c r="I291" s="1">
        <v>2012.6815999999999</v>
      </c>
      <c r="J291" s="1">
        <v>69821.960000000006</v>
      </c>
      <c r="K291" s="2">
        <v>3.2407407407407406E-3</v>
      </c>
      <c r="L291">
        <v>24</v>
      </c>
      <c r="M291" s="2">
        <f t="shared" si="4"/>
        <v>6.4814814814814813E-3</v>
      </c>
    </row>
    <row r="292" spans="1:13" ht="14.25" customHeight="1">
      <c r="A292" t="s">
        <v>18</v>
      </c>
      <c r="B292" t="s">
        <v>20</v>
      </c>
      <c r="C292" t="s">
        <v>25</v>
      </c>
      <c r="E292" t="s">
        <v>15</v>
      </c>
      <c r="F292">
        <v>2017</v>
      </c>
      <c r="G292" s="1">
        <v>14119</v>
      </c>
      <c r="H292" s="1">
        <v>6554</v>
      </c>
      <c r="I292" s="1">
        <v>2589.4246000000003</v>
      </c>
      <c r="J292" s="1">
        <v>71583.33</v>
      </c>
      <c r="K292" s="2">
        <v>3.3333333333333335E-3</v>
      </c>
      <c r="L292">
        <v>46</v>
      </c>
      <c r="M292" s="2">
        <f t="shared" si="4"/>
        <v>6.6666666666666671E-3</v>
      </c>
    </row>
    <row r="293" spans="1:13" ht="14.25" customHeight="1">
      <c r="A293" t="s">
        <v>19</v>
      </c>
      <c r="B293" t="s">
        <v>34</v>
      </c>
      <c r="E293" t="s">
        <v>12</v>
      </c>
      <c r="F293">
        <v>2017</v>
      </c>
      <c r="G293" s="1">
        <v>14063</v>
      </c>
      <c r="H293" s="1">
        <v>7054</v>
      </c>
      <c r="I293" s="1">
        <v>2843.5385999999999</v>
      </c>
      <c r="J293" s="1">
        <v>67783.66</v>
      </c>
      <c r="K293" s="2">
        <v>3.8194444444444443E-3</v>
      </c>
      <c r="L293">
        <v>31</v>
      </c>
      <c r="M293" s="2">
        <f t="shared" si="4"/>
        <v>7.6388888888888886E-3</v>
      </c>
    </row>
    <row r="294" spans="1:13" ht="14.25" customHeight="1">
      <c r="A294" t="s">
        <v>18</v>
      </c>
      <c r="B294" t="s">
        <v>36</v>
      </c>
      <c r="C294" t="s">
        <v>27</v>
      </c>
      <c r="E294" t="s">
        <v>14</v>
      </c>
      <c r="F294">
        <v>2017</v>
      </c>
      <c r="G294" s="1">
        <v>14021</v>
      </c>
      <c r="H294" s="1">
        <v>7012</v>
      </c>
      <c r="I294" s="1">
        <v>2204.1012000000001</v>
      </c>
      <c r="J294" s="1">
        <v>82864.11</v>
      </c>
      <c r="K294" s="2">
        <v>3.4953703703703705E-3</v>
      </c>
      <c r="L294">
        <v>12</v>
      </c>
      <c r="M294" s="2">
        <f t="shared" si="4"/>
        <v>6.9907407407407409E-3</v>
      </c>
    </row>
    <row r="295" spans="1:13" ht="14.25" customHeight="1">
      <c r="A295" t="s">
        <v>62</v>
      </c>
      <c r="E295" t="s">
        <v>17</v>
      </c>
      <c r="F295">
        <v>2017</v>
      </c>
      <c r="G295" s="1">
        <v>14010</v>
      </c>
      <c r="H295" s="1">
        <v>6075</v>
      </c>
      <c r="I295" s="1">
        <v>2370.4919999999997</v>
      </c>
      <c r="J295" s="1">
        <v>68789.100000000006</v>
      </c>
      <c r="K295" s="2">
        <v>3.3564814814814811E-3</v>
      </c>
      <c r="L295">
        <v>28</v>
      </c>
      <c r="M295" s="2">
        <f t="shared" si="4"/>
        <v>6.7129629629629622E-3</v>
      </c>
    </row>
    <row r="296" spans="1:13" ht="14.25" customHeight="1">
      <c r="A296" t="s">
        <v>18</v>
      </c>
      <c r="B296" t="s">
        <v>21</v>
      </c>
      <c r="C296" t="s">
        <v>49</v>
      </c>
      <c r="E296" t="s">
        <v>13</v>
      </c>
      <c r="F296">
        <v>2017</v>
      </c>
      <c r="G296" s="1">
        <v>13952</v>
      </c>
      <c r="H296" s="1">
        <v>2988</v>
      </c>
      <c r="I296" s="1">
        <v>5541.7344000000003</v>
      </c>
      <c r="J296" s="1">
        <v>80084.479999999996</v>
      </c>
      <c r="K296" s="2">
        <v>3.6921296296296298E-3</v>
      </c>
      <c r="L296">
        <v>35</v>
      </c>
      <c r="M296" s="2">
        <f t="shared" si="4"/>
        <v>7.3842592592592597E-3</v>
      </c>
    </row>
    <row r="297" spans="1:13" ht="14.25" customHeight="1">
      <c r="A297" t="s">
        <v>19</v>
      </c>
      <c r="B297" t="s">
        <v>50</v>
      </c>
      <c r="E297" t="s">
        <v>10</v>
      </c>
      <c r="F297">
        <v>2017</v>
      </c>
      <c r="G297" s="1">
        <v>13905</v>
      </c>
      <c r="H297" s="1">
        <v>6246</v>
      </c>
      <c r="I297" s="1">
        <v>3657.0150000000003</v>
      </c>
      <c r="J297" s="1">
        <v>69803.099999999991</v>
      </c>
      <c r="K297" s="2">
        <v>3.6805555555555554E-3</v>
      </c>
      <c r="L297">
        <v>23</v>
      </c>
      <c r="M297" s="2">
        <f t="shared" si="4"/>
        <v>7.3611111111111108E-3</v>
      </c>
    </row>
    <row r="298" spans="1:13" ht="14.25" customHeight="1">
      <c r="A298" t="s">
        <v>18</v>
      </c>
      <c r="B298" t="s">
        <v>21</v>
      </c>
      <c r="C298" t="s">
        <v>49</v>
      </c>
      <c r="D298" t="s">
        <v>23</v>
      </c>
      <c r="E298" t="s">
        <v>10</v>
      </c>
      <c r="F298">
        <v>2017</v>
      </c>
      <c r="G298" s="1">
        <v>13892</v>
      </c>
      <c r="H298" s="1">
        <v>8459</v>
      </c>
      <c r="I298" s="1">
        <v>5003.8984</v>
      </c>
      <c r="J298" s="1">
        <v>63903.199999999997</v>
      </c>
      <c r="K298" s="2">
        <v>3.1481481481481482E-3</v>
      </c>
      <c r="L298">
        <v>18</v>
      </c>
      <c r="M298" s="2">
        <f t="shared" si="4"/>
        <v>6.2962962962962964E-3</v>
      </c>
    </row>
    <row r="299" spans="1:13" ht="14.25" customHeight="1">
      <c r="A299" t="s">
        <v>18</v>
      </c>
      <c r="B299" t="s">
        <v>21</v>
      </c>
      <c r="C299" t="s">
        <v>49</v>
      </c>
      <c r="D299" t="s">
        <v>23</v>
      </c>
      <c r="E299" t="s">
        <v>12</v>
      </c>
      <c r="F299">
        <v>2017</v>
      </c>
      <c r="G299" s="1">
        <v>13879</v>
      </c>
      <c r="H299" s="1">
        <v>7187</v>
      </c>
      <c r="I299" s="1">
        <v>5021.4222</v>
      </c>
      <c r="J299" s="1">
        <v>48576.5</v>
      </c>
      <c r="K299" s="2">
        <v>2.3611111111111111E-3</v>
      </c>
      <c r="L299">
        <v>47</v>
      </c>
      <c r="M299" s="2">
        <f t="shared" si="4"/>
        <v>4.7222222222222223E-3</v>
      </c>
    </row>
    <row r="300" spans="1:13" ht="14.25" customHeight="1">
      <c r="A300" t="s">
        <v>19</v>
      </c>
      <c r="B300" t="s">
        <v>35</v>
      </c>
      <c r="E300" t="s">
        <v>11</v>
      </c>
      <c r="F300">
        <v>2017</v>
      </c>
      <c r="G300" s="1">
        <v>13868</v>
      </c>
      <c r="H300" s="1">
        <v>6936</v>
      </c>
      <c r="I300" s="1">
        <v>3895.5211999999997</v>
      </c>
      <c r="J300" s="1">
        <v>53391.8</v>
      </c>
      <c r="K300" s="2">
        <v>2.5347222222222221E-3</v>
      </c>
      <c r="L300">
        <v>65</v>
      </c>
      <c r="M300" s="2">
        <f t="shared" si="4"/>
        <v>5.0694444444444441E-3</v>
      </c>
    </row>
    <row r="301" spans="1:13" ht="14.25" customHeight="1">
      <c r="A301" t="s">
        <v>53</v>
      </c>
      <c r="E301" t="s">
        <v>16</v>
      </c>
      <c r="F301">
        <v>2017</v>
      </c>
      <c r="G301" s="1">
        <v>13760</v>
      </c>
      <c r="H301" s="1">
        <v>6113</v>
      </c>
      <c r="I301" s="1">
        <v>3032.7040000000002</v>
      </c>
      <c r="J301" s="1">
        <v>74441.600000000006</v>
      </c>
      <c r="K301" s="2">
        <v>3.6342592592592594E-3</v>
      </c>
      <c r="L301">
        <v>21</v>
      </c>
      <c r="M301" s="2">
        <f t="shared" si="4"/>
        <v>7.2685185185185188E-3</v>
      </c>
    </row>
    <row r="302" spans="1:13" ht="14.25" customHeight="1">
      <c r="A302" t="s">
        <v>18</v>
      </c>
      <c r="B302" t="s">
        <v>20</v>
      </c>
      <c r="C302" t="s">
        <v>25</v>
      </c>
      <c r="E302" t="s">
        <v>16</v>
      </c>
      <c r="F302">
        <v>2017</v>
      </c>
      <c r="G302" s="1">
        <v>13508</v>
      </c>
      <c r="H302" s="1">
        <v>7378</v>
      </c>
      <c r="I302" s="1">
        <v>3498.5720000000001</v>
      </c>
      <c r="J302" s="1">
        <v>54167.079999999994</v>
      </c>
      <c r="K302" s="2">
        <v>2.7893518518518519E-3</v>
      </c>
      <c r="L302">
        <v>10</v>
      </c>
      <c r="M302" s="2">
        <f t="shared" si="4"/>
        <v>5.5787037037037038E-3</v>
      </c>
    </row>
    <row r="303" spans="1:13" ht="14.25" customHeight="1">
      <c r="A303" t="s">
        <v>18</v>
      </c>
      <c r="B303" t="s">
        <v>20</v>
      </c>
      <c r="C303" t="s">
        <v>46</v>
      </c>
      <c r="E303" t="s">
        <v>16</v>
      </c>
      <c r="F303">
        <v>2017</v>
      </c>
      <c r="G303" s="1">
        <v>13491</v>
      </c>
      <c r="H303" s="1">
        <v>7112</v>
      </c>
      <c r="I303" s="1">
        <v>2735.9748</v>
      </c>
      <c r="J303" s="1">
        <v>64891.709999999992</v>
      </c>
      <c r="K303" s="2">
        <v>3.6921296296296298E-3</v>
      </c>
      <c r="L303">
        <v>31</v>
      </c>
      <c r="M303" s="2">
        <f t="shared" si="4"/>
        <v>7.3842592592592597E-3</v>
      </c>
    </row>
    <row r="304" spans="1:13" ht="14.25" customHeight="1">
      <c r="A304" t="s">
        <v>55</v>
      </c>
      <c r="B304" t="s">
        <v>58</v>
      </c>
      <c r="C304" t="s">
        <v>25</v>
      </c>
      <c r="D304" t="s">
        <v>52</v>
      </c>
      <c r="E304" t="s">
        <v>16</v>
      </c>
      <c r="F304">
        <v>2017</v>
      </c>
      <c r="G304" s="1">
        <v>13439</v>
      </c>
      <c r="H304" s="1">
        <v>6629</v>
      </c>
      <c r="I304" s="1">
        <v>2530.5637000000002</v>
      </c>
      <c r="J304" s="1">
        <v>63700.86</v>
      </c>
      <c r="K304" s="2">
        <v>3.1249999999999997E-3</v>
      </c>
      <c r="L304">
        <v>28</v>
      </c>
      <c r="M304" s="2">
        <f t="shared" si="4"/>
        <v>6.2499999999999995E-3</v>
      </c>
    </row>
    <row r="305" spans="1:13" ht="14.25" customHeight="1">
      <c r="A305" t="s">
        <v>18</v>
      </c>
      <c r="B305" t="s">
        <v>20</v>
      </c>
      <c r="C305" t="s">
        <v>46</v>
      </c>
      <c r="E305" t="s">
        <v>13</v>
      </c>
      <c r="F305">
        <v>2017</v>
      </c>
      <c r="G305" s="1">
        <v>13425</v>
      </c>
      <c r="H305" s="1">
        <v>5229</v>
      </c>
      <c r="I305" s="1">
        <v>4104.0225</v>
      </c>
      <c r="J305" s="1">
        <v>66588</v>
      </c>
      <c r="K305" s="2">
        <v>2.9398148148148148E-3</v>
      </c>
      <c r="L305">
        <v>36</v>
      </c>
      <c r="M305" s="2">
        <f t="shared" si="4"/>
        <v>5.8796296296296296E-3</v>
      </c>
    </row>
    <row r="306" spans="1:13" ht="14.25" customHeight="1">
      <c r="A306" t="s">
        <v>19</v>
      </c>
      <c r="B306" t="s">
        <v>33</v>
      </c>
      <c r="E306" t="s">
        <v>15</v>
      </c>
      <c r="F306">
        <v>2017</v>
      </c>
      <c r="G306" s="1">
        <v>13416</v>
      </c>
      <c r="H306" s="1">
        <v>6514</v>
      </c>
      <c r="I306" s="1">
        <v>2110.3368</v>
      </c>
      <c r="J306" s="1">
        <v>65470.080000000002</v>
      </c>
      <c r="K306" s="2">
        <v>3.0324074074074073E-3</v>
      </c>
      <c r="L306">
        <v>30</v>
      </c>
      <c r="M306" s="2">
        <f t="shared" si="4"/>
        <v>6.0648148148148145E-3</v>
      </c>
    </row>
    <row r="307" spans="1:13" ht="14.25" customHeight="1">
      <c r="A307" t="s">
        <v>19</v>
      </c>
      <c r="B307" t="s">
        <v>48</v>
      </c>
      <c r="E307" t="s">
        <v>17</v>
      </c>
      <c r="F307">
        <v>2017</v>
      </c>
      <c r="G307" s="1">
        <v>13415</v>
      </c>
      <c r="H307" s="1">
        <v>7581</v>
      </c>
      <c r="I307" s="1">
        <v>2362.3815</v>
      </c>
      <c r="J307" s="1">
        <v>85856</v>
      </c>
      <c r="K307" s="2">
        <v>4.5833333333333334E-3</v>
      </c>
      <c r="L307">
        <v>7</v>
      </c>
      <c r="M307" s="2">
        <f t="shared" si="4"/>
        <v>9.1666666666666667E-3</v>
      </c>
    </row>
    <row r="308" spans="1:13" ht="14.25" customHeight="1">
      <c r="A308" t="s">
        <v>18</v>
      </c>
      <c r="B308" t="s">
        <v>21</v>
      </c>
      <c r="C308" t="s">
        <v>49</v>
      </c>
      <c r="D308" t="s">
        <v>23</v>
      </c>
      <c r="E308" t="s">
        <v>12</v>
      </c>
      <c r="F308">
        <v>2017</v>
      </c>
      <c r="G308" s="1">
        <v>13386</v>
      </c>
      <c r="H308" s="1">
        <v>7067</v>
      </c>
      <c r="I308" s="1">
        <v>4251.3936000000003</v>
      </c>
      <c r="J308" s="1">
        <v>69071.759999999995</v>
      </c>
      <c r="K308" s="2">
        <v>3.2407407407407406E-3</v>
      </c>
      <c r="L308">
        <v>9</v>
      </c>
      <c r="M308" s="2">
        <f t="shared" si="4"/>
        <v>6.4814814814814813E-3</v>
      </c>
    </row>
    <row r="309" spans="1:13" ht="14.25" customHeight="1">
      <c r="A309" t="s">
        <v>62</v>
      </c>
      <c r="E309" t="s">
        <v>15</v>
      </c>
      <c r="F309">
        <v>2017</v>
      </c>
      <c r="G309" s="1">
        <v>13258</v>
      </c>
      <c r="H309" s="1">
        <v>6570</v>
      </c>
      <c r="I309" s="1">
        <v>3782.5074</v>
      </c>
      <c r="J309" s="1">
        <v>53032</v>
      </c>
      <c r="K309" s="2">
        <v>2.5925925925925925E-3</v>
      </c>
      <c r="L309">
        <v>63</v>
      </c>
      <c r="M309" s="2">
        <f t="shared" si="4"/>
        <v>5.185185185185185E-3</v>
      </c>
    </row>
    <row r="310" spans="1:13" ht="14.25" customHeight="1">
      <c r="A310" t="s">
        <v>18</v>
      </c>
      <c r="B310" t="s">
        <v>21</v>
      </c>
      <c r="C310" t="s">
        <v>49</v>
      </c>
      <c r="D310" t="s">
        <v>23</v>
      </c>
      <c r="E310" t="s">
        <v>14</v>
      </c>
      <c r="F310">
        <v>2017</v>
      </c>
      <c r="G310" s="1">
        <v>13244</v>
      </c>
      <c r="H310" s="1">
        <v>2896</v>
      </c>
      <c r="I310" s="1">
        <v>4830.0868</v>
      </c>
      <c r="J310" s="1">
        <v>73504.2</v>
      </c>
      <c r="K310" s="2">
        <v>3.4953703703703705E-3</v>
      </c>
      <c r="L310">
        <v>53</v>
      </c>
      <c r="M310" s="2">
        <f t="shared" si="4"/>
        <v>6.9907407407407409E-3</v>
      </c>
    </row>
    <row r="311" spans="1:13" ht="14.25" customHeight="1">
      <c r="A311" t="s">
        <v>19</v>
      </c>
      <c r="B311" t="s">
        <v>35</v>
      </c>
      <c r="E311" t="s">
        <v>13</v>
      </c>
      <c r="F311">
        <v>2017</v>
      </c>
      <c r="G311" s="1">
        <v>13193</v>
      </c>
      <c r="H311" s="1">
        <v>6289</v>
      </c>
      <c r="I311" s="1">
        <v>3781.1138000000001</v>
      </c>
      <c r="J311" s="1">
        <v>50529.19</v>
      </c>
      <c r="K311" s="2">
        <v>2.4421296296296296E-3</v>
      </c>
      <c r="L311">
        <v>53</v>
      </c>
      <c r="M311" s="2">
        <f t="shared" si="4"/>
        <v>4.8842592592592592E-3</v>
      </c>
    </row>
    <row r="312" spans="1:13" ht="14.25" customHeight="1">
      <c r="A312" t="s">
        <v>62</v>
      </c>
      <c r="E312" t="s">
        <v>12</v>
      </c>
      <c r="F312">
        <v>2017</v>
      </c>
      <c r="G312" s="1">
        <v>13183</v>
      </c>
      <c r="H312" s="1">
        <v>7159</v>
      </c>
      <c r="I312" s="1">
        <v>4370.1644999999999</v>
      </c>
      <c r="J312" s="1">
        <v>61300.950000000004</v>
      </c>
      <c r="K312" s="2">
        <v>2.9513888888888888E-3</v>
      </c>
      <c r="L312">
        <v>4</v>
      </c>
      <c r="M312" s="2">
        <f t="shared" si="4"/>
        <v>5.9027777777777776E-3</v>
      </c>
    </row>
    <row r="313" spans="1:13" ht="14.25" customHeight="1">
      <c r="A313" t="s">
        <v>18</v>
      </c>
      <c r="B313" t="s">
        <v>20</v>
      </c>
      <c r="C313" t="s">
        <v>25</v>
      </c>
      <c r="E313" t="s">
        <v>11</v>
      </c>
      <c r="F313">
        <v>2017</v>
      </c>
      <c r="G313" s="1">
        <v>13053</v>
      </c>
      <c r="H313" s="1">
        <v>2755</v>
      </c>
      <c r="I313" s="1">
        <v>5073.7011000000002</v>
      </c>
      <c r="J313" s="1">
        <v>79101.179999999993</v>
      </c>
      <c r="K313" s="2">
        <v>3.8078703703703707E-3</v>
      </c>
      <c r="L313">
        <v>51</v>
      </c>
      <c r="M313" s="2">
        <f t="shared" si="4"/>
        <v>7.6157407407407415E-3</v>
      </c>
    </row>
    <row r="314" spans="1:13" ht="14.25" customHeight="1">
      <c r="A314" t="s">
        <v>19</v>
      </c>
      <c r="B314" t="s">
        <v>50</v>
      </c>
      <c r="E314" t="s">
        <v>14</v>
      </c>
      <c r="F314">
        <v>2017</v>
      </c>
      <c r="G314" s="1">
        <v>12991</v>
      </c>
      <c r="H314" s="1">
        <v>5982</v>
      </c>
      <c r="I314" s="1">
        <v>1675.8389999999999</v>
      </c>
      <c r="J314" s="1">
        <v>65864.37000000001</v>
      </c>
      <c r="K314" s="2">
        <v>3.5995370370370369E-3</v>
      </c>
      <c r="L314">
        <v>20</v>
      </c>
      <c r="M314" s="2">
        <f t="shared" si="4"/>
        <v>7.1990740740740739E-3</v>
      </c>
    </row>
    <row r="315" spans="1:13" ht="14.25" customHeight="1">
      <c r="A315" t="s">
        <v>18</v>
      </c>
      <c r="B315" t="s">
        <v>36</v>
      </c>
      <c r="C315" t="s">
        <v>27</v>
      </c>
      <c r="D315" t="s">
        <v>52</v>
      </c>
      <c r="E315" t="s">
        <v>16</v>
      </c>
      <c r="F315">
        <v>2017</v>
      </c>
      <c r="G315" s="1">
        <v>12954</v>
      </c>
      <c r="H315" s="1">
        <v>7929</v>
      </c>
      <c r="I315" s="1">
        <v>3448.3548000000001</v>
      </c>
      <c r="J315" s="1">
        <v>69822.06</v>
      </c>
      <c r="K315" s="2">
        <v>3.6689814814814814E-3</v>
      </c>
      <c r="L315">
        <v>12</v>
      </c>
      <c r="M315" s="2">
        <f t="shared" si="4"/>
        <v>7.3379629629629628E-3</v>
      </c>
    </row>
    <row r="316" spans="1:13" ht="14.25" customHeight="1">
      <c r="A316" t="s">
        <v>18</v>
      </c>
      <c r="B316" t="s">
        <v>21</v>
      </c>
      <c r="C316" t="s">
        <v>61</v>
      </c>
      <c r="D316" t="s">
        <v>56</v>
      </c>
      <c r="E316" t="s">
        <v>10</v>
      </c>
      <c r="F316">
        <v>2017</v>
      </c>
      <c r="G316" s="1">
        <v>12855</v>
      </c>
      <c r="H316" s="1">
        <v>5943</v>
      </c>
      <c r="I316" s="1">
        <v>3662.3894999999998</v>
      </c>
      <c r="J316" s="1">
        <v>61446.9</v>
      </c>
      <c r="K316" s="2">
        <v>3.483796296296296E-3</v>
      </c>
      <c r="L316">
        <v>34</v>
      </c>
      <c r="M316" s="2">
        <f t="shared" si="4"/>
        <v>6.9675925925925921E-3</v>
      </c>
    </row>
    <row r="317" spans="1:13" ht="14.25" customHeight="1">
      <c r="A317" t="s">
        <v>18</v>
      </c>
      <c r="E317" t="s">
        <v>15</v>
      </c>
      <c r="F317">
        <v>2017</v>
      </c>
      <c r="G317" s="1">
        <v>12807</v>
      </c>
      <c r="H317" s="1">
        <v>6521</v>
      </c>
      <c r="I317" s="1">
        <v>2939.2065000000002</v>
      </c>
      <c r="J317" s="1">
        <v>58527.990000000005</v>
      </c>
      <c r="K317" s="2">
        <v>2.9282407407407412E-3</v>
      </c>
      <c r="L317">
        <v>17</v>
      </c>
      <c r="M317" s="2">
        <f t="shared" si="4"/>
        <v>5.8564814814814825E-3</v>
      </c>
    </row>
    <row r="318" spans="1:13" ht="14.25" customHeight="1">
      <c r="A318" t="s">
        <v>19</v>
      </c>
      <c r="B318" t="s">
        <v>64</v>
      </c>
      <c r="E318" t="s">
        <v>16</v>
      </c>
      <c r="F318">
        <v>2017</v>
      </c>
      <c r="G318" s="1">
        <v>12763</v>
      </c>
      <c r="H318" s="1">
        <v>8223</v>
      </c>
      <c r="I318" s="1">
        <v>5276.2241999999997</v>
      </c>
      <c r="J318" s="1">
        <v>58709.799999999996</v>
      </c>
      <c r="K318" s="2">
        <v>2.9629629629629628E-3</v>
      </c>
      <c r="L318">
        <v>7</v>
      </c>
      <c r="M318" s="2">
        <f t="shared" si="4"/>
        <v>5.9259259259259256E-3</v>
      </c>
    </row>
    <row r="319" spans="1:13" ht="14.25" customHeight="1">
      <c r="A319" t="s">
        <v>19</v>
      </c>
      <c r="B319" t="s">
        <v>33</v>
      </c>
      <c r="C319" t="s">
        <v>65</v>
      </c>
      <c r="E319" t="s">
        <v>9</v>
      </c>
      <c r="F319">
        <v>2017</v>
      </c>
      <c r="G319" s="1">
        <v>12761</v>
      </c>
      <c r="H319" s="1">
        <v>5654</v>
      </c>
      <c r="I319" s="1">
        <v>1795.4726999999998</v>
      </c>
      <c r="J319" s="1">
        <v>72865.31</v>
      </c>
      <c r="K319" s="2">
        <v>4.155092592592593E-3</v>
      </c>
      <c r="L319">
        <v>17</v>
      </c>
      <c r="M319" s="2">
        <f t="shared" si="4"/>
        <v>8.3101851851851861E-3</v>
      </c>
    </row>
    <row r="320" spans="1:13" ht="14.25" customHeight="1">
      <c r="A320" t="s">
        <v>19</v>
      </c>
      <c r="B320" t="s">
        <v>41</v>
      </c>
      <c r="E320" t="s">
        <v>10</v>
      </c>
      <c r="F320">
        <v>2017</v>
      </c>
      <c r="G320" s="1">
        <v>12580</v>
      </c>
      <c r="H320" s="1">
        <v>8066</v>
      </c>
      <c r="I320" s="1">
        <v>3117.3240000000001</v>
      </c>
      <c r="J320" s="1">
        <v>70448</v>
      </c>
      <c r="K320" s="2">
        <v>3.8888888888888883E-3</v>
      </c>
      <c r="L320">
        <v>2</v>
      </c>
      <c r="M320" s="2">
        <f t="shared" si="4"/>
        <v>7.7777777777777767E-3</v>
      </c>
    </row>
    <row r="321" spans="1:13" ht="14.25" customHeight="1">
      <c r="A321" t="s">
        <v>19</v>
      </c>
      <c r="B321" t="s">
        <v>33</v>
      </c>
      <c r="E321" t="s">
        <v>14</v>
      </c>
      <c r="F321">
        <v>2017</v>
      </c>
      <c r="G321" s="1">
        <v>12574</v>
      </c>
      <c r="H321" s="1">
        <v>5744</v>
      </c>
      <c r="I321" s="1">
        <v>1943.9404</v>
      </c>
      <c r="J321" s="1">
        <v>88018</v>
      </c>
      <c r="K321" s="2">
        <v>5.185185185185185E-3</v>
      </c>
      <c r="L321">
        <v>36</v>
      </c>
      <c r="M321" s="2">
        <f t="shared" si="4"/>
        <v>1.037037037037037E-2</v>
      </c>
    </row>
    <row r="322" spans="1:13" ht="14.25" customHeight="1">
      <c r="A322" t="s">
        <v>55</v>
      </c>
      <c r="B322" t="s">
        <v>59</v>
      </c>
      <c r="C322" t="s">
        <v>49</v>
      </c>
      <c r="D322" t="s">
        <v>23</v>
      </c>
      <c r="E322" t="s">
        <v>10</v>
      </c>
      <c r="F322">
        <v>2017</v>
      </c>
      <c r="G322" s="1">
        <v>12530</v>
      </c>
      <c r="H322" s="1">
        <v>7259</v>
      </c>
      <c r="I322" s="1">
        <v>2434.5790000000002</v>
      </c>
      <c r="J322" s="1">
        <v>78939</v>
      </c>
      <c r="K322" s="2">
        <v>4.4328703703703709E-3</v>
      </c>
      <c r="L322">
        <v>7</v>
      </c>
      <c r="M322" s="2">
        <f t="shared" ref="M322:M385" si="5">K322*2</f>
        <v>8.8657407407407417E-3</v>
      </c>
    </row>
    <row r="323" spans="1:13" ht="14.25" customHeight="1">
      <c r="A323" t="s">
        <v>18</v>
      </c>
      <c r="B323" t="s">
        <v>21</v>
      </c>
      <c r="C323" t="s">
        <v>61</v>
      </c>
      <c r="D323" t="s">
        <v>23</v>
      </c>
      <c r="E323" t="s">
        <v>15</v>
      </c>
      <c r="F323">
        <v>2017</v>
      </c>
      <c r="G323" s="1">
        <v>12521</v>
      </c>
      <c r="H323" s="1">
        <v>6844</v>
      </c>
      <c r="I323" s="1">
        <v>3881.5099999999998</v>
      </c>
      <c r="J323" s="1">
        <v>55342.82</v>
      </c>
      <c r="K323" s="2">
        <v>2.3611111111111111E-3</v>
      </c>
      <c r="L323">
        <v>8</v>
      </c>
      <c r="M323" s="2">
        <f t="shared" si="5"/>
        <v>4.7222222222222223E-3</v>
      </c>
    </row>
    <row r="324" spans="1:13" ht="14.25" customHeight="1">
      <c r="A324" t="s">
        <v>18</v>
      </c>
      <c r="B324" t="s">
        <v>21</v>
      </c>
      <c r="C324" t="s">
        <v>27</v>
      </c>
      <c r="E324" t="s">
        <v>9</v>
      </c>
      <c r="F324">
        <v>2017</v>
      </c>
      <c r="G324" s="1">
        <v>12519</v>
      </c>
      <c r="H324" s="1">
        <v>5085</v>
      </c>
      <c r="I324" s="1">
        <v>1407.1356000000001</v>
      </c>
      <c r="J324" s="1">
        <v>66851.459999999992</v>
      </c>
      <c r="K324" s="2">
        <v>3.6111111111111114E-3</v>
      </c>
      <c r="L324">
        <v>25</v>
      </c>
      <c r="M324" s="2">
        <f t="shared" si="5"/>
        <v>7.2222222222222228E-3</v>
      </c>
    </row>
    <row r="325" spans="1:13" ht="14.25" customHeight="1">
      <c r="A325" t="s">
        <v>18</v>
      </c>
      <c r="E325" t="s">
        <v>17</v>
      </c>
      <c r="F325">
        <v>2017</v>
      </c>
      <c r="G325" s="1">
        <v>12462</v>
      </c>
      <c r="H325" s="1">
        <v>6282</v>
      </c>
      <c r="I325" s="1">
        <v>2035.0445999999999</v>
      </c>
      <c r="J325" s="1">
        <v>58696.02</v>
      </c>
      <c r="K325" s="2">
        <v>2.9282407407407412E-3</v>
      </c>
      <c r="L325">
        <v>36</v>
      </c>
      <c r="M325" s="2">
        <f t="shared" si="5"/>
        <v>5.8564814814814825E-3</v>
      </c>
    </row>
    <row r="326" spans="1:13" ht="14.25" customHeight="1">
      <c r="A326" t="s">
        <v>19</v>
      </c>
      <c r="B326" t="s">
        <v>47</v>
      </c>
      <c r="E326" t="s">
        <v>11</v>
      </c>
      <c r="F326">
        <v>2017</v>
      </c>
      <c r="G326" s="1">
        <v>12457</v>
      </c>
      <c r="H326" s="1">
        <v>7564</v>
      </c>
      <c r="I326" s="1">
        <v>4996.5027</v>
      </c>
      <c r="J326" s="1">
        <v>59793.599999999999</v>
      </c>
      <c r="K326" s="2">
        <v>3.0671296296296297E-3</v>
      </c>
      <c r="L326">
        <v>7</v>
      </c>
      <c r="M326" s="2">
        <f t="shared" si="5"/>
        <v>6.1342592592592594E-3</v>
      </c>
    </row>
    <row r="327" spans="1:13" ht="14.25" customHeight="1">
      <c r="A327" t="s">
        <v>19</v>
      </c>
      <c r="B327" t="s">
        <v>48</v>
      </c>
      <c r="E327" t="s">
        <v>15</v>
      </c>
      <c r="F327">
        <v>2017</v>
      </c>
      <c r="G327" s="1">
        <v>12415</v>
      </c>
      <c r="H327" s="1">
        <v>8061</v>
      </c>
      <c r="I327" s="1">
        <v>4809.5709999999999</v>
      </c>
      <c r="J327" s="1">
        <v>54626.000000000007</v>
      </c>
      <c r="K327" s="2">
        <v>2.2453703703703702E-3</v>
      </c>
      <c r="L327">
        <v>2</v>
      </c>
      <c r="M327" s="2">
        <f t="shared" si="5"/>
        <v>4.4907407407407405E-3</v>
      </c>
    </row>
    <row r="328" spans="1:13" ht="14.25" customHeight="1">
      <c r="A328" t="s">
        <v>45</v>
      </c>
      <c r="E328" t="s">
        <v>15</v>
      </c>
      <c r="F328">
        <v>2017</v>
      </c>
      <c r="G328" s="1">
        <v>12384</v>
      </c>
      <c r="H328" s="1">
        <v>7196</v>
      </c>
      <c r="I328" s="1">
        <v>3850.1856000000002</v>
      </c>
      <c r="J328" s="1">
        <v>61796.160000000003</v>
      </c>
      <c r="K328" s="2">
        <v>3.1018518518518522E-3</v>
      </c>
      <c r="L328">
        <v>15</v>
      </c>
      <c r="M328" s="2">
        <f t="shared" si="5"/>
        <v>6.2037037037037043E-3</v>
      </c>
    </row>
    <row r="329" spans="1:13" ht="14.25" customHeight="1">
      <c r="A329" t="s">
        <v>18</v>
      </c>
      <c r="B329" t="s">
        <v>21</v>
      </c>
      <c r="C329" t="s">
        <v>61</v>
      </c>
      <c r="D329" t="s">
        <v>23</v>
      </c>
      <c r="E329" t="s">
        <v>14</v>
      </c>
      <c r="F329">
        <v>2017</v>
      </c>
      <c r="G329" s="1">
        <v>12266</v>
      </c>
      <c r="H329" s="1">
        <v>5877</v>
      </c>
      <c r="I329" s="1">
        <v>2339.1262000000002</v>
      </c>
      <c r="J329" s="1">
        <v>67585.66</v>
      </c>
      <c r="K329" s="2">
        <v>4.0277777777777777E-3</v>
      </c>
      <c r="L329">
        <v>10</v>
      </c>
      <c r="M329" s="2">
        <f t="shared" si="5"/>
        <v>8.0555555555555554E-3</v>
      </c>
    </row>
    <row r="330" spans="1:13" ht="14.25" customHeight="1">
      <c r="A330" t="s">
        <v>55</v>
      </c>
      <c r="B330" t="s">
        <v>59</v>
      </c>
      <c r="C330" t="s">
        <v>49</v>
      </c>
      <c r="D330" t="s">
        <v>23</v>
      </c>
      <c r="E330" t="s">
        <v>15</v>
      </c>
      <c r="F330">
        <v>2017</v>
      </c>
      <c r="G330" s="1">
        <v>12181</v>
      </c>
      <c r="H330" s="1">
        <v>5227</v>
      </c>
      <c r="I330" s="1">
        <v>1773.5536000000002</v>
      </c>
      <c r="J330" s="1">
        <v>65046.54</v>
      </c>
      <c r="K330" s="2">
        <v>3.8310185185185183E-3</v>
      </c>
      <c r="L330">
        <v>27</v>
      </c>
      <c r="M330" s="2">
        <f t="shared" si="5"/>
        <v>7.6620370370370366E-3</v>
      </c>
    </row>
    <row r="331" spans="1:13" ht="14.25" customHeight="1">
      <c r="A331" t="s">
        <v>18</v>
      </c>
      <c r="B331" t="s">
        <v>21</v>
      </c>
      <c r="C331" t="s">
        <v>27</v>
      </c>
      <c r="E331" t="s">
        <v>11</v>
      </c>
      <c r="F331">
        <v>2017</v>
      </c>
      <c r="G331" s="1">
        <v>12160</v>
      </c>
      <c r="H331" s="1">
        <v>6329</v>
      </c>
      <c r="I331" s="1">
        <v>3778.1119999999996</v>
      </c>
      <c r="J331" s="1">
        <v>52652.800000000003</v>
      </c>
      <c r="K331" s="2">
        <v>2.3379629629629631E-3</v>
      </c>
      <c r="L331">
        <v>12</v>
      </c>
      <c r="M331" s="2">
        <f t="shared" si="5"/>
        <v>4.6759259259259263E-3</v>
      </c>
    </row>
    <row r="332" spans="1:13" ht="14.25" customHeight="1">
      <c r="A332" t="s">
        <v>66</v>
      </c>
      <c r="E332" t="s">
        <v>10</v>
      </c>
      <c r="F332">
        <v>2017</v>
      </c>
      <c r="G332" s="1">
        <v>12128</v>
      </c>
      <c r="H332" s="1">
        <v>6314</v>
      </c>
      <c r="I332" s="1">
        <v>2247.3184000000001</v>
      </c>
      <c r="J332" s="1">
        <v>54212.159999999996</v>
      </c>
      <c r="K332" s="2">
        <v>2.685185185185185E-3</v>
      </c>
      <c r="L332">
        <v>19</v>
      </c>
      <c r="M332" s="2">
        <f t="shared" si="5"/>
        <v>5.37037037037037E-3</v>
      </c>
    </row>
    <row r="333" spans="1:13" ht="14.25" customHeight="1">
      <c r="A333" t="s">
        <v>55</v>
      </c>
      <c r="B333" t="s">
        <v>59</v>
      </c>
      <c r="C333" t="s">
        <v>49</v>
      </c>
      <c r="D333" t="s">
        <v>23</v>
      </c>
      <c r="E333" t="s">
        <v>10</v>
      </c>
      <c r="F333">
        <v>2017</v>
      </c>
      <c r="G333" s="1">
        <v>12127</v>
      </c>
      <c r="H333" s="1">
        <v>4547</v>
      </c>
      <c r="I333" s="1">
        <v>2858.3339000000001</v>
      </c>
      <c r="J333" s="1">
        <v>80523.28</v>
      </c>
      <c r="K333" s="2">
        <v>5.138888888888889E-3</v>
      </c>
      <c r="L333">
        <v>84</v>
      </c>
      <c r="M333" s="2">
        <f t="shared" si="5"/>
        <v>1.0277777777777778E-2</v>
      </c>
    </row>
    <row r="334" spans="1:13" ht="14.25" customHeight="1">
      <c r="A334" t="s">
        <v>18</v>
      </c>
      <c r="B334" t="s">
        <v>20</v>
      </c>
      <c r="C334" t="s">
        <v>67</v>
      </c>
      <c r="E334" t="s">
        <v>12</v>
      </c>
      <c r="F334">
        <v>2017</v>
      </c>
      <c r="G334" s="1">
        <v>12057</v>
      </c>
      <c r="H334" s="1">
        <v>7129</v>
      </c>
      <c r="I334" s="1">
        <v>4440.5931</v>
      </c>
      <c r="J334" s="1">
        <v>48228</v>
      </c>
      <c r="K334" s="2">
        <v>2.2106481481481478E-3</v>
      </c>
      <c r="L334">
        <v>12</v>
      </c>
      <c r="M334" s="2">
        <f t="shared" si="5"/>
        <v>4.4212962962962956E-3</v>
      </c>
    </row>
    <row r="335" spans="1:13" ht="14.25" customHeight="1">
      <c r="A335" t="s">
        <v>18</v>
      </c>
      <c r="B335" t="s">
        <v>21</v>
      </c>
      <c r="C335" t="s">
        <v>49</v>
      </c>
      <c r="D335" t="s">
        <v>43</v>
      </c>
      <c r="E335" t="s">
        <v>9</v>
      </c>
      <c r="F335">
        <v>2017</v>
      </c>
      <c r="G335" s="1">
        <v>12021</v>
      </c>
      <c r="H335" s="1">
        <v>6127</v>
      </c>
      <c r="I335" s="1">
        <v>1816.3731000000002</v>
      </c>
      <c r="J335" s="1">
        <v>56378.490000000005</v>
      </c>
      <c r="K335" s="2">
        <v>2.7314814814814819E-3</v>
      </c>
      <c r="L335">
        <v>24</v>
      </c>
      <c r="M335" s="2">
        <f t="shared" si="5"/>
        <v>5.4629629629629637E-3</v>
      </c>
    </row>
    <row r="336" spans="1:13" ht="14.25" customHeight="1">
      <c r="A336" t="s">
        <v>18</v>
      </c>
      <c r="B336" t="s">
        <v>42</v>
      </c>
      <c r="C336" t="s">
        <v>25</v>
      </c>
      <c r="E336" t="s">
        <v>12</v>
      </c>
      <c r="F336">
        <v>2017</v>
      </c>
      <c r="G336" s="1">
        <v>11956</v>
      </c>
      <c r="H336" s="1">
        <v>5656</v>
      </c>
      <c r="I336" s="1">
        <v>3719.5115999999998</v>
      </c>
      <c r="J336" s="1">
        <v>48900.04</v>
      </c>
      <c r="K336" s="2">
        <v>2.8009259259259259E-3</v>
      </c>
      <c r="L336">
        <v>12</v>
      </c>
      <c r="M336" s="2">
        <f t="shared" si="5"/>
        <v>5.6018518518518518E-3</v>
      </c>
    </row>
    <row r="337" spans="1:13" ht="14.25" customHeight="1">
      <c r="A337" t="s">
        <v>62</v>
      </c>
      <c r="E337" t="s">
        <v>9</v>
      </c>
      <c r="F337">
        <v>2017</v>
      </c>
      <c r="G337" s="1">
        <v>11933</v>
      </c>
      <c r="H337" s="1">
        <v>6336</v>
      </c>
      <c r="I337" s="1">
        <v>1756.5375999999999</v>
      </c>
      <c r="J337" s="1">
        <v>56920.409999999996</v>
      </c>
      <c r="K337" s="2">
        <v>2.8240740740740739E-3</v>
      </c>
      <c r="L337">
        <v>10</v>
      </c>
      <c r="M337" s="2">
        <f t="shared" si="5"/>
        <v>5.6481481481481478E-3</v>
      </c>
    </row>
    <row r="338" spans="1:13" ht="14.25" customHeight="1">
      <c r="A338" t="s">
        <v>18</v>
      </c>
      <c r="B338" t="s">
        <v>42</v>
      </c>
      <c r="C338" t="s">
        <v>25</v>
      </c>
      <c r="E338" t="s">
        <v>17</v>
      </c>
      <c r="F338">
        <v>2017</v>
      </c>
      <c r="G338" s="1">
        <v>11817</v>
      </c>
      <c r="H338" s="1">
        <v>2662</v>
      </c>
      <c r="I338" s="1">
        <v>4384.107</v>
      </c>
      <c r="J338" s="1">
        <v>61212.06</v>
      </c>
      <c r="K338" s="2">
        <v>3.1597222222222222E-3</v>
      </c>
      <c r="L338">
        <v>39</v>
      </c>
      <c r="M338" s="2">
        <f t="shared" si="5"/>
        <v>6.3194444444444444E-3</v>
      </c>
    </row>
    <row r="339" spans="1:13" ht="14.25" customHeight="1">
      <c r="A339" t="s">
        <v>18</v>
      </c>
      <c r="B339" t="s">
        <v>21</v>
      </c>
      <c r="C339" t="s">
        <v>22</v>
      </c>
      <c r="D339" t="s">
        <v>52</v>
      </c>
      <c r="E339" t="s">
        <v>11</v>
      </c>
      <c r="F339">
        <v>2017</v>
      </c>
      <c r="G339" s="1">
        <v>11734</v>
      </c>
      <c r="H339" s="1">
        <v>6258</v>
      </c>
      <c r="I339" s="1">
        <v>1676.7886000000001</v>
      </c>
      <c r="J339" s="1">
        <v>55736.5</v>
      </c>
      <c r="K339" s="2">
        <v>2.9282407407407412E-3</v>
      </c>
      <c r="L339">
        <v>8</v>
      </c>
      <c r="M339" s="2">
        <f t="shared" si="5"/>
        <v>5.8564814814814825E-3</v>
      </c>
    </row>
    <row r="340" spans="1:13" ht="14.25" customHeight="1">
      <c r="A340" t="s">
        <v>19</v>
      </c>
      <c r="B340" t="s">
        <v>44</v>
      </c>
      <c r="E340" t="s">
        <v>10</v>
      </c>
      <c r="F340">
        <v>2017</v>
      </c>
      <c r="G340" s="1">
        <v>11734</v>
      </c>
      <c r="H340" s="1">
        <v>4797</v>
      </c>
      <c r="I340" s="1">
        <v>3165.8332</v>
      </c>
      <c r="J340" s="1">
        <v>44237.18</v>
      </c>
      <c r="K340" s="2">
        <v>2.1527777777777778E-3</v>
      </c>
      <c r="L340">
        <v>29</v>
      </c>
      <c r="M340" s="2">
        <f t="shared" si="5"/>
        <v>4.3055555555555555E-3</v>
      </c>
    </row>
    <row r="341" spans="1:13" ht="14.25" customHeight="1">
      <c r="A341" t="s">
        <v>18</v>
      </c>
      <c r="B341" t="s">
        <v>21</v>
      </c>
      <c r="C341" t="s">
        <v>49</v>
      </c>
      <c r="D341" t="s">
        <v>23</v>
      </c>
      <c r="E341" t="s">
        <v>10</v>
      </c>
      <c r="F341">
        <v>2017</v>
      </c>
      <c r="G341" s="1">
        <v>11729</v>
      </c>
      <c r="H341" s="1">
        <v>7010</v>
      </c>
      <c r="I341" s="1">
        <v>3667.6582999999996</v>
      </c>
      <c r="J341" s="1">
        <v>55712.75</v>
      </c>
      <c r="K341" s="2">
        <v>2.9282407407407412E-3</v>
      </c>
      <c r="L341">
        <v>4</v>
      </c>
      <c r="M341" s="2">
        <f t="shared" si="5"/>
        <v>5.8564814814814825E-3</v>
      </c>
    </row>
    <row r="342" spans="1:13" ht="14.25" customHeight="1">
      <c r="A342" t="s">
        <v>19</v>
      </c>
      <c r="B342" t="s">
        <v>64</v>
      </c>
      <c r="E342" t="s">
        <v>14</v>
      </c>
      <c r="F342">
        <v>2017</v>
      </c>
      <c r="G342" s="1">
        <v>11716</v>
      </c>
      <c r="H342" s="1">
        <v>4832</v>
      </c>
      <c r="I342" s="1">
        <v>3007.4971999999998</v>
      </c>
      <c r="J342" s="1">
        <v>46746.840000000004</v>
      </c>
      <c r="K342" s="2">
        <v>2.5462962962962961E-3</v>
      </c>
      <c r="L342">
        <v>55</v>
      </c>
      <c r="M342" s="2">
        <f t="shared" si="5"/>
        <v>5.0925925925925921E-3</v>
      </c>
    </row>
    <row r="343" spans="1:13" ht="14.25" customHeight="1">
      <c r="A343" t="s">
        <v>19</v>
      </c>
      <c r="B343" t="s">
        <v>33</v>
      </c>
      <c r="C343" t="s">
        <v>40</v>
      </c>
      <c r="E343" t="s">
        <v>13</v>
      </c>
      <c r="F343">
        <v>2017</v>
      </c>
      <c r="G343" s="1">
        <v>11710</v>
      </c>
      <c r="H343" s="1">
        <v>5220</v>
      </c>
      <c r="I343" s="1">
        <v>1660.4780000000001</v>
      </c>
      <c r="J343" s="1">
        <v>65810.2</v>
      </c>
      <c r="K343" s="2">
        <v>4.0393518518518521E-3</v>
      </c>
      <c r="L343">
        <v>10</v>
      </c>
      <c r="M343" s="2">
        <f t="shared" si="5"/>
        <v>8.0787037037037043E-3</v>
      </c>
    </row>
    <row r="344" spans="1:13" ht="14.25" customHeight="1">
      <c r="A344" t="s">
        <v>18</v>
      </c>
      <c r="B344" t="s">
        <v>21</v>
      </c>
      <c r="C344" t="s">
        <v>49</v>
      </c>
      <c r="D344" t="s">
        <v>43</v>
      </c>
      <c r="E344" t="s">
        <v>10</v>
      </c>
      <c r="F344">
        <v>2017</v>
      </c>
      <c r="G344" s="1">
        <v>11576</v>
      </c>
      <c r="H344" s="1">
        <v>4567</v>
      </c>
      <c r="I344" s="1">
        <v>2163.5544</v>
      </c>
      <c r="J344" s="1">
        <v>75707.039999999994</v>
      </c>
      <c r="K344" s="2">
        <v>4.1782407407407402E-3</v>
      </c>
      <c r="L344">
        <v>10</v>
      </c>
      <c r="M344" s="2">
        <f t="shared" si="5"/>
        <v>8.3564814814814804E-3</v>
      </c>
    </row>
    <row r="345" spans="1:13" ht="14.25" customHeight="1">
      <c r="A345" t="s">
        <v>18</v>
      </c>
      <c r="E345" t="s">
        <v>16</v>
      </c>
      <c r="F345">
        <v>2017</v>
      </c>
      <c r="G345" s="1">
        <v>11539</v>
      </c>
      <c r="H345" s="1">
        <v>5307</v>
      </c>
      <c r="I345" s="1">
        <v>3550.5502999999999</v>
      </c>
      <c r="J345" s="1">
        <v>46502.170000000006</v>
      </c>
      <c r="K345" s="2">
        <v>2.7430555555555559E-3</v>
      </c>
      <c r="L345">
        <v>11</v>
      </c>
      <c r="M345" s="2">
        <f t="shared" si="5"/>
        <v>5.4861111111111117E-3</v>
      </c>
    </row>
    <row r="346" spans="1:13" ht="14.25" customHeight="1">
      <c r="A346" t="s">
        <v>18</v>
      </c>
      <c r="B346" t="s">
        <v>42</v>
      </c>
      <c r="C346" t="s">
        <v>25</v>
      </c>
      <c r="E346" t="s">
        <v>15</v>
      </c>
      <c r="F346">
        <v>2017</v>
      </c>
      <c r="G346" s="1">
        <v>11484</v>
      </c>
      <c r="H346" s="1">
        <v>7111</v>
      </c>
      <c r="I346" s="1">
        <v>4552.2575999999999</v>
      </c>
      <c r="J346" s="1">
        <v>54549</v>
      </c>
      <c r="K346" s="2">
        <v>3.0555555555555557E-3</v>
      </c>
      <c r="L346">
        <v>5</v>
      </c>
      <c r="M346" s="2">
        <f t="shared" si="5"/>
        <v>6.1111111111111114E-3</v>
      </c>
    </row>
    <row r="347" spans="1:13" ht="14.25" customHeight="1">
      <c r="A347" t="s">
        <v>19</v>
      </c>
      <c r="B347" t="s">
        <v>64</v>
      </c>
      <c r="E347" t="s">
        <v>13</v>
      </c>
      <c r="F347">
        <v>2017</v>
      </c>
      <c r="G347" s="1">
        <v>11461</v>
      </c>
      <c r="H347" s="1">
        <v>6038</v>
      </c>
      <c r="I347" s="1">
        <v>1619.4393</v>
      </c>
      <c r="J347" s="1">
        <v>53866.700000000004</v>
      </c>
      <c r="K347" s="2">
        <v>2.8587962962962963E-3</v>
      </c>
      <c r="L347">
        <v>11</v>
      </c>
      <c r="M347" s="2">
        <f t="shared" si="5"/>
        <v>5.7175925925925927E-3</v>
      </c>
    </row>
    <row r="348" spans="1:13" ht="14.25" customHeight="1">
      <c r="A348" t="s">
        <v>18</v>
      </c>
      <c r="E348" t="s">
        <v>11</v>
      </c>
      <c r="F348">
        <v>2017</v>
      </c>
      <c r="G348" s="1">
        <v>11423</v>
      </c>
      <c r="H348" s="1">
        <v>4960</v>
      </c>
      <c r="I348" s="1">
        <v>1506.6936999999998</v>
      </c>
      <c r="J348" s="1">
        <v>68195.31</v>
      </c>
      <c r="K348" s="2">
        <v>4.2939814814814811E-3</v>
      </c>
      <c r="L348">
        <v>15</v>
      </c>
      <c r="M348" s="2">
        <f t="shared" si="5"/>
        <v>8.5879629629629622E-3</v>
      </c>
    </row>
    <row r="349" spans="1:13" ht="14.25" customHeight="1">
      <c r="A349" t="s">
        <v>18</v>
      </c>
      <c r="B349" t="s">
        <v>51</v>
      </c>
      <c r="C349" t="s">
        <v>25</v>
      </c>
      <c r="E349" t="s">
        <v>13</v>
      </c>
      <c r="F349">
        <v>2017</v>
      </c>
      <c r="G349" s="1">
        <v>11394</v>
      </c>
      <c r="H349" s="1">
        <v>7153</v>
      </c>
      <c r="I349" s="1">
        <v>4932.4625999999998</v>
      </c>
      <c r="J349" s="1">
        <v>48082.68</v>
      </c>
      <c r="K349" s="2">
        <v>2.6967592592592594E-3</v>
      </c>
      <c r="L349">
        <v>9</v>
      </c>
      <c r="M349" s="2">
        <f t="shared" si="5"/>
        <v>5.3935185185185188E-3</v>
      </c>
    </row>
    <row r="350" spans="1:13" ht="14.25" customHeight="1">
      <c r="A350" t="s">
        <v>19</v>
      </c>
      <c r="B350" t="s">
        <v>50</v>
      </c>
      <c r="E350" t="s">
        <v>16</v>
      </c>
      <c r="F350">
        <v>2017</v>
      </c>
      <c r="G350" s="1">
        <v>11315</v>
      </c>
      <c r="H350" s="1">
        <v>5655</v>
      </c>
      <c r="I350" s="1">
        <v>2196.2415000000001</v>
      </c>
      <c r="J350" s="1">
        <v>58385.4</v>
      </c>
      <c r="K350" s="2">
        <v>3.2523148148148151E-3</v>
      </c>
      <c r="L350">
        <v>24</v>
      </c>
      <c r="M350" s="2">
        <f t="shared" si="5"/>
        <v>6.5046296296296302E-3</v>
      </c>
    </row>
    <row r="351" spans="1:13" ht="14.25" customHeight="1">
      <c r="A351" t="s">
        <v>19</v>
      </c>
      <c r="B351" t="s">
        <v>68</v>
      </c>
      <c r="E351" t="s">
        <v>12</v>
      </c>
      <c r="F351">
        <v>2017</v>
      </c>
      <c r="G351" s="1">
        <v>11308</v>
      </c>
      <c r="H351" s="1">
        <v>6745</v>
      </c>
      <c r="I351" s="1">
        <v>3738.4248000000002</v>
      </c>
      <c r="J351" s="1">
        <v>56426.920000000006</v>
      </c>
      <c r="K351" s="2">
        <v>3.425925925925926E-3</v>
      </c>
      <c r="L351">
        <v>9</v>
      </c>
      <c r="M351" s="2">
        <f t="shared" si="5"/>
        <v>6.851851851851852E-3</v>
      </c>
    </row>
    <row r="352" spans="1:13" ht="14.25" customHeight="1">
      <c r="A352" t="s">
        <v>18</v>
      </c>
      <c r="B352" t="s">
        <v>39</v>
      </c>
      <c r="E352" t="s">
        <v>10</v>
      </c>
      <c r="F352">
        <v>2017</v>
      </c>
      <c r="G352" s="1">
        <v>11115</v>
      </c>
      <c r="H352" s="1">
        <v>5557</v>
      </c>
      <c r="I352" s="1">
        <v>2934.36</v>
      </c>
      <c r="J352" s="1">
        <v>59576.4</v>
      </c>
      <c r="K352" s="2">
        <v>4.2361111111111106E-3</v>
      </c>
      <c r="L352">
        <v>29</v>
      </c>
      <c r="M352" s="2">
        <f t="shared" si="5"/>
        <v>8.4722222222222213E-3</v>
      </c>
    </row>
    <row r="353" spans="1:13" ht="14.25" customHeight="1">
      <c r="A353" t="s">
        <v>19</v>
      </c>
      <c r="B353" t="s">
        <v>50</v>
      </c>
      <c r="E353" t="s">
        <v>16</v>
      </c>
      <c r="F353">
        <v>2017</v>
      </c>
      <c r="G353" s="1">
        <v>11108</v>
      </c>
      <c r="H353" s="1">
        <v>5267</v>
      </c>
      <c r="I353" s="1">
        <v>5131.8960000000006</v>
      </c>
      <c r="J353" s="1">
        <v>41099.599999999999</v>
      </c>
      <c r="K353" s="2">
        <v>2.3611111111111111E-3</v>
      </c>
      <c r="L353">
        <v>4</v>
      </c>
      <c r="M353" s="2">
        <f t="shared" si="5"/>
        <v>4.7222222222222223E-3</v>
      </c>
    </row>
    <row r="354" spans="1:13" ht="14.25" customHeight="1">
      <c r="A354" t="s">
        <v>18</v>
      </c>
      <c r="B354" t="s">
        <v>21</v>
      </c>
      <c r="C354" t="s">
        <v>49</v>
      </c>
      <c r="D354" t="s">
        <v>43</v>
      </c>
      <c r="E354" t="s">
        <v>17</v>
      </c>
      <c r="F354">
        <v>2017</v>
      </c>
      <c r="G354" s="1">
        <v>11102</v>
      </c>
      <c r="H354" s="1">
        <v>6054</v>
      </c>
      <c r="I354" s="1">
        <v>2758.8470000000002</v>
      </c>
      <c r="J354" s="1">
        <v>58951.619999999995</v>
      </c>
      <c r="K354" s="2">
        <v>3.6921296296296298E-3</v>
      </c>
      <c r="L354">
        <v>10</v>
      </c>
      <c r="M354" s="2">
        <f t="shared" si="5"/>
        <v>7.3842592592592597E-3</v>
      </c>
    </row>
    <row r="355" spans="1:13" ht="14.25" customHeight="1">
      <c r="A355" t="s">
        <v>55</v>
      </c>
      <c r="B355" t="s">
        <v>58</v>
      </c>
      <c r="C355" t="s">
        <v>25</v>
      </c>
      <c r="D355" t="s">
        <v>52</v>
      </c>
      <c r="E355" t="s">
        <v>14</v>
      </c>
      <c r="F355">
        <v>2017</v>
      </c>
      <c r="G355" s="1">
        <v>10974</v>
      </c>
      <c r="H355" s="1">
        <v>4761</v>
      </c>
      <c r="I355" s="1">
        <v>2221.1376</v>
      </c>
      <c r="J355" s="1">
        <v>49492.74</v>
      </c>
      <c r="K355" s="2">
        <v>2.6967592592592594E-3</v>
      </c>
      <c r="L355">
        <v>12</v>
      </c>
      <c r="M355" s="2">
        <f t="shared" si="5"/>
        <v>5.3935185185185188E-3</v>
      </c>
    </row>
    <row r="356" spans="1:13" ht="14.25" customHeight="1">
      <c r="A356" t="s">
        <v>69</v>
      </c>
      <c r="E356" t="s">
        <v>9</v>
      </c>
      <c r="F356">
        <v>2017</v>
      </c>
      <c r="G356" s="1">
        <v>10972</v>
      </c>
      <c r="H356" s="1">
        <v>4031</v>
      </c>
      <c r="I356" s="1">
        <v>3083.1320000000005</v>
      </c>
      <c r="J356" s="1">
        <v>59358.520000000004</v>
      </c>
      <c r="K356" s="2">
        <v>3.1249999999999997E-3</v>
      </c>
      <c r="L356">
        <v>36</v>
      </c>
      <c r="M356" s="2">
        <f t="shared" si="5"/>
        <v>6.2499999999999995E-3</v>
      </c>
    </row>
    <row r="357" spans="1:13" ht="14.25" customHeight="1">
      <c r="A357" t="s">
        <v>19</v>
      </c>
      <c r="B357" t="s">
        <v>48</v>
      </c>
      <c r="E357" t="s">
        <v>9</v>
      </c>
      <c r="F357">
        <v>2017</v>
      </c>
      <c r="G357" s="1">
        <v>10926</v>
      </c>
      <c r="H357" s="1">
        <v>5440</v>
      </c>
      <c r="I357" s="1">
        <v>2271.5154000000002</v>
      </c>
      <c r="J357" s="1">
        <v>63152.280000000006</v>
      </c>
      <c r="K357" s="2">
        <v>3.9004629629629632E-3</v>
      </c>
      <c r="L357">
        <v>9</v>
      </c>
      <c r="M357" s="2">
        <f t="shared" si="5"/>
        <v>7.8009259259259264E-3</v>
      </c>
    </row>
    <row r="358" spans="1:13" ht="14.25" customHeight="1">
      <c r="A358" t="s">
        <v>18</v>
      </c>
      <c r="B358" t="s">
        <v>20</v>
      </c>
      <c r="C358" t="s">
        <v>27</v>
      </c>
      <c r="E358" t="s">
        <v>16</v>
      </c>
      <c r="F358">
        <v>2017</v>
      </c>
      <c r="G358" s="1">
        <v>10912</v>
      </c>
      <c r="H358" s="1">
        <v>6511</v>
      </c>
      <c r="I358" s="1">
        <v>3580.2271999999998</v>
      </c>
      <c r="J358" s="1">
        <v>54123.519999999997</v>
      </c>
      <c r="K358" s="2">
        <v>3.1597222222222222E-3</v>
      </c>
      <c r="L358">
        <v>9</v>
      </c>
      <c r="M358" s="2">
        <f t="shared" si="5"/>
        <v>6.3194444444444444E-3</v>
      </c>
    </row>
    <row r="359" spans="1:13" ht="14.25" customHeight="1">
      <c r="A359" t="s">
        <v>18</v>
      </c>
      <c r="B359" t="s">
        <v>21</v>
      </c>
      <c r="C359" t="s">
        <v>61</v>
      </c>
      <c r="D359" t="s">
        <v>56</v>
      </c>
      <c r="E359" t="s">
        <v>12</v>
      </c>
      <c r="F359">
        <v>2017</v>
      </c>
      <c r="G359" s="1">
        <v>10898</v>
      </c>
      <c r="H359" s="1">
        <v>5152</v>
      </c>
      <c r="I359" s="1">
        <v>2101.1343999999999</v>
      </c>
      <c r="J359" s="1">
        <v>54054.080000000002</v>
      </c>
      <c r="K359" s="2">
        <v>3.7037037037037034E-3</v>
      </c>
      <c r="L359">
        <v>30</v>
      </c>
      <c r="M359" s="2">
        <f t="shared" si="5"/>
        <v>7.4074074074074068E-3</v>
      </c>
    </row>
    <row r="360" spans="1:13" ht="14.25" customHeight="1">
      <c r="A360" t="s">
        <v>18</v>
      </c>
      <c r="B360" t="s">
        <v>70</v>
      </c>
      <c r="E360" t="s">
        <v>16</v>
      </c>
      <c r="F360">
        <v>2017</v>
      </c>
      <c r="G360" s="1">
        <v>10878</v>
      </c>
      <c r="H360" s="1">
        <v>5501</v>
      </c>
      <c r="I360" s="1">
        <v>3063.2448000000004</v>
      </c>
      <c r="J360" s="1">
        <v>47645.64</v>
      </c>
      <c r="K360" s="2">
        <v>2.9398148148148148E-3</v>
      </c>
      <c r="L360">
        <v>16</v>
      </c>
      <c r="M360" s="2">
        <f t="shared" si="5"/>
        <v>5.8796296296296296E-3</v>
      </c>
    </row>
    <row r="361" spans="1:13" ht="14.25" customHeight="1">
      <c r="A361" t="s">
        <v>19</v>
      </c>
      <c r="B361" t="s">
        <v>71</v>
      </c>
      <c r="E361" t="s">
        <v>12</v>
      </c>
      <c r="F361">
        <v>2017</v>
      </c>
      <c r="G361" s="1">
        <v>10784</v>
      </c>
      <c r="H361" s="1">
        <v>6348</v>
      </c>
      <c r="I361" s="1">
        <v>3341.9616000000001</v>
      </c>
      <c r="J361" s="1">
        <v>42165.440000000002</v>
      </c>
      <c r="K361" s="2">
        <v>2.6041666666666665E-3</v>
      </c>
      <c r="L361">
        <v>21</v>
      </c>
      <c r="M361" s="2">
        <f t="shared" si="5"/>
        <v>5.208333333333333E-3</v>
      </c>
    </row>
    <row r="362" spans="1:13" ht="14.25" customHeight="1">
      <c r="A362" t="s">
        <v>18</v>
      </c>
      <c r="B362" t="s">
        <v>20</v>
      </c>
      <c r="C362" t="s">
        <v>67</v>
      </c>
      <c r="E362" t="s">
        <v>10</v>
      </c>
      <c r="F362">
        <v>2017</v>
      </c>
      <c r="G362" s="1">
        <v>10773</v>
      </c>
      <c r="H362" s="1">
        <v>5971</v>
      </c>
      <c r="I362" s="1">
        <v>4774.5936000000002</v>
      </c>
      <c r="J362" s="1">
        <v>46862.549999999996</v>
      </c>
      <c r="K362" s="2">
        <v>2.7777777777777779E-3</v>
      </c>
      <c r="L362">
        <v>6</v>
      </c>
      <c r="M362" s="2">
        <f t="shared" si="5"/>
        <v>5.5555555555555558E-3</v>
      </c>
    </row>
    <row r="363" spans="1:13" ht="14.25" customHeight="1">
      <c r="A363" t="s">
        <v>55</v>
      </c>
      <c r="B363" t="s">
        <v>58</v>
      </c>
      <c r="C363" t="s">
        <v>25</v>
      </c>
      <c r="D363" t="s">
        <v>52</v>
      </c>
      <c r="E363" t="s">
        <v>13</v>
      </c>
      <c r="F363">
        <v>2017</v>
      </c>
      <c r="G363" s="1">
        <v>10753</v>
      </c>
      <c r="H363" s="1">
        <v>5511</v>
      </c>
      <c r="I363" s="1">
        <v>1657.0373</v>
      </c>
      <c r="J363" s="1">
        <v>48926.15</v>
      </c>
      <c r="K363" s="2">
        <v>2.8240740740740739E-3</v>
      </c>
      <c r="L363">
        <v>26</v>
      </c>
      <c r="M363" s="2">
        <f t="shared" si="5"/>
        <v>5.6481481481481478E-3</v>
      </c>
    </row>
    <row r="364" spans="1:13" ht="14.25" customHeight="1">
      <c r="A364" t="s">
        <v>18</v>
      </c>
      <c r="B364" t="s">
        <v>51</v>
      </c>
      <c r="C364" t="s">
        <v>25</v>
      </c>
      <c r="E364" t="s">
        <v>11</v>
      </c>
      <c r="F364">
        <v>2017</v>
      </c>
      <c r="G364" s="1">
        <v>10714</v>
      </c>
      <c r="H364" s="1">
        <v>4103</v>
      </c>
      <c r="I364" s="1">
        <v>3213.1286</v>
      </c>
      <c r="J364" s="1">
        <v>54212.84</v>
      </c>
      <c r="K364" s="2">
        <v>3.1712962962962958E-3</v>
      </c>
      <c r="L364">
        <v>38</v>
      </c>
      <c r="M364" s="2">
        <f t="shared" si="5"/>
        <v>6.3425925925925915E-3</v>
      </c>
    </row>
    <row r="365" spans="1:13" ht="14.25" customHeight="1">
      <c r="A365" t="s">
        <v>18</v>
      </c>
      <c r="B365" t="s">
        <v>21</v>
      </c>
      <c r="C365" t="s">
        <v>61</v>
      </c>
      <c r="D365" t="s">
        <v>56</v>
      </c>
      <c r="E365" t="s">
        <v>12</v>
      </c>
      <c r="F365">
        <v>2017</v>
      </c>
      <c r="G365" s="1">
        <v>10712</v>
      </c>
      <c r="H365" s="1">
        <v>5597</v>
      </c>
      <c r="I365" s="1">
        <v>2102.7656000000002</v>
      </c>
      <c r="J365" s="1">
        <v>53452.880000000005</v>
      </c>
      <c r="K365" s="2">
        <v>3.1712962962962958E-3</v>
      </c>
      <c r="L365">
        <v>24</v>
      </c>
      <c r="M365" s="2">
        <f t="shared" si="5"/>
        <v>6.3425925925925915E-3</v>
      </c>
    </row>
    <row r="366" spans="1:13" ht="14.25" customHeight="1">
      <c r="A366" t="s">
        <v>18</v>
      </c>
      <c r="B366" t="s">
        <v>21</v>
      </c>
      <c r="C366" t="s">
        <v>49</v>
      </c>
      <c r="E366" t="s">
        <v>11</v>
      </c>
      <c r="F366">
        <v>2017</v>
      </c>
      <c r="G366" s="1">
        <v>10640</v>
      </c>
      <c r="H366" s="1">
        <v>5381</v>
      </c>
      <c r="I366" s="1">
        <v>2339.7360000000003</v>
      </c>
      <c r="J366" s="1">
        <v>48624.800000000003</v>
      </c>
      <c r="K366" s="2">
        <v>2.9398148148148148E-3</v>
      </c>
      <c r="L366">
        <v>21</v>
      </c>
      <c r="M366" s="2">
        <f t="shared" si="5"/>
        <v>5.8796296296296296E-3</v>
      </c>
    </row>
    <row r="367" spans="1:13" ht="14.25" customHeight="1">
      <c r="A367" t="s">
        <v>18</v>
      </c>
      <c r="B367" t="s">
        <v>70</v>
      </c>
      <c r="E367" t="s">
        <v>9</v>
      </c>
      <c r="F367">
        <v>2017</v>
      </c>
      <c r="G367" s="1">
        <v>10635</v>
      </c>
      <c r="H367" s="1">
        <v>4202</v>
      </c>
      <c r="I367" s="1">
        <v>1663.3140000000001</v>
      </c>
      <c r="J367" s="1">
        <v>54557.549999999996</v>
      </c>
      <c r="K367" s="2">
        <v>3.7731481481481483E-3</v>
      </c>
      <c r="L367">
        <v>14</v>
      </c>
      <c r="M367" s="2">
        <f t="shared" si="5"/>
        <v>7.5462962962962966E-3</v>
      </c>
    </row>
    <row r="368" spans="1:13" ht="14.25" customHeight="1">
      <c r="A368" t="s">
        <v>18</v>
      </c>
      <c r="B368" t="s">
        <v>20</v>
      </c>
      <c r="C368" t="s">
        <v>61</v>
      </c>
      <c r="E368" t="s">
        <v>10</v>
      </c>
      <c r="F368">
        <v>2017</v>
      </c>
      <c r="G368" s="1">
        <v>10626</v>
      </c>
      <c r="H368" s="1">
        <v>6077</v>
      </c>
      <c r="I368" s="1">
        <v>2796.7631999999999</v>
      </c>
      <c r="J368" s="1">
        <v>47817</v>
      </c>
      <c r="K368" s="2">
        <v>2.9398148148148148E-3</v>
      </c>
      <c r="L368">
        <v>31</v>
      </c>
      <c r="M368" s="2">
        <f t="shared" si="5"/>
        <v>5.8796296296296296E-3</v>
      </c>
    </row>
    <row r="369" spans="1:13" ht="14.25" customHeight="1">
      <c r="A369" t="s">
        <v>18</v>
      </c>
      <c r="B369" t="s">
        <v>20</v>
      </c>
      <c r="C369" t="s">
        <v>61</v>
      </c>
      <c r="E369" t="s">
        <v>10</v>
      </c>
      <c r="F369">
        <v>2017</v>
      </c>
      <c r="G369" s="1">
        <v>10620</v>
      </c>
      <c r="H369" s="1">
        <v>4970</v>
      </c>
      <c r="I369" s="1">
        <v>2281.1759999999999</v>
      </c>
      <c r="J369" s="1">
        <v>55117.8</v>
      </c>
      <c r="K369" s="2">
        <v>3.7152777777777774E-3</v>
      </c>
      <c r="L369">
        <v>37</v>
      </c>
      <c r="M369" s="2">
        <f t="shared" si="5"/>
        <v>7.4305555555555548E-3</v>
      </c>
    </row>
    <row r="370" spans="1:13" ht="14.25" customHeight="1">
      <c r="A370" t="s">
        <v>18</v>
      </c>
      <c r="B370" t="s">
        <v>21</v>
      </c>
      <c r="C370" t="s">
        <v>61</v>
      </c>
      <c r="D370" t="s">
        <v>56</v>
      </c>
      <c r="E370" t="s">
        <v>9</v>
      </c>
      <c r="F370">
        <v>2017</v>
      </c>
      <c r="G370" s="1">
        <v>10607</v>
      </c>
      <c r="H370" s="1">
        <v>4646</v>
      </c>
      <c r="I370" s="1">
        <v>1494.5263</v>
      </c>
      <c r="J370" s="1">
        <v>52928.93</v>
      </c>
      <c r="K370" s="2">
        <v>3.2523148148148151E-3</v>
      </c>
      <c r="L370">
        <v>27</v>
      </c>
      <c r="M370" s="2">
        <f t="shared" si="5"/>
        <v>6.5046296296296302E-3</v>
      </c>
    </row>
    <row r="371" spans="1:13" ht="14.25" customHeight="1">
      <c r="A371" t="s">
        <v>18</v>
      </c>
      <c r="B371" t="s">
        <v>24</v>
      </c>
      <c r="C371" t="s">
        <v>22</v>
      </c>
      <c r="E371" t="s">
        <v>9</v>
      </c>
      <c r="F371">
        <v>2017</v>
      </c>
      <c r="G371" s="1">
        <v>10549</v>
      </c>
      <c r="H371" s="1">
        <v>5201</v>
      </c>
      <c r="I371" s="1">
        <v>2247.9919</v>
      </c>
      <c r="J371" s="1">
        <v>47892.46</v>
      </c>
      <c r="K371" s="2">
        <v>2.7777777777777779E-3</v>
      </c>
      <c r="L371">
        <v>10</v>
      </c>
      <c r="M371" s="2">
        <f t="shared" si="5"/>
        <v>5.5555555555555558E-3</v>
      </c>
    </row>
    <row r="372" spans="1:13" ht="14.25" customHeight="1">
      <c r="A372" t="s">
        <v>55</v>
      </c>
      <c r="B372" t="s">
        <v>59</v>
      </c>
      <c r="C372" t="s">
        <v>67</v>
      </c>
      <c r="D372" t="s">
        <v>56</v>
      </c>
      <c r="E372" t="s">
        <v>12</v>
      </c>
      <c r="F372">
        <v>2017</v>
      </c>
      <c r="G372" s="1">
        <v>10498</v>
      </c>
      <c r="H372" s="1">
        <v>5162</v>
      </c>
      <c r="I372" s="1">
        <v>1975.7236</v>
      </c>
      <c r="J372" s="1">
        <v>51230.239999999998</v>
      </c>
      <c r="K372" s="2">
        <v>3.6689814814814814E-3</v>
      </c>
      <c r="L372">
        <v>19</v>
      </c>
      <c r="M372" s="2">
        <f t="shared" si="5"/>
        <v>7.3379629629629628E-3</v>
      </c>
    </row>
    <row r="373" spans="1:13" ht="14.25" customHeight="1">
      <c r="A373" t="s">
        <v>18</v>
      </c>
      <c r="B373" t="s">
        <v>21</v>
      </c>
      <c r="C373" t="s">
        <v>22</v>
      </c>
      <c r="E373" t="s">
        <v>15</v>
      </c>
      <c r="F373">
        <v>2017</v>
      </c>
      <c r="G373" s="1">
        <v>10409</v>
      </c>
      <c r="H373" s="1">
        <v>5458</v>
      </c>
      <c r="I373" s="1">
        <v>3278.835</v>
      </c>
      <c r="J373" s="1">
        <v>44030.070000000007</v>
      </c>
      <c r="K373" s="2">
        <v>2.2453703703703702E-3</v>
      </c>
      <c r="L373">
        <v>19</v>
      </c>
      <c r="M373" s="2">
        <f t="shared" si="5"/>
        <v>4.4907407407407405E-3</v>
      </c>
    </row>
    <row r="374" spans="1:13" ht="14.25" customHeight="1">
      <c r="A374" t="s">
        <v>18</v>
      </c>
      <c r="B374" t="s">
        <v>20</v>
      </c>
      <c r="C374" t="s">
        <v>67</v>
      </c>
      <c r="E374" t="s">
        <v>12</v>
      </c>
      <c r="F374">
        <v>2017</v>
      </c>
      <c r="G374" s="1">
        <v>10391</v>
      </c>
      <c r="H374" s="1">
        <v>4743</v>
      </c>
      <c r="I374" s="1">
        <v>2425.2593999999999</v>
      </c>
      <c r="J374" s="1">
        <v>47486.87</v>
      </c>
      <c r="K374" s="2">
        <v>3.414351851851852E-3</v>
      </c>
      <c r="L374">
        <v>17</v>
      </c>
      <c r="M374" s="2">
        <f t="shared" si="5"/>
        <v>6.828703703703704E-3</v>
      </c>
    </row>
    <row r="375" spans="1:13" ht="14.25" customHeight="1">
      <c r="A375" t="s">
        <v>18</v>
      </c>
      <c r="B375" t="s">
        <v>20</v>
      </c>
      <c r="C375" t="s">
        <v>27</v>
      </c>
      <c r="E375" t="s">
        <v>11</v>
      </c>
      <c r="F375">
        <v>2017</v>
      </c>
      <c r="G375" s="1">
        <v>10381</v>
      </c>
      <c r="H375" s="1">
        <v>5356</v>
      </c>
      <c r="I375" s="1">
        <v>1643.3123000000001</v>
      </c>
      <c r="J375" s="1">
        <v>48686.890000000007</v>
      </c>
      <c r="K375" s="2">
        <v>2.9745370370370373E-3</v>
      </c>
      <c r="L375">
        <v>16</v>
      </c>
      <c r="M375" s="2">
        <f t="shared" si="5"/>
        <v>5.9490740740740745E-3</v>
      </c>
    </row>
    <row r="376" spans="1:13" ht="14.25" customHeight="1">
      <c r="A376" t="s">
        <v>72</v>
      </c>
      <c r="E376" t="s">
        <v>16</v>
      </c>
      <c r="F376">
        <v>2017</v>
      </c>
      <c r="G376" s="1">
        <v>10364</v>
      </c>
      <c r="H376" s="1">
        <v>5026</v>
      </c>
      <c r="I376" s="1">
        <v>1695.5503999999999</v>
      </c>
      <c r="J376" s="1">
        <v>52130.920000000006</v>
      </c>
      <c r="K376" s="2">
        <v>3.472222222222222E-3</v>
      </c>
      <c r="L376">
        <v>34</v>
      </c>
      <c r="M376" s="2">
        <f t="shared" si="5"/>
        <v>6.9444444444444441E-3</v>
      </c>
    </row>
    <row r="377" spans="1:13" ht="14.25" customHeight="1">
      <c r="A377" t="s">
        <v>19</v>
      </c>
      <c r="B377" t="s">
        <v>35</v>
      </c>
      <c r="E377" t="s">
        <v>10</v>
      </c>
      <c r="F377">
        <v>2017</v>
      </c>
      <c r="G377" s="1">
        <v>10329</v>
      </c>
      <c r="H377" s="1">
        <v>5155</v>
      </c>
      <c r="I377" s="1">
        <v>1434.6981000000001</v>
      </c>
      <c r="J377" s="1">
        <v>89139.27</v>
      </c>
      <c r="K377" s="2">
        <v>5.6365740740740742E-3</v>
      </c>
      <c r="L377">
        <v>31</v>
      </c>
      <c r="M377" s="2">
        <f t="shared" si="5"/>
        <v>1.1273148148148148E-2</v>
      </c>
    </row>
    <row r="378" spans="1:13" ht="14.25" customHeight="1">
      <c r="A378" t="s">
        <v>18</v>
      </c>
      <c r="B378" t="s">
        <v>21</v>
      </c>
      <c r="C378" t="s">
        <v>22</v>
      </c>
      <c r="D378" t="s">
        <v>52</v>
      </c>
      <c r="E378" t="s">
        <v>11</v>
      </c>
      <c r="F378">
        <v>2017</v>
      </c>
      <c r="G378" s="1">
        <v>10298</v>
      </c>
      <c r="H378" s="1">
        <v>5553</v>
      </c>
      <c r="I378" s="1">
        <v>2563.1722</v>
      </c>
      <c r="J378" s="1">
        <v>52725.760000000002</v>
      </c>
      <c r="K378" s="2">
        <v>3.3564814814814811E-3</v>
      </c>
      <c r="L378">
        <v>10</v>
      </c>
      <c r="M378" s="2">
        <f t="shared" si="5"/>
        <v>6.7129629629629622E-3</v>
      </c>
    </row>
    <row r="379" spans="1:13" ht="14.25" customHeight="1">
      <c r="A379" t="s">
        <v>18</v>
      </c>
      <c r="B379" t="s">
        <v>51</v>
      </c>
      <c r="C379" t="s">
        <v>25</v>
      </c>
      <c r="E379" t="s">
        <v>17</v>
      </c>
      <c r="F379">
        <v>2017</v>
      </c>
      <c r="G379" s="1">
        <v>10273</v>
      </c>
      <c r="H379" s="1">
        <v>4058</v>
      </c>
      <c r="I379" s="1">
        <v>2861.0305000000003</v>
      </c>
      <c r="J379" s="1">
        <v>39756.51</v>
      </c>
      <c r="K379" s="2">
        <v>2.3958333333333336E-3</v>
      </c>
      <c r="L379">
        <v>47</v>
      </c>
      <c r="M379" s="2">
        <f t="shared" si="5"/>
        <v>4.7916666666666672E-3</v>
      </c>
    </row>
    <row r="380" spans="1:13" ht="14.25" customHeight="1">
      <c r="A380" t="s">
        <v>19</v>
      </c>
      <c r="B380" t="s">
        <v>73</v>
      </c>
      <c r="E380" t="s">
        <v>9</v>
      </c>
      <c r="F380">
        <v>2017</v>
      </c>
      <c r="G380" s="1">
        <v>10193</v>
      </c>
      <c r="H380" s="1">
        <v>5090</v>
      </c>
      <c r="I380" s="1">
        <v>1385.2286999999999</v>
      </c>
      <c r="J380" s="1">
        <v>52595.880000000005</v>
      </c>
      <c r="K380" s="2">
        <v>2.9745370370370373E-3</v>
      </c>
      <c r="L380">
        <v>17</v>
      </c>
      <c r="M380" s="2">
        <f t="shared" si="5"/>
        <v>5.9490740740740745E-3</v>
      </c>
    </row>
    <row r="381" spans="1:13" ht="14.25" customHeight="1">
      <c r="A381" t="s">
        <v>18</v>
      </c>
      <c r="B381" t="s">
        <v>21</v>
      </c>
      <c r="C381" t="s">
        <v>49</v>
      </c>
      <c r="D381" t="s">
        <v>23</v>
      </c>
      <c r="E381" t="s">
        <v>10</v>
      </c>
      <c r="F381">
        <v>2017</v>
      </c>
      <c r="G381" s="1">
        <v>10186</v>
      </c>
      <c r="H381" s="1">
        <v>4322</v>
      </c>
      <c r="I381" s="1">
        <v>4371.8312000000005</v>
      </c>
      <c r="J381" s="1">
        <v>43799.799999999996</v>
      </c>
      <c r="K381" s="2">
        <v>3.0324074074074073E-3</v>
      </c>
      <c r="L381">
        <v>21</v>
      </c>
      <c r="M381" s="2">
        <f t="shared" si="5"/>
        <v>6.0648148148148145E-3</v>
      </c>
    </row>
    <row r="382" spans="1:13" ht="14.25" customHeight="1">
      <c r="A382" t="s">
        <v>18</v>
      </c>
      <c r="B382" t="s">
        <v>21</v>
      </c>
      <c r="C382" t="s">
        <v>49</v>
      </c>
      <c r="E382" t="s">
        <v>10</v>
      </c>
      <c r="F382">
        <v>2017</v>
      </c>
      <c r="G382" s="1">
        <v>10116</v>
      </c>
      <c r="H382" s="1">
        <v>4398</v>
      </c>
      <c r="I382" s="1">
        <v>2529</v>
      </c>
      <c r="J382" s="1">
        <v>39351.24</v>
      </c>
      <c r="K382" s="2">
        <v>2.3032407407407407E-3</v>
      </c>
      <c r="L382">
        <v>38</v>
      </c>
      <c r="M382" s="2">
        <f t="shared" si="5"/>
        <v>4.6064814814814814E-3</v>
      </c>
    </row>
    <row r="383" spans="1:13" ht="14.25" customHeight="1">
      <c r="A383" t="s">
        <v>18</v>
      </c>
      <c r="B383" t="s">
        <v>24</v>
      </c>
      <c r="C383" t="s">
        <v>25</v>
      </c>
      <c r="D383" t="s">
        <v>43</v>
      </c>
      <c r="E383" t="s">
        <v>15</v>
      </c>
      <c r="F383">
        <v>2017</v>
      </c>
      <c r="G383" s="1">
        <v>10061</v>
      </c>
      <c r="H383" s="1">
        <v>4304</v>
      </c>
      <c r="I383" s="1">
        <v>1992.0780000000002</v>
      </c>
      <c r="J383" s="1">
        <v>48393.409999999996</v>
      </c>
      <c r="K383" s="2">
        <v>3.4490740740740745E-3</v>
      </c>
      <c r="L383">
        <v>20</v>
      </c>
      <c r="M383" s="2">
        <f t="shared" si="5"/>
        <v>6.8981481481481489E-3</v>
      </c>
    </row>
    <row r="384" spans="1:13" ht="14.25" customHeight="1">
      <c r="A384" t="s">
        <v>18</v>
      </c>
      <c r="B384" t="s">
        <v>21</v>
      </c>
      <c r="C384" t="s">
        <v>61</v>
      </c>
      <c r="D384" t="s">
        <v>56</v>
      </c>
      <c r="E384" t="s">
        <v>14</v>
      </c>
      <c r="F384">
        <v>2017</v>
      </c>
      <c r="G384" s="1">
        <v>10049</v>
      </c>
      <c r="H384" s="1">
        <v>4865</v>
      </c>
      <c r="I384" s="1">
        <v>1737.4721</v>
      </c>
      <c r="J384" s="1">
        <v>48335.689999999995</v>
      </c>
      <c r="K384" s="2">
        <v>2.8009259259259259E-3</v>
      </c>
      <c r="L384">
        <v>19</v>
      </c>
      <c r="M384" s="2">
        <f t="shared" si="5"/>
        <v>5.6018518518518518E-3</v>
      </c>
    </row>
    <row r="385" spans="1:13" ht="14.25" customHeight="1">
      <c r="A385" t="s">
        <v>18</v>
      </c>
      <c r="B385" t="s">
        <v>24</v>
      </c>
      <c r="C385" t="s">
        <v>22</v>
      </c>
      <c r="E385" t="s">
        <v>13</v>
      </c>
      <c r="F385">
        <v>2017</v>
      </c>
      <c r="G385" s="1">
        <v>10005</v>
      </c>
      <c r="H385" s="1">
        <v>4944</v>
      </c>
      <c r="I385" s="1">
        <v>2176.0875000000001</v>
      </c>
      <c r="J385" s="1">
        <v>44422.200000000004</v>
      </c>
      <c r="K385" s="2">
        <v>2.7199074074074074E-3</v>
      </c>
      <c r="L385">
        <v>12</v>
      </c>
      <c r="M385" s="2">
        <f t="shared" si="5"/>
        <v>5.4398148148148149E-3</v>
      </c>
    </row>
    <row r="386" spans="1:13" ht="14.25" customHeight="1">
      <c r="A386" t="s">
        <v>55</v>
      </c>
      <c r="B386" t="s">
        <v>58</v>
      </c>
      <c r="C386" t="s">
        <v>25</v>
      </c>
      <c r="D386" t="s">
        <v>74</v>
      </c>
      <c r="E386" t="s">
        <v>16</v>
      </c>
      <c r="F386">
        <v>2017</v>
      </c>
      <c r="G386" s="1">
        <v>9969</v>
      </c>
      <c r="H386" s="1">
        <v>4922</v>
      </c>
      <c r="I386" s="1">
        <v>1636.9098000000001</v>
      </c>
      <c r="J386" s="1">
        <v>49545.93</v>
      </c>
      <c r="K386" s="2">
        <v>3.6805555555555554E-3</v>
      </c>
      <c r="L386">
        <v>21</v>
      </c>
      <c r="M386" s="2">
        <f t="shared" ref="M386:M449" si="6">K386*2</f>
        <v>7.3611111111111108E-3</v>
      </c>
    </row>
    <row r="387" spans="1:13" ht="14.25" customHeight="1">
      <c r="A387" t="s">
        <v>18</v>
      </c>
      <c r="B387" t="s">
        <v>20</v>
      </c>
      <c r="C387" t="s">
        <v>49</v>
      </c>
      <c r="E387" t="s">
        <v>10</v>
      </c>
      <c r="F387">
        <v>2017</v>
      </c>
      <c r="G387" s="1">
        <v>9957</v>
      </c>
      <c r="H387" s="1" t="s">
        <v>6</v>
      </c>
      <c r="I387" s="1">
        <v>4073.4087000000004</v>
      </c>
      <c r="J387" s="1">
        <v>52672.53</v>
      </c>
      <c r="K387" s="2">
        <v>3.8078703703703707E-3</v>
      </c>
      <c r="L387">
        <v>51</v>
      </c>
      <c r="M387" s="2">
        <f t="shared" si="6"/>
        <v>7.6157407407407415E-3</v>
      </c>
    </row>
    <row r="388" spans="1:13" ht="14.25" customHeight="1">
      <c r="A388" t="s">
        <v>19</v>
      </c>
      <c r="B388" t="s">
        <v>28</v>
      </c>
      <c r="E388" t="s">
        <v>10</v>
      </c>
      <c r="F388">
        <v>2017</v>
      </c>
      <c r="G388" s="1">
        <v>9945</v>
      </c>
      <c r="H388" s="1">
        <v>5495</v>
      </c>
      <c r="I388" s="1">
        <v>2158.0650000000001</v>
      </c>
      <c r="J388" s="1">
        <v>49128.3</v>
      </c>
      <c r="K388" s="2">
        <v>3.0671296296296297E-3</v>
      </c>
      <c r="L388">
        <v>10</v>
      </c>
      <c r="M388" s="2">
        <f t="shared" si="6"/>
        <v>6.1342592592592594E-3</v>
      </c>
    </row>
    <row r="389" spans="1:13" ht="14.25" customHeight="1">
      <c r="A389" t="s">
        <v>18</v>
      </c>
      <c r="E389" t="s">
        <v>15</v>
      </c>
      <c r="F389">
        <v>2017</v>
      </c>
      <c r="G389" s="1">
        <v>9916</v>
      </c>
      <c r="H389" s="1">
        <v>2544</v>
      </c>
      <c r="I389" s="1">
        <v>1398.1559999999999</v>
      </c>
      <c r="J389" s="1">
        <v>89343.16</v>
      </c>
      <c r="K389" s="2">
        <v>7.037037037037037E-3</v>
      </c>
      <c r="L389">
        <v>69</v>
      </c>
      <c r="M389" s="2">
        <f t="shared" si="6"/>
        <v>1.4074074074074074E-2</v>
      </c>
    </row>
    <row r="390" spans="1:13" ht="14.25" customHeight="1">
      <c r="A390" t="s">
        <v>18</v>
      </c>
      <c r="B390" t="s">
        <v>30</v>
      </c>
      <c r="C390" t="s">
        <v>76</v>
      </c>
      <c r="E390" t="s">
        <v>14</v>
      </c>
      <c r="F390">
        <v>2017</v>
      </c>
      <c r="G390" s="1">
        <v>9883</v>
      </c>
      <c r="H390" s="1">
        <v>6361</v>
      </c>
      <c r="I390" s="1">
        <v>4501.7065000000002</v>
      </c>
      <c r="J390" s="1">
        <v>39729.659999999996</v>
      </c>
      <c r="K390" s="2">
        <v>2.3495370370370371E-3</v>
      </c>
      <c r="L390">
        <v>3</v>
      </c>
      <c r="M390" s="2">
        <f t="shared" si="6"/>
        <v>4.6990740740740743E-3</v>
      </c>
    </row>
    <row r="391" spans="1:13" ht="14.25" customHeight="1">
      <c r="A391" t="s">
        <v>18</v>
      </c>
      <c r="B391" t="s">
        <v>21</v>
      </c>
      <c r="C391" t="s">
        <v>49</v>
      </c>
      <c r="E391" t="s">
        <v>10</v>
      </c>
      <c r="F391">
        <v>2017</v>
      </c>
      <c r="G391" s="1">
        <v>9867</v>
      </c>
      <c r="H391" s="1">
        <v>5062</v>
      </c>
      <c r="I391" s="1">
        <v>2572.3269</v>
      </c>
      <c r="J391" s="1">
        <v>45881.55</v>
      </c>
      <c r="K391" s="2">
        <v>2.9976851851851848E-3</v>
      </c>
      <c r="L391">
        <v>30</v>
      </c>
      <c r="M391" s="2">
        <f t="shared" si="6"/>
        <v>5.9953703703703697E-3</v>
      </c>
    </row>
    <row r="392" spans="1:13" ht="14.25" customHeight="1">
      <c r="A392" t="s">
        <v>19</v>
      </c>
      <c r="B392" t="s">
        <v>44</v>
      </c>
      <c r="E392" t="s">
        <v>12</v>
      </c>
      <c r="F392">
        <v>2017</v>
      </c>
      <c r="G392" s="1">
        <v>9837</v>
      </c>
      <c r="H392" s="1">
        <v>4239</v>
      </c>
      <c r="I392" s="1">
        <v>2337.2712000000001</v>
      </c>
      <c r="J392" s="1">
        <v>47611.08</v>
      </c>
      <c r="K392" s="2">
        <v>3.6921296296296298E-3</v>
      </c>
      <c r="L392">
        <v>27</v>
      </c>
      <c r="M392" s="2">
        <f t="shared" si="6"/>
        <v>7.3842592592592597E-3</v>
      </c>
    </row>
    <row r="393" spans="1:13" ht="14.25" customHeight="1">
      <c r="A393" t="s">
        <v>18</v>
      </c>
      <c r="B393" t="s">
        <v>36</v>
      </c>
      <c r="C393" t="s">
        <v>27</v>
      </c>
      <c r="E393" t="s">
        <v>13</v>
      </c>
      <c r="F393">
        <v>2017</v>
      </c>
      <c r="G393" s="1">
        <v>9817</v>
      </c>
      <c r="H393" s="1">
        <v>5410</v>
      </c>
      <c r="I393" s="1">
        <v>2508.2435</v>
      </c>
      <c r="J393" s="1">
        <v>48495.98</v>
      </c>
      <c r="K393" s="2">
        <v>3.1249999999999997E-3</v>
      </c>
      <c r="L393">
        <v>9</v>
      </c>
      <c r="M393" s="2">
        <f t="shared" si="6"/>
        <v>6.2499999999999995E-3</v>
      </c>
    </row>
    <row r="394" spans="1:13" ht="14.25" customHeight="1">
      <c r="A394" t="s">
        <v>18</v>
      </c>
      <c r="B394" t="s">
        <v>51</v>
      </c>
      <c r="E394" t="s">
        <v>10</v>
      </c>
      <c r="F394">
        <v>2017</v>
      </c>
      <c r="G394" s="1">
        <v>9813</v>
      </c>
      <c r="H394" s="1">
        <v>4250</v>
      </c>
      <c r="I394" s="1">
        <v>1634.8458000000001</v>
      </c>
      <c r="J394" s="1">
        <v>47985.57</v>
      </c>
      <c r="K394" s="2">
        <v>3.1712962962962958E-3</v>
      </c>
      <c r="L394">
        <v>17</v>
      </c>
      <c r="M394" s="2">
        <f t="shared" si="6"/>
        <v>6.3425925925925915E-3</v>
      </c>
    </row>
    <row r="395" spans="1:13" ht="14.25" customHeight="1">
      <c r="A395" t="s">
        <v>18</v>
      </c>
      <c r="B395" t="s">
        <v>21</v>
      </c>
      <c r="C395" t="s">
        <v>49</v>
      </c>
      <c r="E395" t="s">
        <v>10</v>
      </c>
      <c r="F395">
        <v>2017</v>
      </c>
      <c r="G395" s="1">
        <v>9793</v>
      </c>
      <c r="H395" s="1">
        <v>4940</v>
      </c>
      <c r="I395" s="1">
        <v>2215.1766000000002</v>
      </c>
      <c r="J395" s="1">
        <v>49356.72</v>
      </c>
      <c r="K395" s="2">
        <v>3.2986111111111111E-3</v>
      </c>
      <c r="L395">
        <v>17</v>
      </c>
      <c r="M395" s="2">
        <f t="shared" si="6"/>
        <v>6.5972222222222222E-3</v>
      </c>
    </row>
    <row r="396" spans="1:13" ht="14.25" customHeight="1">
      <c r="A396" t="s">
        <v>19</v>
      </c>
      <c r="B396" t="s">
        <v>71</v>
      </c>
      <c r="E396" t="s">
        <v>14</v>
      </c>
      <c r="F396">
        <v>2017</v>
      </c>
      <c r="G396" s="1">
        <v>9725</v>
      </c>
      <c r="H396" s="1">
        <v>3977</v>
      </c>
      <c r="I396" s="1">
        <v>1680.48</v>
      </c>
      <c r="J396" s="1">
        <v>47652.5</v>
      </c>
      <c r="K396" s="2">
        <v>3.4027777777777784E-3</v>
      </c>
      <c r="L396">
        <v>12</v>
      </c>
      <c r="M396" s="2">
        <f t="shared" si="6"/>
        <v>6.8055555555555569E-3</v>
      </c>
    </row>
    <row r="397" spans="1:13" ht="14.25" customHeight="1">
      <c r="A397" t="s">
        <v>19</v>
      </c>
      <c r="B397" t="s">
        <v>64</v>
      </c>
      <c r="E397" t="s">
        <v>11</v>
      </c>
      <c r="F397">
        <v>2017</v>
      </c>
      <c r="G397" s="1">
        <v>9671</v>
      </c>
      <c r="H397" s="1">
        <v>4387</v>
      </c>
      <c r="I397" s="1">
        <v>2540.5717</v>
      </c>
      <c r="J397" s="1">
        <v>53674.049999999996</v>
      </c>
      <c r="K397" s="2">
        <v>3.483796296296296E-3</v>
      </c>
      <c r="L397">
        <v>11</v>
      </c>
      <c r="M397" s="2">
        <f t="shared" si="6"/>
        <v>6.9675925925925921E-3</v>
      </c>
    </row>
    <row r="398" spans="1:13" ht="14.25" customHeight="1">
      <c r="A398" t="s">
        <v>19</v>
      </c>
      <c r="B398" t="s">
        <v>54</v>
      </c>
      <c r="E398" t="s">
        <v>14</v>
      </c>
      <c r="F398">
        <v>2017</v>
      </c>
      <c r="G398" s="1">
        <v>9631</v>
      </c>
      <c r="H398" s="1">
        <v>4352</v>
      </c>
      <c r="I398" s="1">
        <v>1388.7901999999999</v>
      </c>
      <c r="J398" s="1">
        <v>54800.390000000007</v>
      </c>
      <c r="K398" s="2">
        <v>3.9699074074074072E-3</v>
      </c>
      <c r="L398">
        <v>9</v>
      </c>
      <c r="M398" s="2">
        <f t="shared" si="6"/>
        <v>7.9398148148148145E-3</v>
      </c>
    </row>
    <row r="399" spans="1:13" ht="14.25" customHeight="1">
      <c r="A399" t="s">
        <v>18</v>
      </c>
      <c r="B399" t="s">
        <v>21</v>
      </c>
      <c r="C399" t="s">
        <v>49</v>
      </c>
      <c r="E399" t="s">
        <v>17</v>
      </c>
      <c r="F399">
        <v>2017</v>
      </c>
      <c r="G399" s="1">
        <v>9624</v>
      </c>
      <c r="H399" s="1">
        <v>3669</v>
      </c>
      <c r="I399" s="1">
        <v>927.75360000000001</v>
      </c>
      <c r="J399" s="1">
        <v>74297.279999999999</v>
      </c>
      <c r="K399" s="2">
        <v>5.4976851851851853E-3</v>
      </c>
      <c r="L399">
        <v>15</v>
      </c>
      <c r="M399" s="2">
        <f t="shared" si="6"/>
        <v>1.0995370370370371E-2</v>
      </c>
    </row>
    <row r="400" spans="1:13" ht="14.25" customHeight="1">
      <c r="A400" t="s">
        <v>18</v>
      </c>
      <c r="B400" t="s">
        <v>30</v>
      </c>
      <c r="C400" t="s">
        <v>76</v>
      </c>
      <c r="E400" t="s">
        <v>13</v>
      </c>
      <c r="F400">
        <v>2017</v>
      </c>
      <c r="G400" s="1">
        <v>9599</v>
      </c>
      <c r="H400" s="1">
        <v>3750</v>
      </c>
      <c r="I400" s="1">
        <v>1619.3512999999998</v>
      </c>
      <c r="J400" s="1">
        <v>46843.119999999995</v>
      </c>
      <c r="K400" s="2">
        <v>3.472222222222222E-3</v>
      </c>
      <c r="L400">
        <v>20</v>
      </c>
      <c r="M400" s="2">
        <f t="shared" si="6"/>
        <v>6.9444444444444441E-3</v>
      </c>
    </row>
    <row r="401" spans="1:13" ht="14.25" customHeight="1">
      <c r="A401" t="s">
        <v>19</v>
      </c>
      <c r="B401" t="s">
        <v>77</v>
      </c>
      <c r="E401" t="s">
        <v>9</v>
      </c>
      <c r="F401">
        <v>2017</v>
      </c>
      <c r="G401" s="1">
        <v>9576</v>
      </c>
      <c r="H401" s="1">
        <v>4360</v>
      </c>
      <c r="I401" s="1">
        <v>1257.3288</v>
      </c>
      <c r="J401" s="1">
        <v>45390.240000000005</v>
      </c>
      <c r="K401" s="2">
        <v>2.9976851851851848E-3</v>
      </c>
      <c r="L401">
        <v>31</v>
      </c>
      <c r="M401" s="2">
        <f t="shared" si="6"/>
        <v>5.9953703703703697E-3</v>
      </c>
    </row>
    <row r="402" spans="1:13" ht="14.25" customHeight="1">
      <c r="A402" t="s">
        <v>18</v>
      </c>
      <c r="B402" t="s">
        <v>42</v>
      </c>
      <c r="E402" t="s">
        <v>9</v>
      </c>
      <c r="F402">
        <v>2017</v>
      </c>
      <c r="G402" s="1">
        <v>9510</v>
      </c>
      <c r="H402" s="1">
        <v>5434</v>
      </c>
      <c r="I402" s="1">
        <v>2216.7809999999999</v>
      </c>
      <c r="J402" s="1">
        <v>49071.6</v>
      </c>
      <c r="K402" s="2">
        <v>3.645833333333333E-3</v>
      </c>
      <c r="L402">
        <v>5</v>
      </c>
      <c r="M402" s="2">
        <f t="shared" si="6"/>
        <v>7.2916666666666659E-3</v>
      </c>
    </row>
    <row r="403" spans="1:13" ht="14.25" customHeight="1">
      <c r="A403" t="s">
        <v>18</v>
      </c>
      <c r="B403" t="s">
        <v>21</v>
      </c>
      <c r="C403" t="s">
        <v>61</v>
      </c>
      <c r="D403" t="s">
        <v>56</v>
      </c>
      <c r="E403" t="s">
        <v>17</v>
      </c>
      <c r="F403">
        <v>2017</v>
      </c>
      <c r="G403" s="1">
        <v>9488</v>
      </c>
      <c r="H403" s="1">
        <v>5230</v>
      </c>
      <c r="I403" s="1">
        <v>1614.8575999999998</v>
      </c>
      <c r="J403" s="1">
        <v>44783.360000000001</v>
      </c>
      <c r="K403" s="2">
        <v>2.615740740740741E-3</v>
      </c>
      <c r="L403">
        <v>3</v>
      </c>
      <c r="M403" s="2">
        <f t="shared" si="6"/>
        <v>5.2314814814814819E-3</v>
      </c>
    </row>
    <row r="404" spans="1:13" ht="14.25" customHeight="1">
      <c r="A404" t="s">
        <v>19</v>
      </c>
      <c r="B404" t="s">
        <v>71</v>
      </c>
      <c r="E404" t="s">
        <v>12</v>
      </c>
      <c r="F404">
        <v>2017</v>
      </c>
      <c r="G404" s="1">
        <v>9416</v>
      </c>
      <c r="H404" s="1">
        <v>4760</v>
      </c>
      <c r="I404" s="1">
        <v>2963.2151999999996</v>
      </c>
      <c r="J404" s="1">
        <v>38888.080000000002</v>
      </c>
      <c r="K404" s="2">
        <v>2.7546296296296294E-3</v>
      </c>
      <c r="L404">
        <v>11</v>
      </c>
      <c r="M404" s="2">
        <f t="shared" si="6"/>
        <v>5.5092592592592589E-3</v>
      </c>
    </row>
    <row r="405" spans="1:13" ht="14.25" customHeight="1">
      <c r="A405" t="s">
        <v>55</v>
      </c>
      <c r="B405" t="s">
        <v>59</v>
      </c>
      <c r="C405" t="s">
        <v>27</v>
      </c>
      <c r="D405" t="s">
        <v>52</v>
      </c>
      <c r="E405" t="s">
        <v>10</v>
      </c>
      <c r="F405">
        <v>2017</v>
      </c>
      <c r="G405" s="1">
        <v>9415</v>
      </c>
      <c r="H405" s="1">
        <v>4803</v>
      </c>
      <c r="I405" s="1">
        <v>2123.0825</v>
      </c>
      <c r="J405" s="1">
        <v>52064.950000000004</v>
      </c>
      <c r="K405" s="2">
        <v>3.1944444444444442E-3</v>
      </c>
      <c r="L405">
        <v>8</v>
      </c>
      <c r="M405" s="2">
        <f t="shared" si="6"/>
        <v>6.3888888888888884E-3</v>
      </c>
    </row>
    <row r="406" spans="1:13" ht="14.25" customHeight="1">
      <c r="A406" t="s">
        <v>18</v>
      </c>
      <c r="B406" t="s">
        <v>20</v>
      </c>
      <c r="C406" t="s">
        <v>76</v>
      </c>
      <c r="E406" t="s">
        <v>13</v>
      </c>
      <c r="F406">
        <v>2017</v>
      </c>
      <c r="G406" s="1">
        <v>9395</v>
      </c>
      <c r="H406" s="1">
        <v>2474</v>
      </c>
      <c r="I406" s="1">
        <v>3182.0864999999999</v>
      </c>
      <c r="J406" s="1">
        <v>53833.350000000006</v>
      </c>
      <c r="K406" s="2">
        <v>3.4375E-3</v>
      </c>
      <c r="L406">
        <v>27</v>
      </c>
      <c r="M406" s="2">
        <f t="shared" si="6"/>
        <v>6.875E-3</v>
      </c>
    </row>
    <row r="407" spans="1:13" ht="14.25" customHeight="1">
      <c r="A407" t="s">
        <v>18</v>
      </c>
      <c r="B407" t="s">
        <v>78</v>
      </c>
      <c r="C407" t="s">
        <v>27</v>
      </c>
      <c r="E407" t="s">
        <v>9</v>
      </c>
      <c r="F407">
        <v>2017</v>
      </c>
      <c r="G407" s="1">
        <v>9370</v>
      </c>
      <c r="H407" s="1">
        <v>4209</v>
      </c>
      <c r="I407" s="1">
        <v>1328.6660000000002</v>
      </c>
      <c r="J407" s="1">
        <v>44694.899999999994</v>
      </c>
      <c r="K407" s="2">
        <v>2.7199074074074074E-3</v>
      </c>
      <c r="L407">
        <v>20</v>
      </c>
      <c r="M407" s="2">
        <f t="shared" si="6"/>
        <v>5.4398148148148149E-3</v>
      </c>
    </row>
    <row r="408" spans="1:13" ht="14.25" customHeight="1">
      <c r="A408" t="s">
        <v>55</v>
      </c>
      <c r="B408" t="s">
        <v>39</v>
      </c>
      <c r="C408" t="s">
        <v>27</v>
      </c>
      <c r="D408" t="s">
        <v>56</v>
      </c>
      <c r="E408" t="s">
        <v>10</v>
      </c>
      <c r="F408">
        <v>2017</v>
      </c>
      <c r="G408" s="1">
        <v>9366</v>
      </c>
      <c r="H408" s="1">
        <v>5028</v>
      </c>
      <c r="I408" s="1">
        <v>1492.9404</v>
      </c>
      <c r="J408" s="1">
        <v>51700.319999999992</v>
      </c>
      <c r="K408" s="2">
        <v>3.1365740740740742E-3</v>
      </c>
      <c r="L408">
        <v>3</v>
      </c>
      <c r="M408" s="2">
        <f t="shared" si="6"/>
        <v>6.2731481481481484E-3</v>
      </c>
    </row>
    <row r="409" spans="1:13" ht="14.25" customHeight="1">
      <c r="A409" t="s">
        <v>19</v>
      </c>
      <c r="B409" t="s">
        <v>64</v>
      </c>
      <c r="E409" t="s">
        <v>16</v>
      </c>
      <c r="F409">
        <v>2017</v>
      </c>
      <c r="G409" s="1">
        <v>9350</v>
      </c>
      <c r="H409" s="1">
        <v>4365</v>
      </c>
      <c r="I409" s="1">
        <v>3413.6849999999999</v>
      </c>
      <c r="J409" s="1">
        <v>40298.499999999993</v>
      </c>
      <c r="K409" s="2">
        <v>2.3842592592592591E-3</v>
      </c>
      <c r="L409">
        <v>13</v>
      </c>
      <c r="M409" s="2">
        <f t="shared" si="6"/>
        <v>4.7685185185185183E-3</v>
      </c>
    </row>
    <row r="410" spans="1:13" ht="14.25" customHeight="1">
      <c r="A410" t="s">
        <v>45</v>
      </c>
      <c r="E410" t="s">
        <v>15</v>
      </c>
      <c r="F410">
        <v>2017</v>
      </c>
      <c r="G410" s="1">
        <v>9308</v>
      </c>
      <c r="H410" s="1">
        <v>4251</v>
      </c>
      <c r="I410" s="1">
        <v>1272.4035999999999</v>
      </c>
      <c r="J410" s="1">
        <v>56499.560000000005</v>
      </c>
      <c r="K410" s="2">
        <v>4.2824074074074075E-3</v>
      </c>
      <c r="L410">
        <v>7</v>
      </c>
      <c r="M410" s="2">
        <f t="shared" si="6"/>
        <v>8.564814814814815E-3</v>
      </c>
    </row>
    <row r="411" spans="1:13" ht="14.25" customHeight="1">
      <c r="A411" t="s">
        <v>18</v>
      </c>
      <c r="B411" t="s">
        <v>30</v>
      </c>
      <c r="C411" t="s">
        <v>27</v>
      </c>
      <c r="E411" t="s">
        <v>13</v>
      </c>
      <c r="F411">
        <v>2017</v>
      </c>
      <c r="G411" s="1">
        <v>9306</v>
      </c>
      <c r="H411" s="1">
        <v>4494</v>
      </c>
      <c r="I411" s="1">
        <v>1824.9066</v>
      </c>
      <c r="J411" s="1">
        <v>50717.700000000004</v>
      </c>
      <c r="K411" s="2">
        <v>4.0856481481481481E-3</v>
      </c>
      <c r="L411">
        <v>6</v>
      </c>
      <c r="M411" s="2">
        <f t="shared" si="6"/>
        <v>8.1712962962962963E-3</v>
      </c>
    </row>
    <row r="412" spans="1:13" ht="14.25" customHeight="1">
      <c r="A412" t="s">
        <v>18</v>
      </c>
      <c r="B412" t="s">
        <v>51</v>
      </c>
      <c r="E412" t="s">
        <v>9</v>
      </c>
      <c r="F412">
        <v>2017</v>
      </c>
      <c r="G412" s="1">
        <v>9300</v>
      </c>
      <c r="H412" s="1">
        <v>4311</v>
      </c>
      <c r="I412" s="1">
        <v>2772.33</v>
      </c>
      <c r="J412" s="1">
        <v>36177</v>
      </c>
      <c r="K412" s="2">
        <v>2.3495370370370371E-3</v>
      </c>
      <c r="L412">
        <v>8</v>
      </c>
      <c r="M412" s="2">
        <f t="shared" si="6"/>
        <v>4.6990740740740743E-3</v>
      </c>
    </row>
    <row r="413" spans="1:13" ht="14.25" customHeight="1">
      <c r="A413" t="s">
        <v>18</v>
      </c>
      <c r="B413" t="s">
        <v>21</v>
      </c>
      <c r="C413" t="s">
        <v>61</v>
      </c>
      <c r="D413" t="s">
        <v>23</v>
      </c>
      <c r="E413" t="s">
        <v>17</v>
      </c>
      <c r="F413">
        <v>2017</v>
      </c>
      <c r="G413" s="1">
        <v>9255</v>
      </c>
      <c r="H413" s="1">
        <v>4517</v>
      </c>
      <c r="I413" s="1">
        <v>1842.6704999999999</v>
      </c>
      <c r="J413" s="1">
        <v>47570.7</v>
      </c>
      <c r="K413" s="2">
        <v>3.3912037037037036E-3</v>
      </c>
      <c r="L413">
        <v>14</v>
      </c>
      <c r="M413" s="2">
        <f t="shared" si="6"/>
        <v>6.7824074074074071E-3</v>
      </c>
    </row>
    <row r="414" spans="1:13" ht="14.25" customHeight="1">
      <c r="A414" t="s">
        <v>18</v>
      </c>
      <c r="B414" t="s">
        <v>20</v>
      </c>
      <c r="C414" t="s">
        <v>61</v>
      </c>
      <c r="E414" t="s">
        <v>16</v>
      </c>
      <c r="F414">
        <v>2017</v>
      </c>
      <c r="G414" s="1">
        <v>9254</v>
      </c>
      <c r="H414" s="1">
        <v>4005</v>
      </c>
      <c r="I414" s="1">
        <v>1662.0184000000002</v>
      </c>
      <c r="J414" s="1">
        <v>46917.780000000006</v>
      </c>
      <c r="K414" s="2">
        <v>3.9583333333333337E-3</v>
      </c>
      <c r="L414">
        <v>31</v>
      </c>
      <c r="M414" s="2">
        <f t="shared" si="6"/>
        <v>7.9166666666666673E-3</v>
      </c>
    </row>
    <row r="415" spans="1:13" ht="14.25" customHeight="1">
      <c r="A415" t="s">
        <v>18</v>
      </c>
      <c r="B415" t="s">
        <v>20</v>
      </c>
      <c r="C415" t="s">
        <v>67</v>
      </c>
      <c r="E415" t="s">
        <v>13</v>
      </c>
      <c r="F415">
        <v>2017</v>
      </c>
      <c r="G415" s="1">
        <v>9239</v>
      </c>
      <c r="H415" s="1">
        <v>4043</v>
      </c>
      <c r="I415" s="1">
        <v>1363.6764000000001</v>
      </c>
      <c r="J415" s="1">
        <v>44809.149999999994</v>
      </c>
      <c r="K415" s="2">
        <v>3.2754629629629631E-3</v>
      </c>
      <c r="L415">
        <v>20</v>
      </c>
      <c r="M415" s="2">
        <f t="shared" si="6"/>
        <v>6.5509259259259262E-3</v>
      </c>
    </row>
    <row r="416" spans="1:13" ht="14.25" customHeight="1">
      <c r="A416" t="s">
        <v>19</v>
      </c>
      <c r="B416" t="s">
        <v>50</v>
      </c>
      <c r="E416" t="s">
        <v>10</v>
      </c>
      <c r="F416">
        <v>2017</v>
      </c>
      <c r="G416" s="1">
        <v>9226</v>
      </c>
      <c r="H416" s="1">
        <v>5107</v>
      </c>
      <c r="I416" s="1">
        <v>1830.4384</v>
      </c>
      <c r="J416" s="1">
        <v>44377.06</v>
      </c>
      <c r="K416" s="2">
        <v>3.1597222222222222E-3</v>
      </c>
      <c r="L416">
        <v>29</v>
      </c>
      <c r="M416" s="2">
        <f t="shared" si="6"/>
        <v>6.3194444444444444E-3</v>
      </c>
    </row>
    <row r="417" spans="1:13" ht="14.25" customHeight="1">
      <c r="A417" t="s">
        <v>18</v>
      </c>
      <c r="B417" t="s">
        <v>36</v>
      </c>
      <c r="C417" t="s">
        <v>27</v>
      </c>
      <c r="D417" t="s">
        <v>52</v>
      </c>
      <c r="E417" t="s">
        <v>10</v>
      </c>
      <c r="F417">
        <v>2017</v>
      </c>
      <c r="G417" s="1">
        <v>9206</v>
      </c>
      <c r="H417" s="1">
        <v>4936</v>
      </c>
      <c r="I417" s="1">
        <v>2229.6932000000002</v>
      </c>
      <c r="J417" s="1">
        <v>47595.02</v>
      </c>
      <c r="K417" s="2">
        <v>3.2870370370370367E-3</v>
      </c>
      <c r="L417">
        <v>10</v>
      </c>
      <c r="M417" s="2">
        <f t="shared" si="6"/>
        <v>6.5740740740740733E-3</v>
      </c>
    </row>
    <row r="418" spans="1:13" ht="14.25" customHeight="1">
      <c r="A418" t="s">
        <v>62</v>
      </c>
      <c r="E418" t="s">
        <v>12</v>
      </c>
      <c r="F418">
        <v>2017</v>
      </c>
      <c r="G418" s="1">
        <v>9183</v>
      </c>
      <c r="H418" s="1">
        <v>4098</v>
      </c>
      <c r="I418" s="1">
        <v>2577.6680999999999</v>
      </c>
      <c r="J418" s="1">
        <v>40221.54</v>
      </c>
      <c r="K418" s="2">
        <v>3.4606481481481485E-3</v>
      </c>
      <c r="L418">
        <v>33</v>
      </c>
      <c r="M418" s="2">
        <f t="shared" si="6"/>
        <v>6.9212962962962969E-3</v>
      </c>
    </row>
    <row r="419" spans="1:13" ht="14.25" customHeight="1">
      <c r="A419" t="s">
        <v>18</v>
      </c>
      <c r="B419" t="s">
        <v>51</v>
      </c>
      <c r="C419" t="s">
        <v>25</v>
      </c>
      <c r="E419" t="s">
        <v>15</v>
      </c>
      <c r="F419">
        <v>2017</v>
      </c>
      <c r="G419" s="1">
        <v>9163</v>
      </c>
      <c r="H419" s="1">
        <v>1926</v>
      </c>
      <c r="I419" s="1">
        <v>3496.6008000000002</v>
      </c>
      <c r="J419" s="1">
        <v>54336.59</v>
      </c>
      <c r="K419" s="2">
        <v>3.7962962962962963E-3</v>
      </c>
      <c r="L419">
        <v>46</v>
      </c>
      <c r="M419" s="2">
        <f t="shared" si="6"/>
        <v>7.5925925925925926E-3</v>
      </c>
    </row>
    <row r="420" spans="1:13" ht="14.25" customHeight="1">
      <c r="A420" t="s">
        <v>19</v>
      </c>
      <c r="B420" t="s">
        <v>54</v>
      </c>
      <c r="E420" t="s">
        <v>15</v>
      </c>
      <c r="F420">
        <v>2017</v>
      </c>
      <c r="G420" s="1">
        <v>9133</v>
      </c>
      <c r="H420" s="1">
        <v>4689</v>
      </c>
      <c r="I420" s="1">
        <v>1639.3734999999999</v>
      </c>
      <c r="J420" s="1">
        <v>47217.61</v>
      </c>
      <c r="K420" s="2">
        <v>3.0671296296296297E-3</v>
      </c>
      <c r="L420">
        <v>24</v>
      </c>
      <c r="M420" s="2">
        <f t="shared" si="6"/>
        <v>6.1342592592592594E-3</v>
      </c>
    </row>
    <row r="421" spans="1:13" ht="14.25" customHeight="1">
      <c r="A421" t="s">
        <v>18</v>
      </c>
      <c r="B421" t="s">
        <v>21</v>
      </c>
      <c r="C421" t="s">
        <v>49</v>
      </c>
      <c r="E421" t="s">
        <v>10</v>
      </c>
      <c r="F421">
        <v>2017</v>
      </c>
      <c r="G421" s="1">
        <v>9053</v>
      </c>
      <c r="H421" s="1">
        <v>3582</v>
      </c>
      <c r="I421" s="1">
        <v>959.61799999999994</v>
      </c>
      <c r="J421" s="1">
        <v>68440.679999999993</v>
      </c>
      <c r="K421" s="2">
        <v>5.5208333333333333E-3</v>
      </c>
      <c r="L421">
        <v>14</v>
      </c>
      <c r="M421" s="2">
        <f t="shared" si="6"/>
        <v>1.1041666666666667E-2</v>
      </c>
    </row>
    <row r="422" spans="1:13" ht="14.25" customHeight="1">
      <c r="A422" t="s">
        <v>18</v>
      </c>
      <c r="B422" t="s">
        <v>20</v>
      </c>
      <c r="C422" t="s">
        <v>46</v>
      </c>
      <c r="E422" t="s">
        <v>11</v>
      </c>
      <c r="F422">
        <v>2017</v>
      </c>
      <c r="G422" s="1">
        <v>9003</v>
      </c>
      <c r="H422" s="1">
        <v>3758</v>
      </c>
      <c r="I422" s="1">
        <v>1671.8570999999999</v>
      </c>
      <c r="J422" s="1">
        <v>44024.67</v>
      </c>
      <c r="K422" s="2">
        <v>3.6342592592592594E-3</v>
      </c>
      <c r="L422">
        <v>16</v>
      </c>
      <c r="M422" s="2">
        <f t="shared" si="6"/>
        <v>7.2685185185185188E-3</v>
      </c>
    </row>
    <row r="423" spans="1:13" ht="14.25" customHeight="1">
      <c r="A423" t="s">
        <v>18</v>
      </c>
      <c r="B423" t="s">
        <v>20</v>
      </c>
      <c r="C423" t="s">
        <v>67</v>
      </c>
      <c r="E423" t="s">
        <v>17</v>
      </c>
      <c r="F423">
        <v>2017</v>
      </c>
      <c r="G423" s="1">
        <v>9002</v>
      </c>
      <c r="H423" s="1">
        <v>4567</v>
      </c>
      <c r="I423" s="1">
        <v>1300.789</v>
      </c>
      <c r="J423" s="1">
        <v>44199.82</v>
      </c>
      <c r="K423" s="2">
        <v>2.8819444444444444E-3</v>
      </c>
      <c r="L423">
        <v>9</v>
      </c>
      <c r="M423" s="2">
        <f t="shared" si="6"/>
        <v>5.7638888888888887E-3</v>
      </c>
    </row>
    <row r="424" spans="1:13" ht="14.25" customHeight="1">
      <c r="A424" t="s">
        <v>18</v>
      </c>
      <c r="B424" t="s">
        <v>30</v>
      </c>
      <c r="C424" t="s">
        <v>27</v>
      </c>
      <c r="E424" t="s">
        <v>14</v>
      </c>
      <c r="F424">
        <v>2017</v>
      </c>
      <c r="G424" s="1">
        <v>9001</v>
      </c>
      <c r="H424" s="1">
        <v>4508</v>
      </c>
      <c r="I424" s="1">
        <v>1191.7323999999999</v>
      </c>
      <c r="J424" s="1">
        <v>44284.92</v>
      </c>
      <c r="K424" s="2">
        <v>2.8935185185185188E-3</v>
      </c>
      <c r="L424">
        <v>24</v>
      </c>
      <c r="M424" s="2">
        <f t="shared" si="6"/>
        <v>5.7870370370370376E-3</v>
      </c>
    </row>
    <row r="425" spans="1:13" ht="14.25" customHeight="1">
      <c r="A425" t="s">
        <v>19</v>
      </c>
      <c r="B425" t="s">
        <v>48</v>
      </c>
      <c r="E425" t="s">
        <v>11</v>
      </c>
      <c r="F425">
        <v>2017</v>
      </c>
      <c r="G425" s="1">
        <v>8983</v>
      </c>
      <c r="H425" s="1">
        <v>4061</v>
      </c>
      <c r="I425" s="1">
        <v>2745.2048</v>
      </c>
      <c r="J425" s="1">
        <v>36201.490000000005</v>
      </c>
      <c r="K425" s="2">
        <v>2.5000000000000001E-3</v>
      </c>
      <c r="L425">
        <v>6</v>
      </c>
      <c r="M425" s="2">
        <f t="shared" si="6"/>
        <v>5.0000000000000001E-3</v>
      </c>
    </row>
    <row r="426" spans="1:13" ht="14.25" customHeight="1">
      <c r="A426" t="s">
        <v>18</v>
      </c>
      <c r="B426" t="s">
        <v>30</v>
      </c>
      <c r="C426" t="s">
        <v>27</v>
      </c>
      <c r="E426" t="s">
        <v>14</v>
      </c>
      <c r="F426">
        <v>2017</v>
      </c>
      <c r="G426" s="1">
        <v>8912</v>
      </c>
      <c r="H426" s="1">
        <v>5240</v>
      </c>
      <c r="I426" s="1">
        <v>3382.1039999999998</v>
      </c>
      <c r="J426" s="1">
        <v>37876</v>
      </c>
      <c r="K426" s="2">
        <v>2.6967592592592594E-3</v>
      </c>
      <c r="L426">
        <v>5</v>
      </c>
      <c r="M426" s="2">
        <f t="shared" si="6"/>
        <v>5.3935185185185188E-3</v>
      </c>
    </row>
    <row r="427" spans="1:13" ht="14.25" customHeight="1">
      <c r="A427" t="s">
        <v>19</v>
      </c>
      <c r="B427" t="s">
        <v>71</v>
      </c>
      <c r="E427" t="s">
        <v>12</v>
      </c>
      <c r="F427">
        <v>2017</v>
      </c>
      <c r="G427" s="1">
        <v>8905</v>
      </c>
      <c r="H427" s="1">
        <v>4176</v>
      </c>
      <c r="I427" s="1">
        <v>2911.9349999999999</v>
      </c>
      <c r="J427" s="1">
        <v>36243.350000000006</v>
      </c>
      <c r="K427" s="2">
        <v>2.6967592592592594E-3</v>
      </c>
      <c r="L427">
        <v>7</v>
      </c>
      <c r="M427" s="2">
        <f t="shared" si="6"/>
        <v>5.3935185185185188E-3</v>
      </c>
    </row>
    <row r="428" spans="1:13" ht="14.25" customHeight="1">
      <c r="A428" t="s">
        <v>18</v>
      </c>
      <c r="B428" t="s">
        <v>51</v>
      </c>
      <c r="C428" t="s">
        <v>25</v>
      </c>
      <c r="E428" t="s">
        <v>17</v>
      </c>
      <c r="F428">
        <v>2017</v>
      </c>
      <c r="G428" s="1">
        <v>8883</v>
      </c>
      <c r="H428" s="1">
        <v>4971</v>
      </c>
      <c r="I428" s="1">
        <v>1834.3394999999998</v>
      </c>
      <c r="J428" s="1">
        <v>50188.950000000004</v>
      </c>
      <c r="K428" s="2">
        <v>3.6805555555555554E-3</v>
      </c>
      <c r="L428">
        <v>6</v>
      </c>
      <c r="M428" s="2">
        <f t="shared" si="6"/>
        <v>7.3611111111111108E-3</v>
      </c>
    </row>
    <row r="429" spans="1:13" ht="14.25" customHeight="1">
      <c r="A429" t="s">
        <v>18</v>
      </c>
      <c r="B429" t="s">
        <v>21</v>
      </c>
      <c r="C429" t="s">
        <v>61</v>
      </c>
      <c r="D429" t="s">
        <v>23</v>
      </c>
      <c r="E429" t="s">
        <v>11</v>
      </c>
      <c r="F429">
        <v>2017</v>
      </c>
      <c r="G429" s="1">
        <v>8878</v>
      </c>
      <c r="H429" s="1">
        <v>4563</v>
      </c>
      <c r="I429" s="1">
        <v>1417.8166000000001</v>
      </c>
      <c r="J429" s="1">
        <v>44567.56</v>
      </c>
      <c r="K429" s="2">
        <v>2.8935185185185188E-3</v>
      </c>
      <c r="L429">
        <v>13</v>
      </c>
      <c r="M429" s="2">
        <f t="shared" si="6"/>
        <v>5.7870370370370376E-3</v>
      </c>
    </row>
    <row r="430" spans="1:13" ht="14.25" customHeight="1">
      <c r="A430" t="s">
        <v>19</v>
      </c>
      <c r="B430" t="s">
        <v>68</v>
      </c>
      <c r="E430" t="s">
        <v>12</v>
      </c>
      <c r="F430">
        <v>2017</v>
      </c>
      <c r="G430" s="1">
        <v>8818</v>
      </c>
      <c r="H430" s="1">
        <v>3779</v>
      </c>
      <c r="I430" s="1">
        <v>1821.7988</v>
      </c>
      <c r="J430" s="1">
        <v>44619.079999999994</v>
      </c>
      <c r="K430" s="2">
        <v>3.9699074074074072E-3</v>
      </c>
      <c r="L430">
        <v>19</v>
      </c>
      <c r="M430" s="2">
        <f t="shared" si="6"/>
        <v>7.9398148148148145E-3</v>
      </c>
    </row>
    <row r="431" spans="1:13" ht="14.25" customHeight="1">
      <c r="A431" t="s">
        <v>18</v>
      </c>
      <c r="B431" t="s">
        <v>20</v>
      </c>
      <c r="C431" t="s">
        <v>61</v>
      </c>
      <c r="E431" t="s">
        <v>9</v>
      </c>
      <c r="F431">
        <v>2017</v>
      </c>
      <c r="G431" s="1">
        <v>8818</v>
      </c>
      <c r="H431" s="1">
        <v>3796</v>
      </c>
      <c r="I431" s="1">
        <v>1482.3058000000001</v>
      </c>
      <c r="J431" s="1">
        <v>50879.859999999993</v>
      </c>
      <c r="K431" s="2">
        <v>4.2013888888888891E-3</v>
      </c>
      <c r="L431">
        <v>13</v>
      </c>
      <c r="M431" s="2">
        <f t="shared" si="6"/>
        <v>8.4027777777777781E-3</v>
      </c>
    </row>
    <row r="432" spans="1:13" ht="14.25" customHeight="1">
      <c r="A432" t="s">
        <v>18</v>
      </c>
      <c r="B432" t="s">
        <v>21</v>
      </c>
      <c r="C432" t="s">
        <v>61</v>
      </c>
      <c r="D432" t="s">
        <v>23</v>
      </c>
      <c r="E432" t="s">
        <v>11</v>
      </c>
      <c r="F432">
        <v>2017</v>
      </c>
      <c r="G432" s="1">
        <v>8809</v>
      </c>
      <c r="H432" s="1">
        <v>3994</v>
      </c>
      <c r="I432" s="1">
        <v>1254.4015999999999</v>
      </c>
      <c r="J432" s="1">
        <v>45190.17</v>
      </c>
      <c r="K432" s="2">
        <v>3.5995370370370369E-3</v>
      </c>
      <c r="L432">
        <v>39</v>
      </c>
      <c r="M432" s="2">
        <f t="shared" si="6"/>
        <v>7.1990740740740739E-3</v>
      </c>
    </row>
    <row r="433" spans="1:13" ht="14.25" customHeight="1">
      <c r="A433" t="s">
        <v>55</v>
      </c>
      <c r="B433" t="s">
        <v>39</v>
      </c>
      <c r="C433" t="s">
        <v>27</v>
      </c>
      <c r="D433" t="s">
        <v>56</v>
      </c>
      <c r="E433" t="s">
        <v>14</v>
      </c>
      <c r="F433">
        <v>2017</v>
      </c>
      <c r="G433" s="1">
        <v>8807</v>
      </c>
      <c r="H433" s="1">
        <v>3635</v>
      </c>
      <c r="I433" s="1">
        <v>1005.7593999999999</v>
      </c>
      <c r="J433" s="1">
        <v>47293.590000000004</v>
      </c>
      <c r="K433" s="2">
        <v>3.472222222222222E-3</v>
      </c>
      <c r="L433">
        <v>18</v>
      </c>
      <c r="M433" s="2">
        <f t="shared" si="6"/>
        <v>6.9444444444444441E-3</v>
      </c>
    </row>
    <row r="434" spans="1:13" ht="14.25" customHeight="1">
      <c r="A434" t="s">
        <v>18</v>
      </c>
      <c r="B434" t="s">
        <v>20</v>
      </c>
      <c r="C434" t="s">
        <v>67</v>
      </c>
      <c r="E434" t="s">
        <v>12</v>
      </c>
      <c r="F434">
        <v>2017</v>
      </c>
      <c r="G434" s="1">
        <v>8797</v>
      </c>
      <c r="H434" s="1">
        <v>3788</v>
      </c>
      <c r="I434" s="1">
        <v>3719.3715999999999</v>
      </c>
      <c r="J434" s="1">
        <v>35715.82</v>
      </c>
      <c r="K434" s="2">
        <v>2.4189814814814816E-3</v>
      </c>
      <c r="L434">
        <v>9</v>
      </c>
      <c r="M434" s="2">
        <f t="shared" si="6"/>
        <v>4.8379629629629632E-3</v>
      </c>
    </row>
    <row r="435" spans="1:13" ht="14.25" customHeight="1">
      <c r="A435" t="s">
        <v>79</v>
      </c>
      <c r="E435" t="s">
        <v>15</v>
      </c>
      <c r="F435">
        <v>2017</v>
      </c>
      <c r="G435" s="1">
        <v>8778</v>
      </c>
      <c r="H435" s="1">
        <v>4594</v>
      </c>
      <c r="I435" s="1">
        <v>1352.6897999999999</v>
      </c>
      <c r="J435" s="1">
        <v>42661.08</v>
      </c>
      <c r="K435" s="2">
        <v>3.0787037037037037E-3</v>
      </c>
      <c r="L435">
        <v>25</v>
      </c>
      <c r="M435" s="2">
        <f t="shared" si="6"/>
        <v>6.1574074074074074E-3</v>
      </c>
    </row>
    <row r="436" spans="1:13" ht="14.25" customHeight="1">
      <c r="A436" t="s">
        <v>18</v>
      </c>
      <c r="B436" t="s">
        <v>42</v>
      </c>
      <c r="C436" t="s">
        <v>25</v>
      </c>
      <c r="E436" t="s">
        <v>10</v>
      </c>
      <c r="F436">
        <v>2017</v>
      </c>
      <c r="G436" s="1">
        <v>8749</v>
      </c>
      <c r="H436" s="1">
        <v>3817</v>
      </c>
      <c r="I436" s="1">
        <v>373.58230000000003</v>
      </c>
      <c r="J436" s="1">
        <v>36745.800000000003</v>
      </c>
      <c r="K436" s="2">
        <v>2.8472222222222219E-3</v>
      </c>
      <c r="L436">
        <v>22</v>
      </c>
      <c r="M436" s="2">
        <f t="shared" si="6"/>
        <v>5.6944444444444438E-3</v>
      </c>
    </row>
    <row r="437" spans="1:13" ht="14.25" customHeight="1">
      <c r="A437" t="s">
        <v>19</v>
      </c>
      <c r="B437" t="s">
        <v>71</v>
      </c>
      <c r="E437" t="s">
        <v>15</v>
      </c>
      <c r="F437">
        <v>2017</v>
      </c>
      <c r="G437" s="1">
        <v>8738</v>
      </c>
      <c r="H437" s="1">
        <v>4768</v>
      </c>
      <c r="I437" s="1">
        <v>1165.6491999999998</v>
      </c>
      <c r="J437" s="1">
        <v>43165.72</v>
      </c>
      <c r="K437" s="2">
        <v>3.1018518518518522E-3</v>
      </c>
      <c r="L437">
        <v>4</v>
      </c>
      <c r="M437" s="2">
        <f t="shared" si="6"/>
        <v>6.2037037037037043E-3</v>
      </c>
    </row>
    <row r="438" spans="1:13" ht="14.25" customHeight="1">
      <c r="A438" t="s">
        <v>18</v>
      </c>
      <c r="B438" t="s">
        <v>31</v>
      </c>
      <c r="C438" t="s">
        <v>27</v>
      </c>
      <c r="E438" t="s">
        <v>15</v>
      </c>
      <c r="F438">
        <v>2017</v>
      </c>
      <c r="G438" s="1">
        <v>8626</v>
      </c>
      <c r="H438" s="1">
        <v>4662</v>
      </c>
      <c r="I438" s="1">
        <v>4275.9081999999999</v>
      </c>
      <c r="J438" s="1">
        <v>36229.200000000004</v>
      </c>
      <c r="K438" s="2">
        <v>2.488425925925926E-3</v>
      </c>
      <c r="L438">
        <v>2</v>
      </c>
      <c r="M438" s="2">
        <f t="shared" si="6"/>
        <v>4.9768518518518521E-3</v>
      </c>
    </row>
    <row r="439" spans="1:13" ht="14.25" customHeight="1">
      <c r="A439" t="s">
        <v>19</v>
      </c>
      <c r="B439" t="s">
        <v>77</v>
      </c>
      <c r="E439" t="s">
        <v>9</v>
      </c>
      <c r="F439">
        <v>2017</v>
      </c>
      <c r="G439" s="1">
        <v>8615</v>
      </c>
      <c r="H439" s="1">
        <v>4017</v>
      </c>
      <c r="I439" s="1">
        <v>1177.6704999999999</v>
      </c>
      <c r="J439" s="1">
        <v>44453.4</v>
      </c>
      <c r="K439" s="2">
        <v>3.414351851851852E-3</v>
      </c>
      <c r="L439">
        <v>14</v>
      </c>
      <c r="M439" s="2">
        <f t="shared" si="6"/>
        <v>6.828703703703704E-3</v>
      </c>
    </row>
    <row r="440" spans="1:13" ht="14.25" customHeight="1">
      <c r="A440" t="s">
        <v>18</v>
      </c>
      <c r="B440" t="s">
        <v>21</v>
      </c>
      <c r="C440" t="s">
        <v>49</v>
      </c>
      <c r="D440" t="s">
        <v>23</v>
      </c>
      <c r="E440" t="s">
        <v>11</v>
      </c>
      <c r="F440">
        <v>2017</v>
      </c>
      <c r="G440" s="1">
        <v>8610</v>
      </c>
      <c r="H440" s="1">
        <v>4755</v>
      </c>
      <c r="I440" s="1">
        <v>1847.7060000000001</v>
      </c>
      <c r="J440" s="1">
        <v>46752.299999999996</v>
      </c>
      <c r="K440" s="2">
        <v>3.8194444444444443E-3</v>
      </c>
      <c r="L440">
        <v>5</v>
      </c>
      <c r="M440" s="2">
        <f t="shared" si="6"/>
        <v>7.6388888888888886E-3</v>
      </c>
    </row>
    <row r="441" spans="1:13" ht="14.25" customHeight="1">
      <c r="A441" t="s">
        <v>18</v>
      </c>
      <c r="B441" t="s">
        <v>20</v>
      </c>
      <c r="C441" t="s">
        <v>25</v>
      </c>
      <c r="E441" t="s">
        <v>17</v>
      </c>
      <c r="F441">
        <v>2017</v>
      </c>
      <c r="G441" s="1">
        <v>8569</v>
      </c>
      <c r="H441" s="1">
        <v>3511</v>
      </c>
      <c r="I441" s="1">
        <v>2162.8155999999999</v>
      </c>
      <c r="J441" s="1">
        <v>36246.870000000003</v>
      </c>
      <c r="K441" s="2">
        <v>2.6388888888888885E-3</v>
      </c>
      <c r="L441">
        <v>45</v>
      </c>
      <c r="M441" s="2">
        <f t="shared" si="6"/>
        <v>5.2777777777777771E-3</v>
      </c>
    </row>
    <row r="442" spans="1:13" ht="14.25" customHeight="1">
      <c r="A442" t="s">
        <v>19</v>
      </c>
      <c r="B442" t="s">
        <v>68</v>
      </c>
      <c r="E442" t="s">
        <v>17</v>
      </c>
      <c r="F442">
        <v>2017</v>
      </c>
      <c r="G442" s="1">
        <v>8534</v>
      </c>
      <c r="H442" s="1">
        <v>4112</v>
      </c>
      <c r="I442" s="1">
        <v>1195.6134</v>
      </c>
      <c r="J442" s="1">
        <v>44035.44</v>
      </c>
      <c r="K442" s="2">
        <v>3.7615740740740739E-3</v>
      </c>
      <c r="L442">
        <v>27</v>
      </c>
      <c r="M442" s="2">
        <f t="shared" si="6"/>
        <v>7.5231481481481477E-3</v>
      </c>
    </row>
    <row r="443" spans="1:13" ht="14.25" customHeight="1">
      <c r="A443" t="s">
        <v>19</v>
      </c>
      <c r="B443" t="s">
        <v>63</v>
      </c>
      <c r="E443" t="s">
        <v>13</v>
      </c>
      <c r="F443">
        <v>2017</v>
      </c>
      <c r="G443" s="1">
        <v>8523</v>
      </c>
      <c r="H443" s="1">
        <v>3780</v>
      </c>
      <c r="I443" s="1">
        <v>1479.5928000000001</v>
      </c>
      <c r="J443" s="1">
        <v>49007.25</v>
      </c>
      <c r="K443" s="2">
        <v>4.2939814814814811E-3</v>
      </c>
      <c r="L443">
        <v>14</v>
      </c>
      <c r="M443" s="2">
        <f t="shared" si="6"/>
        <v>8.5879629629629622E-3</v>
      </c>
    </row>
    <row r="444" spans="1:13" ht="14.25" customHeight="1">
      <c r="A444" t="s">
        <v>18</v>
      </c>
      <c r="B444" t="s">
        <v>20</v>
      </c>
      <c r="C444" t="s">
        <v>27</v>
      </c>
      <c r="E444" t="s">
        <v>9</v>
      </c>
      <c r="F444">
        <v>2017</v>
      </c>
      <c r="G444" s="1">
        <v>8500</v>
      </c>
      <c r="H444" s="1">
        <v>4435</v>
      </c>
      <c r="I444" s="1">
        <v>2696.2</v>
      </c>
      <c r="J444" s="1">
        <v>39440</v>
      </c>
      <c r="K444" s="2">
        <v>2.7662037037037034E-3</v>
      </c>
      <c r="L444">
        <v>11</v>
      </c>
      <c r="M444" s="2">
        <f t="shared" si="6"/>
        <v>5.5324074074074069E-3</v>
      </c>
    </row>
    <row r="445" spans="1:13" ht="14.25" customHeight="1">
      <c r="A445" t="s">
        <v>18</v>
      </c>
      <c r="B445" t="s">
        <v>20</v>
      </c>
      <c r="C445" t="s">
        <v>67</v>
      </c>
      <c r="E445" t="s">
        <v>15</v>
      </c>
      <c r="F445">
        <v>2017</v>
      </c>
      <c r="G445" s="1">
        <v>8484</v>
      </c>
      <c r="H445" s="1">
        <v>4005</v>
      </c>
      <c r="I445" s="1">
        <v>1234.422</v>
      </c>
      <c r="J445" s="1">
        <v>43947.119999999995</v>
      </c>
      <c r="K445" s="2">
        <v>3.6805555555555554E-3</v>
      </c>
      <c r="L445">
        <v>32</v>
      </c>
      <c r="M445" s="2">
        <f t="shared" si="6"/>
        <v>7.3611111111111108E-3</v>
      </c>
    </row>
    <row r="446" spans="1:13" ht="14.25" customHeight="1">
      <c r="A446" t="s">
        <v>18</v>
      </c>
      <c r="B446" t="s">
        <v>30</v>
      </c>
      <c r="C446" t="s">
        <v>76</v>
      </c>
      <c r="E446" t="s">
        <v>12</v>
      </c>
      <c r="F446">
        <v>2017</v>
      </c>
      <c r="G446" s="1">
        <v>8469</v>
      </c>
      <c r="H446" s="1">
        <v>4360</v>
      </c>
      <c r="I446" s="1">
        <v>1553.2146</v>
      </c>
      <c r="J446" s="1">
        <v>38957.399999999994</v>
      </c>
      <c r="K446" s="2">
        <v>3.1018518518518522E-3</v>
      </c>
      <c r="L446">
        <v>15</v>
      </c>
      <c r="M446" s="2">
        <f t="shared" si="6"/>
        <v>6.2037037037037043E-3</v>
      </c>
    </row>
    <row r="447" spans="1:13" ht="14.25" customHeight="1">
      <c r="A447" t="s">
        <v>19</v>
      </c>
      <c r="B447" t="s">
        <v>63</v>
      </c>
      <c r="E447" t="s">
        <v>14</v>
      </c>
      <c r="F447">
        <v>2017</v>
      </c>
      <c r="G447" s="1">
        <v>8455</v>
      </c>
      <c r="H447" s="1">
        <v>3726</v>
      </c>
      <c r="I447" s="1">
        <v>1065.33</v>
      </c>
      <c r="J447" s="1">
        <v>41344.949999999997</v>
      </c>
      <c r="K447" s="2">
        <v>3.1481481481481482E-3</v>
      </c>
      <c r="L447">
        <v>27</v>
      </c>
      <c r="M447" s="2">
        <f t="shared" si="6"/>
        <v>6.2962962962962964E-3</v>
      </c>
    </row>
    <row r="448" spans="1:13" ht="14.25" customHeight="1">
      <c r="A448" t="s">
        <v>55</v>
      </c>
      <c r="B448" t="s">
        <v>58</v>
      </c>
      <c r="C448" t="s">
        <v>25</v>
      </c>
      <c r="D448" t="s">
        <v>52</v>
      </c>
      <c r="E448" t="s">
        <v>13</v>
      </c>
      <c r="F448">
        <v>2017</v>
      </c>
      <c r="G448" s="1">
        <v>8455</v>
      </c>
      <c r="H448" s="1">
        <v>4474</v>
      </c>
      <c r="I448" s="1">
        <v>2579.6205</v>
      </c>
      <c r="J448" s="1">
        <v>40922.199999999997</v>
      </c>
      <c r="K448" s="2">
        <v>3.0208333333333333E-3</v>
      </c>
      <c r="L448">
        <v>8</v>
      </c>
      <c r="M448" s="2">
        <f t="shared" si="6"/>
        <v>6.0416666666666665E-3</v>
      </c>
    </row>
    <row r="449" spans="1:13" ht="14.25" customHeight="1">
      <c r="A449" t="s">
        <v>18</v>
      </c>
      <c r="B449" t="s">
        <v>70</v>
      </c>
      <c r="E449" t="s">
        <v>12</v>
      </c>
      <c r="F449">
        <v>2017</v>
      </c>
      <c r="G449" s="1">
        <v>8390</v>
      </c>
      <c r="H449" s="1">
        <v>2996</v>
      </c>
      <c r="I449" s="1">
        <v>2344.1659999999997</v>
      </c>
      <c r="J449" s="1">
        <v>45725.5</v>
      </c>
      <c r="K449" s="2">
        <v>3.3449074074074071E-3</v>
      </c>
      <c r="L449">
        <v>23</v>
      </c>
      <c r="M449" s="2">
        <f t="shared" si="6"/>
        <v>6.6898148148148142E-3</v>
      </c>
    </row>
    <row r="450" spans="1:13" ht="14.25" customHeight="1">
      <c r="A450" t="s">
        <v>18</v>
      </c>
      <c r="B450" t="s">
        <v>51</v>
      </c>
      <c r="C450" t="s">
        <v>25</v>
      </c>
      <c r="E450" t="s">
        <v>9</v>
      </c>
      <c r="F450">
        <v>2017</v>
      </c>
      <c r="G450" s="1">
        <v>8376</v>
      </c>
      <c r="H450" s="1">
        <v>4385</v>
      </c>
      <c r="I450" s="1">
        <v>1469.9879999999998</v>
      </c>
      <c r="J450" s="1">
        <v>38697.120000000003</v>
      </c>
      <c r="K450" s="2">
        <v>2.8703703703703708E-3</v>
      </c>
      <c r="L450">
        <v>22</v>
      </c>
      <c r="M450" s="2">
        <f t="shared" ref="M450:M513" si="7">K450*2</f>
        <v>5.7407407407407416E-3</v>
      </c>
    </row>
    <row r="451" spans="1:13" ht="14.25" customHeight="1">
      <c r="A451" t="s">
        <v>19</v>
      </c>
      <c r="B451" t="s">
        <v>33</v>
      </c>
      <c r="C451" t="s">
        <v>65</v>
      </c>
      <c r="E451" t="s">
        <v>14</v>
      </c>
      <c r="F451">
        <v>2017</v>
      </c>
      <c r="G451" s="1">
        <v>8371</v>
      </c>
      <c r="H451" s="1">
        <v>4089</v>
      </c>
      <c r="I451" s="1">
        <v>1144.3156999999999</v>
      </c>
      <c r="J451" s="1">
        <v>44198.880000000005</v>
      </c>
      <c r="K451" s="2">
        <v>2.9166666666666668E-3</v>
      </c>
      <c r="L451">
        <v>15</v>
      </c>
      <c r="M451" s="2">
        <f t="shared" si="7"/>
        <v>5.8333333333333336E-3</v>
      </c>
    </row>
    <row r="452" spans="1:13" ht="14.25" customHeight="1">
      <c r="A452" t="s">
        <v>18</v>
      </c>
      <c r="B452" t="s">
        <v>42</v>
      </c>
      <c r="C452" t="s">
        <v>25</v>
      </c>
      <c r="E452" t="s">
        <v>12</v>
      </c>
      <c r="F452">
        <v>2017</v>
      </c>
      <c r="G452" s="1">
        <v>8366</v>
      </c>
      <c r="H452" s="1">
        <v>5090</v>
      </c>
      <c r="I452" s="1">
        <v>2088.1536000000001</v>
      </c>
      <c r="J452" s="1">
        <v>45929.340000000004</v>
      </c>
      <c r="K452" s="2">
        <v>3.6805555555555554E-3</v>
      </c>
      <c r="L452">
        <v>0</v>
      </c>
      <c r="M452" s="2">
        <f t="shared" si="7"/>
        <v>7.3611111111111108E-3</v>
      </c>
    </row>
    <row r="453" spans="1:13" ht="14.25" customHeight="1">
      <c r="A453" t="s">
        <v>18</v>
      </c>
      <c r="B453" t="s">
        <v>30</v>
      </c>
      <c r="C453" t="s">
        <v>27</v>
      </c>
      <c r="E453" t="s">
        <v>14</v>
      </c>
      <c r="F453">
        <v>2017</v>
      </c>
      <c r="G453" s="1">
        <v>8357</v>
      </c>
      <c r="H453" s="1">
        <v>4378</v>
      </c>
      <c r="I453" s="1">
        <v>986.12599999999998</v>
      </c>
      <c r="J453" s="1">
        <v>41701.43</v>
      </c>
      <c r="K453" s="2">
        <v>2.6967592592592594E-3</v>
      </c>
      <c r="L453">
        <v>5</v>
      </c>
      <c r="M453" s="2">
        <f t="shared" si="7"/>
        <v>5.3935185185185188E-3</v>
      </c>
    </row>
    <row r="454" spans="1:13" ht="14.25" customHeight="1">
      <c r="A454" t="s">
        <v>19</v>
      </c>
      <c r="B454" t="s">
        <v>33</v>
      </c>
      <c r="C454" t="s">
        <v>80</v>
      </c>
      <c r="E454" t="s">
        <v>16</v>
      </c>
      <c r="F454">
        <v>2017</v>
      </c>
      <c r="G454" s="1">
        <v>8353</v>
      </c>
      <c r="H454" s="1">
        <v>4026</v>
      </c>
      <c r="I454" s="1">
        <v>2566.8769000000002</v>
      </c>
      <c r="J454" s="1">
        <v>34748.480000000003</v>
      </c>
      <c r="K454" s="2">
        <v>2.7546296296296294E-3</v>
      </c>
      <c r="L454">
        <v>9</v>
      </c>
      <c r="M454" s="2">
        <f t="shared" si="7"/>
        <v>5.5092592592592589E-3</v>
      </c>
    </row>
    <row r="455" spans="1:13" ht="14.25" customHeight="1">
      <c r="A455" t="s">
        <v>18</v>
      </c>
      <c r="B455" t="s">
        <v>24</v>
      </c>
      <c r="C455" t="s">
        <v>25</v>
      </c>
      <c r="D455" t="s">
        <v>23</v>
      </c>
      <c r="E455" t="s">
        <v>10</v>
      </c>
      <c r="F455">
        <v>2017</v>
      </c>
      <c r="G455" s="1">
        <v>8327</v>
      </c>
      <c r="H455" s="1">
        <v>4639</v>
      </c>
      <c r="I455" s="1">
        <v>1847.7612999999999</v>
      </c>
      <c r="J455" s="1">
        <v>55457.82</v>
      </c>
      <c r="K455" s="2">
        <v>4.8263888888888887E-3</v>
      </c>
      <c r="L455">
        <v>11</v>
      </c>
      <c r="M455" s="2">
        <f t="shared" si="7"/>
        <v>9.6527777777777775E-3</v>
      </c>
    </row>
    <row r="456" spans="1:13" ht="14.25" customHeight="1">
      <c r="A456" t="s">
        <v>18</v>
      </c>
      <c r="B456" t="s">
        <v>42</v>
      </c>
      <c r="E456" t="s">
        <v>9</v>
      </c>
      <c r="F456">
        <v>2017</v>
      </c>
      <c r="G456" s="1">
        <v>8325</v>
      </c>
      <c r="H456" s="1">
        <v>4014</v>
      </c>
      <c r="I456" s="1">
        <v>1618.3799999999999</v>
      </c>
      <c r="J456" s="1">
        <v>37379.25</v>
      </c>
      <c r="K456" s="2">
        <v>3.0324074074074073E-3</v>
      </c>
      <c r="L456">
        <v>10</v>
      </c>
      <c r="M456" s="2">
        <f t="shared" si="7"/>
        <v>6.0648148148148145E-3</v>
      </c>
    </row>
    <row r="457" spans="1:13" ht="14.25" customHeight="1">
      <c r="A457" t="s">
        <v>18</v>
      </c>
      <c r="B457" t="s">
        <v>20</v>
      </c>
      <c r="C457" t="s">
        <v>76</v>
      </c>
      <c r="E457" t="s">
        <v>10</v>
      </c>
      <c r="F457">
        <v>2017</v>
      </c>
      <c r="G457" s="1">
        <v>8325</v>
      </c>
      <c r="H457" s="1">
        <v>4587</v>
      </c>
      <c r="I457" s="1">
        <v>1395.27</v>
      </c>
      <c r="J457" s="1">
        <v>39543.75</v>
      </c>
      <c r="K457" s="2">
        <v>2.6504629629629625E-3</v>
      </c>
      <c r="L457">
        <v>4</v>
      </c>
      <c r="M457" s="2">
        <f t="shared" si="7"/>
        <v>5.3009259259259251E-3</v>
      </c>
    </row>
    <row r="458" spans="1:13" ht="14.25" customHeight="1">
      <c r="A458" t="s">
        <v>18</v>
      </c>
      <c r="B458" t="s">
        <v>70</v>
      </c>
      <c r="E458" t="s">
        <v>13</v>
      </c>
      <c r="F458">
        <v>2017</v>
      </c>
      <c r="G458" s="1">
        <v>8299</v>
      </c>
      <c r="H458" s="1">
        <v>3432</v>
      </c>
      <c r="I458" s="1">
        <v>1128.664</v>
      </c>
      <c r="J458" s="1">
        <v>40250.149999999994</v>
      </c>
      <c r="K458" s="2">
        <v>2.9282407407407412E-3</v>
      </c>
      <c r="L458">
        <v>15</v>
      </c>
      <c r="M458" s="2">
        <f t="shared" si="7"/>
        <v>5.8564814814814825E-3</v>
      </c>
    </row>
    <row r="459" spans="1:13" ht="14.25" customHeight="1">
      <c r="A459" t="s">
        <v>18</v>
      </c>
      <c r="B459" t="s">
        <v>31</v>
      </c>
      <c r="C459" t="s">
        <v>22</v>
      </c>
      <c r="E459" t="s">
        <v>16</v>
      </c>
      <c r="F459">
        <v>2017</v>
      </c>
      <c r="G459" s="1">
        <v>8287</v>
      </c>
      <c r="H459" s="1">
        <v>4611</v>
      </c>
      <c r="I459" s="1">
        <v>2085.8379</v>
      </c>
      <c r="J459" s="1">
        <v>34971.14</v>
      </c>
      <c r="K459" s="2">
        <v>2.7893518518518519E-3</v>
      </c>
      <c r="L459">
        <v>14</v>
      </c>
      <c r="M459" s="2">
        <f t="shared" si="7"/>
        <v>5.5787037037037038E-3</v>
      </c>
    </row>
    <row r="460" spans="1:13" ht="14.25" customHeight="1">
      <c r="A460" t="s">
        <v>19</v>
      </c>
      <c r="B460" t="s">
        <v>68</v>
      </c>
      <c r="E460" t="s">
        <v>9</v>
      </c>
      <c r="F460">
        <v>2017</v>
      </c>
      <c r="G460" s="1">
        <v>8173</v>
      </c>
      <c r="H460" s="1">
        <v>3590</v>
      </c>
      <c r="I460" s="1">
        <v>1133.5951</v>
      </c>
      <c r="J460" s="1">
        <v>35797.74</v>
      </c>
      <c r="K460" s="2">
        <v>2.4189814814814816E-3</v>
      </c>
      <c r="L460">
        <v>27</v>
      </c>
      <c r="M460" s="2">
        <f t="shared" si="7"/>
        <v>4.8379629629629632E-3</v>
      </c>
    </row>
    <row r="461" spans="1:13" ht="14.25" customHeight="1">
      <c r="A461" t="s">
        <v>37</v>
      </c>
      <c r="E461" t="s">
        <v>11</v>
      </c>
      <c r="F461">
        <v>2017</v>
      </c>
      <c r="G461" s="1">
        <v>8115</v>
      </c>
      <c r="H461" s="1">
        <v>3865</v>
      </c>
      <c r="I461" s="1">
        <v>1445.2815000000001</v>
      </c>
      <c r="J461" s="1">
        <v>48284.25</v>
      </c>
      <c r="K461" s="2">
        <v>4.5717592592592589E-3</v>
      </c>
      <c r="L461">
        <v>15</v>
      </c>
      <c r="M461" s="2">
        <f t="shared" si="7"/>
        <v>9.1435185185185178E-3</v>
      </c>
    </row>
    <row r="462" spans="1:13" ht="14.25" customHeight="1">
      <c r="A462" t="s">
        <v>18</v>
      </c>
      <c r="B462" t="s">
        <v>21</v>
      </c>
      <c r="C462" t="s">
        <v>22</v>
      </c>
      <c r="E462" t="s">
        <v>11</v>
      </c>
      <c r="F462">
        <v>2017</v>
      </c>
      <c r="G462" s="1">
        <v>8115</v>
      </c>
      <c r="H462" s="1">
        <v>2944</v>
      </c>
      <c r="I462" s="1">
        <v>1037.097</v>
      </c>
      <c r="J462" s="1">
        <v>62566.65</v>
      </c>
      <c r="K462" s="2">
        <v>5.2662037037037035E-3</v>
      </c>
      <c r="L462">
        <v>13</v>
      </c>
      <c r="M462" s="2">
        <f t="shared" si="7"/>
        <v>1.0532407407407407E-2</v>
      </c>
    </row>
    <row r="463" spans="1:13" ht="14.25" customHeight="1">
      <c r="A463" t="s">
        <v>55</v>
      </c>
      <c r="B463" t="s">
        <v>58</v>
      </c>
      <c r="C463" t="s">
        <v>25</v>
      </c>
      <c r="D463" t="s">
        <v>74</v>
      </c>
      <c r="E463" t="s">
        <v>11</v>
      </c>
      <c r="F463">
        <v>2017</v>
      </c>
      <c r="G463" s="1">
        <v>8102</v>
      </c>
      <c r="H463" s="1">
        <v>3870</v>
      </c>
      <c r="I463" s="1">
        <v>1002.2174</v>
      </c>
      <c r="J463" s="1">
        <v>40428.980000000003</v>
      </c>
      <c r="K463" s="2">
        <v>3.4953703703703705E-3</v>
      </c>
      <c r="L463">
        <v>21</v>
      </c>
      <c r="M463" s="2">
        <f t="shared" si="7"/>
        <v>6.9907407407407409E-3</v>
      </c>
    </row>
    <row r="464" spans="1:13" ht="14.25" customHeight="1">
      <c r="A464" t="s">
        <v>62</v>
      </c>
      <c r="E464" t="s">
        <v>13</v>
      </c>
      <c r="F464">
        <v>2017</v>
      </c>
      <c r="G464" s="1">
        <v>8101</v>
      </c>
      <c r="H464" s="1">
        <v>3202</v>
      </c>
      <c r="I464" s="1">
        <v>2858.0328</v>
      </c>
      <c r="J464" s="1">
        <v>37021.57</v>
      </c>
      <c r="K464" s="2">
        <v>2.7430555555555559E-3</v>
      </c>
      <c r="L464">
        <v>10</v>
      </c>
      <c r="M464" s="2">
        <f t="shared" si="7"/>
        <v>5.4861111111111117E-3</v>
      </c>
    </row>
    <row r="465" spans="1:13" ht="14.25" customHeight="1">
      <c r="A465" t="s">
        <v>18</v>
      </c>
      <c r="B465" t="s">
        <v>20</v>
      </c>
      <c r="C465" t="s">
        <v>61</v>
      </c>
      <c r="E465" t="s">
        <v>16</v>
      </c>
      <c r="F465">
        <v>2017</v>
      </c>
      <c r="G465" s="1">
        <v>8064</v>
      </c>
      <c r="H465" s="1">
        <v>1769</v>
      </c>
      <c r="I465" s="1">
        <v>3153.0240000000003</v>
      </c>
      <c r="J465" s="1">
        <v>48061.440000000002</v>
      </c>
      <c r="K465" s="2">
        <v>3.6921296296296298E-3</v>
      </c>
      <c r="L465">
        <v>41</v>
      </c>
      <c r="M465" s="2">
        <f t="shared" si="7"/>
        <v>7.3842592592592597E-3</v>
      </c>
    </row>
    <row r="466" spans="1:13" ht="14.25" customHeight="1">
      <c r="A466" t="s">
        <v>18</v>
      </c>
      <c r="B466" t="s">
        <v>36</v>
      </c>
      <c r="C466" t="s">
        <v>27</v>
      </c>
      <c r="D466" t="s">
        <v>56</v>
      </c>
      <c r="E466" t="s">
        <v>14</v>
      </c>
      <c r="F466">
        <v>2017</v>
      </c>
      <c r="G466" s="1">
        <v>8057</v>
      </c>
      <c r="H466" s="1">
        <v>3432</v>
      </c>
      <c r="I466" s="1">
        <v>1075.6095</v>
      </c>
      <c r="J466" s="1">
        <v>41735.259999999995</v>
      </c>
      <c r="K466" s="2">
        <v>3.2986111111111111E-3</v>
      </c>
      <c r="L466">
        <v>21</v>
      </c>
      <c r="M466" s="2">
        <f t="shared" si="7"/>
        <v>6.5972222222222222E-3</v>
      </c>
    </row>
    <row r="467" spans="1:13" ht="14.25" customHeight="1">
      <c r="A467" t="s">
        <v>18</v>
      </c>
      <c r="B467" t="s">
        <v>81</v>
      </c>
      <c r="C467" t="s">
        <v>27</v>
      </c>
      <c r="E467" t="s">
        <v>10</v>
      </c>
      <c r="F467">
        <v>2017</v>
      </c>
      <c r="G467" s="1">
        <v>8037</v>
      </c>
      <c r="H467" s="1">
        <v>4511</v>
      </c>
      <c r="I467" s="1">
        <v>2564.6066999999998</v>
      </c>
      <c r="J467" s="1">
        <v>30460.23</v>
      </c>
      <c r="K467" s="2">
        <v>2.488425925925926E-3</v>
      </c>
      <c r="L467">
        <v>58</v>
      </c>
      <c r="M467" s="2">
        <f t="shared" si="7"/>
        <v>4.9768518518518521E-3</v>
      </c>
    </row>
    <row r="468" spans="1:13" ht="14.25" customHeight="1">
      <c r="A468" t="s">
        <v>18</v>
      </c>
      <c r="B468" t="s">
        <v>21</v>
      </c>
      <c r="C468" t="s">
        <v>61</v>
      </c>
      <c r="D468" t="s">
        <v>56</v>
      </c>
      <c r="E468" t="s">
        <v>10</v>
      </c>
      <c r="F468">
        <v>2017</v>
      </c>
      <c r="G468" s="1">
        <v>7956</v>
      </c>
      <c r="H468" s="1">
        <v>4708</v>
      </c>
      <c r="I468" s="1">
        <v>1576.8791999999999</v>
      </c>
      <c r="J468" s="1">
        <v>39939.119999999995</v>
      </c>
      <c r="K468" s="2">
        <v>3.1944444444444442E-3</v>
      </c>
      <c r="L468">
        <v>2</v>
      </c>
      <c r="M468" s="2">
        <f t="shared" si="7"/>
        <v>6.3888888888888884E-3</v>
      </c>
    </row>
    <row r="469" spans="1:13" ht="14.25" customHeight="1">
      <c r="A469" t="s">
        <v>19</v>
      </c>
      <c r="B469" t="s">
        <v>44</v>
      </c>
      <c r="E469" t="s">
        <v>14</v>
      </c>
      <c r="F469">
        <v>2017</v>
      </c>
      <c r="G469" s="1">
        <v>7931</v>
      </c>
      <c r="H469" s="1">
        <v>4096</v>
      </c>
      <c r="I469" s="1">
        <v>1694.0616</v>
      </c>
      <c r="J469" s="1">
        <v>36561.910000000003</v>
      </c>
      <c r="K469" s="2">
        <v>2.7662037037037034E-3</v>
      </c>
      <c r="L469">
        <v>8</v>
      </c>
      <c r="M469" s="2">
        <f t="shared" si="7"/>
        <v>5.5324074074074069E-3</v>
      </c>
    </row>
    <row r="470" spans="1:13" ht="14.25" customHeight="1">
      <c r="A470" t="s">
        <v>19</v>
      </c>
      <c r="B470" t="s">
        <v>34</v>
      </c>
      <c r="E470" t="s">
        <v>11</v>
      </c>
      <c r="F470">
        <v>2017</v>
      </c>
      <c r="G470" s="1">
        <v>7928</v>
      </c>
      <c r="H470" s="1">
        <v>4461</v>
      </c>
      <c r="I470" s="1">
        <v>2024.0184000000002</v>
      </c>
      <c r="J470" s="1">
        <v>40353.519999999997</v>
      </c>
      <c r="K470" s="2">
        <v>3.2638888888888891E-3</v>
      </c>
      <c r="L470">
        <v>8</v>
      </c>
      <c r="M470" s="2">
        <f t="shared" si="7"/>
        <v>6.5277777777777782E-3</v>
      </c>
    </row>
    <row r="471" spans="1:13" ht="14.25" customHeight="1">
      <c r="A471" t="s">
        <v>18</v>
      </c>
      <c r="B471" t="s">
        <v>24</v>
      </c>
      <c r="C471" t="s">
        <v>25</v>
      </c>
      <c r="D471" t="s">
        <v>52</v>
      </c>
      <c r="E471" t="s">
        <v>10</v>
      </c>
      <c r="F471">
        <v>2017</v>
      </c>
      <c r="G471" s="1">
        <v>7923</v>
      </c>
      <c r="H471" s="1">
        <v>3947</v>
      </c>
      <c r="I471" s="1">
        <v>1328.6870999999999</v>
      </c>
      <c r="J471" s="1">
        <v>48092.61</v>
      </c>
      <c r="K471" s="2">
        <v>4.4328703703703709E-3</v>
      </c>
      <c r="L471">
        <v>14</v>
      </c>
      <c r="M471" s="2">
        <f t="shared" si="7"/>
        <v>8.8657407407407417E-3</v>
      </c>
    </row>
    <row r="472" spans="1:13" ht="14.25" customHeight="1">
      <c r="A472" t="s">
        <v>19</v>
      </c>
      <c r="B472" t="s">
        <v>63</v>
      </c>
      <c r="E472" t="s">
        <v>11</v>
      </c>
      <c r="F472">
        <v>2017</v>
      </c>
      <c r="G472" s="1">
        <v>7912</v>
      </c>
      <c r="H472" s="1">
        <v>3224</v>
      </c>
      <c r="I472" s="1">
        <v>1137.7456000000002</v>
      </c>
      <c r="J472" s="1">
        <v>41379.760000000002</v>
      </c>
      <c r="K472" s="2">
        <v>3.8773148148148143E-3</v>
      </c>
      <c r="L472">
        <v>18</v>
      </c>
      <c r="M472" s="2">
        <f t="shared" si="7"/>
        <v>7.7546296296296287E-3</v>
      </c>
    </row>
    <row r="473" spans="1:13" ht="14.25" customHeight="1">
      <c r="A473" t="s">
        <v>55</v>
      </c>
      <c r="E473" t="s">
        <v>12</v>
      </c>
      <c r="F473">
        <v>2017</v>
      </c>
      <c r="G473" s="1">
        <v>7884</v>
      </c>
      <c r="H473" s="1">
        <v>4152</v>
      </c>
      <c r="I473" s="1">
        <v>2801.1851999999999</v>
      </c>
      <c r="J473" s="1">
        <v>38789.279999999999</v>
      </c>
      <c r="K473" s="2">
        <v>3.1944444444444442E-3</v>
      </c>
      <c r="L473">
        <v>9</v>
      </c>
      <c r="M473" s="2">
        <f t="shared" si="7"/>
        <v>6.3888888888888884E-3</v>
      </c>
    </row>
    <row r="474" spans="1:13" ht="14.25" customHeight="1">
      <c r="A474" t="s">
        <v>19</v>
      </c>
      <c r="B474" t="s">
        <v>28</v>
      </c>
      <c r="E474" t="s">
        <v>10</v>
      </c>
      <c r="F474">
        <v>2017</v>
      </c>
      <c r="G474" s="1">
        <v>7817</v>
      </c>
      <c r="H474" s="1">
        <v>3776</v>
      </c>
      <c r="I474" s="1">
        <v>3369.127</v>
      </c>
      <c r="J474" s="1">
        <v>31111.66</v>
      </c>
      <c r="K474" s="2">
        <v>2.8124999999999995E-3</v>
      </c>
      <c r="L474">
        <v>18</v>
      </c>
      <c r="M474" s="2">
        <f t="shared" si="7"/>
        <v>5.6249999999999989E-3</v>
      </c>
    </row>
    <row r="475" spans="1:13" ht="14.25" customHeight="1">
      <c r="A475" t="s">
        <v>19</v>
      </c>
      <c r="B475" t="s">
        <v>77</v>
      </c>
      <c r="E475" t="s">
        <v>17</v>
      </c>
      <c r="F475">
        <v>2017</v>
      </c>
      <c r="G475" s="1">
        <v>7799</v>
      </c>
      <c r="H475" s="1">
        <v>2134</v>
      </c>
      <c r="I475" s="1">
        <v>761.96229999999991</v>
      </c>
      <c r="J475" s="1">
        <v>65667.58</v>
      </c>
      <c r="K475" s="2">
        <v>6.851851851851852E-3</v>
      </c>
      <c r="L475">
        <v>55</v>
      </c>
      <c r="M475" s="2">
        <f t="shared" si="7"/>
        <v>1.3703703703703704E-2</v>
      </c>
    </row>
    <row r="476" spans="1:13" ht="14.25" customHeight="1">
      <c r="A476" t="s">
        <v>18</v>
      </c>
      <c r="B476" t="s">
        <v>21</v>
      </c>
      <c r="C476" t="s">
        <v>49</v>
      </c>
      <c r="D476" t="s">
        <v>43</v>
      </c>
      <c r="E476" t="s">
        <v>13</v>
      </c>
      <c r="F476">
        <v>2017</v>
      </c>
      <c r="G476" s="1">
        <v>7779</v>
      </c>
      <c r="H476" s="1">
        <v>4346</v>
      </c>
      <c r="I476" s="1">
        <v>1762.7213999999999</v>
      </c>
      <c r="J476" s="1">
        <v>40606.379999999997</v>
      </c>
      <c r="K476" s="2">
        <v>3.6342592592592594E-3</v>
      </c>
      <c r="L476">
        <v>5</v>
      </c>
      <c r="M476" s="2">
        <f t="shared" si="7"/>
        <v>7.2685185185185188E-3</v>
      </c>
    </row>
    <row r="477" spans="1:13" ht="14.25" customHeight="1">
      <c r="A477" t="s">
        <v>18</v>
      </c>
      <c r="B477" t="s">
        <v>30</v>
      </c>
      <c r="C477" t="s">
        <v>27</v>
      </c>
      <c r="E477" t="s">
        <v>17</v>
      </c>
      <c r="F477">
        <v>2017</v>
      </c>
      <c r="G477" s="1">
        <v>7760</v>
      </c>
      <c r="H477" s="1">
        <v>3559</v>
      </c>
      <c r="I477" s="1">
        <v>1488.3679999999999</v>
      </c>
      <c r="J477" s="1">
        <v>35463.200000000004</v>
      </c>
      <c r="K477" s="2">
        <v>2.9629629629629628E-3</v>
      </c>
      <c r="L477">
        <v>13</v>
      </c>
      <c r="M477" s="2">
        <f t="shared" si="7"/>
        <v>5.9259259259259256E-3</v>
      </c>
    </row>
    <row r="478" spans="1:13" ht="14.25" customHeight="1">
      <c r="A478" t="s">
        <v>19</v>
      </c>
      <c r="B478" t="s">
        <v>63</v>
      </c>
      <c r="E478" t="s">
        <v>15</v>
      </c>
      <c r="F478">
        <v>2017</v>
      </c>
      <c r="G478" s="1">
        <v>7739</v>
      </c>
      <c r="H478" s="1">
        <v>3562</v>
      </c>
      <c r="I478" s="1">
        <v>2372.0034999999998</v>
      </c>
      <c r="J478" s="1">
        <v>32349.019999999997</v>
      </c>
      <c r="K478" s="2">
        <v>2.7546296296296294E-3</v>
      </c>
      <c r="L478">
        <v>8</v>
      </c>
      <c r="M478" s="2">
        <f t="shared" si="7"/>
        <v>5.5092592592592589E-3</v>
      </c>
    </row>
    <row r="479" spans="1:13" ht="14.25" customHeight="1">
      <c r="A479" t="s">
        <v>19</v>
      </c>
      <c r="B479" t="s">
        <v>63</v>
      </c>
      <c r="E479" t="s">
        <v>16</v>
      </c>
      <c r="F479">
        <v>2017</v>
      </c>
      <c r="G479" s="1">
        <v>7732</v>
      </c>
      <c r="H479" s="1">
        <v>4272</v>
      </c>
      <c r="I479" s="1">
        <v>2553.1064000000001</v>
      </c>
      <c r="J479" s="1">
        <v>37422.879999999997</v>
      </c>
      <c r="K479" s="2">
        <v>3.1249999999999997E-3</v>
      </c>
      <c r="L479">
        <v>12</v>
      </c>
      <c r="M479" s="2">
        <f t="shared" si="7"/>
        <v>6.2499999999999995E-3</v>
      </c>
    </row>
    <row r="480" spans="1:13" ht="14.25" customHeight="1">
      <c r="A480" t="s">
        <v>18</v>
      </c>
      <c r="B480" t="s">
        <v>39</v>
      </c>
      <c r="E480" t="s">
        <v>11</v>
      </c>
      <c r="F480">
        <v>2017</v>
      </c>
      <c r="G480" s="1">
        <v>7719</v>
      </c>
      <c r="H480" s="1">
        <v>4108</v>
      </c>
      <c r="I480" s="1">
        <v>2398.2932999999998</v>
      </c>
      <c r="J480" s="1">
        <v>37745.909999999996</v>
      </c>
      <c r="K480" s="2">
        <v>3.1481481481481482E-3</v>
      </c>
      <c r="L480">
        <v>5</v>
      </c>
      <c r="M480" s="2">
        <f t="shared" si="7"/>
        <v>6.2962962962962964E-3</v>
      </c>
    </row>
    <row r="481" spans="1:13" ht="14.25" customHeight="1">
      <c r="A481" t="s">
        <v>62</v>
      </c>
      <c r="E481" t="s">
        <v>9</v>
      </c>
      <c r="F481">
        <v>2017</v>
      </c>
      <c r="G481" s="1">
        <v>7692</v>
      </c>
      <c r="H481" s="1">
        <v>3194</v>
      </c>
      <c r="I481" s="1">
        <v>3630.6239999999998</v>
      </c>
      <c r="J481" s="1">
        <v>25691.279999999999</v>
      </c>
      <c r="K481" s="2">
        <v>2.0717592592592593E-3</v>
      </c>
      <c r="L481">
        <v>2</v>
      </c>
      <c r="M481" s="2">
        <f t="shared" si="7"/>
        <v>4.1435185185185186E-3</v>
      </c>
    </row>
    <row r="482" spans="1:13" ht="14.25" customHeight="1">
      <c r="A482" t="s">
        <v>19</v>
      </c>
      <c r="B482" t="s">
        <v>35</v>
      </c>
      <c r="E482" t="s">
        <v>10</v>
      </c>
      <c r="F482">
        <v>2017</v>
      </c>
      <c r="G482" s="1">
        <v>7683</v>
      </c>
      <c r="H482" s="1">
        <v>1556</v>
      </c>
      <c r="I482" s="1">
        <v>2812.7462999999998</v>
      </c>
      <c r="J482" s="1">
        <v>45637.020000000004</v>
      </c>
      <c r="K482" s="2">
        <v>3.9699074074074072E-3</v>
      </c>
      <c r="L482">
        <v>71</v>
      </c>
      <c r="M482" s="2">
        <f t="shared" si="7"/>
        <v>7.9398148148148145E-3</v>
      </c>
    </row>
    <row r="483" spans="1:13" ht="14.25" customHeight="1">
      <c r="A483" t="s">
        <v>18</v>
      </c>
      <c r="B483" t="s">
        <v>24</v>
      </c>
      <c r="C483" t="s">
        <v>25</v>
      </c>
      <c r="D483" t="s">
        <v>23</v>
      </c>
      <c r="E483" t="s">
        <v>15</v>
      </c>
      <c r="F483">
        <v>2017</v>
      </c>
      <c r="G483" s="1">
        <v>7677</v>
      </c>
      <c r="H483" s="1">
        <v>4033</v>
      </c>
      <c r="I483" s="1">
        <v>1995.2523000000001</v>
      </c>
      <c r="J483" s="1">
        <v>39997.17</v>
      </c>
      <c r="K483" s="2">
        <v>3.483796296296296E-3</v>
      </c>
      <c r="L483">
        <v>7</v>
      </c>
      <c r="M483" s="2">
        <f t="shared" si="7"/>
        <v>6.9675925925925921E-3</v>
      </c>
    </row>
    <row r="484" spans="1:13" ht="14.25" customHeight="1">
      <c r="A484" t="s">
        <v>18</v>
      </c>
      <c r="B484" t="s">
        <v>31</v>
      </c>
      <c r="C484" t="s">
        <v>22</v>
      </c>
      <c r="D484" t="s">
        <v>56</v>
      </c>
      <c r="E484" t="s">
        <v>13</v>
      </c>
      <c r="F484">
        <v>2017</v>
      </c>
      <c r="G484" s="1">
        <v>7657</v>
      </c>
      <c r="H484" s="1">
        <v>3483</v>
      </c>
      <c r="I484" s="1">
        <v>1595.7188000000001</v>
      </c>
      <c r="J484" s="1">
        <v>32695.389999999996</v>
      </c>
      <c r="K484" s="2">
        <v>2.8009259259259259E-3</v>
      </c>
      <c r="L484">
        <v>4</v>
      </c>
      <c r="M484" s="2">
        <f t="shared" si="7"/>
        <v>5.6018518518518518E-3</v>
      </c>
    </row>
    <row r="485" spans="1:13" ht="14.25" customHeight="1">
      <c r="A485" t="s">
        <v>18</v>
      </c>
      <c r="B485" t="s">
        <v>42</v>
      </c>
      <c r="C485" t="s">
        <v>25</v>
      </c>
      <c r="E485" t="s">
        <v>9</v>
      </c>
      <c r="F485">
        <v>2017</v>
      </c>
      <c r="G485" s="1">
        <v>7648</v>
      </c>
      <c r="H485" s="1">
        <v>3389</v>
      </c>
      <c r="I485" s="1">
        <v>1301.6895999999999</v>
      </c>
      <c r="J485" s="1">
        <v>37551.68</v>
      </c>
      <c r="K485" s="2">
        <v>3.2060185185185191E-3</v>
      </c>
      <c r="L485">
        <v>8</v>
      </c>
      <c r="M485" s="2">
        <f t="shared" si="7"/>
        <v>6.4120370370370381E-3</v>
      </c>
    </row>
    <row r="486" spans="1:13" ht="14.25" customHeight="1">
      <c r="A486" t="s">
        <v>19</v>
      </c>
      <c r="B486" t="s">
        <v>33</v>
      </c>
      <c r="C486" t="s">
        <v>65</v>
      </c>
      <c r="E486" t="s">
        <v>16</v>
      </c>
      <c r="F486">
        <v>2017</v>
      </c>
      <c r="G486" s="1">
        <v>7634</v>
      </c>
      <c r="H486" s="1">
        <v>4308</v>
      </c>
      <c r="I486" s="1">
        <v>1058.0724</v>
      </c>
      <c r="J486" s="1">
        <v>37864.639999999999</v>
      </c>
      <c r="K486" s="2">
        <v>3.2523148148148151E-3</v>
      </c>
      <c r="L486">
        <v>6</v>
      </c>
      <c r="M486" s="2">
        <f t="shared" si="7"/>
        <v>6.5046296296296302E-3</v>
      </c>
    </row>
    <row r="487" spans="1:13" ht="14.25" customHeight="1">
      <c r="A487" t="s">
        <v>82</v>
      </c>
      <c r="E487" t="s">
        <v>11</v>
      </c>
      <c r="F487">
        <v>2017</v>
      </c>
      <c r="G487" s="1">
        <v>7620</v>
      </c>
      <c r="H487" s="1">
        <v>4623</v>
      </c>
      <c r="I487" s="1">
        <v>1636.0140000000001</v>
      </c>
      <c r="J487" s="1">
        <v>40462.199999999997</v>
      </c>
      <c r="K487" s="2">
        <v>3.7847222222222223E-3</v>
      </c>
      <c r="L487">
        <v>4</v>
      </c>
      <c r="M487" s="2">
        <f t="shared" si="7"/>
        <v>7.5694444444444446E-3</v>
      </c>
    </row>
    <row r="488" spans="1:13" ht="14.25" customHeight="1">
      <c r="A488" t="s">
        <v>18</v>
      </c>
      <c r="B488" t="s">
        <v>70</v>
      </c>
      <c r="E488" t="s">
        <v>10</v>
      </c>
      <c r="F488">
        <v>2017</v>
      </c>
      <c r="G488" s="1">
        <v>7590</v>
      </c>
      <c r="H488" s="1">
        <v>4499</v>
      </c>
      <c r="I488" s="1">
        <v>2375.67</v>
      </c>
      <c r="J488" s="1">
        <v>34534.5</v>
      </c>
      <c r="K488" s="2">
        <v>2.9861111111111113E-3</v>
      </c>
      <c r="L488">
        <v>7</v>
      </c>
      <c r="M488" s="2">
        <f t="shared" si="7"/>
        <v>5.9722222222222225E-3</v>
      </c>
    </row>
    <row r="489" spans="1:13" ht="14.25" customHeight="1">
      <c r="A489" t="s">
        <v>19</v>
      </c>
      <c r="B489" t="s">
        <v>33</v>
      </c>
      <c r="C489" t="s">
        <v>65</v>
      </c>
      <c r="E489" t="s">
        <v>11</v>
      </c>
      <c r="F489">
        <v>2017</v>
      </c>
      <c r="G489" s="1">
        <v>7560</v>
      </c>
      <c r="H489" s="1">
        <v>4049</v>
      </c>
      <c r="I489" s="1">
        <v>1469.664</v>
      </c>
      <c r="J489" s="1">
        <v>35002.799999999996</v>
      </c>
      <c r="K489" s="2">
        <v>2.9745370370370373E-3</v>
      </c>
      <c r="L489">
        <v>23</v>
      </c>
      <c r="M489" s="2">
        <f t="shared" si="7"/>
        <v>5.9490740740740745E-3</v>
      </c>
    </row>
    <row r="490" spans="1:13" ht="14.25" customHeight="1">
      <c r="A490" t="s">
        <v>18</v>
      </c>
      <c r="B490" t="s">
        <v>20</v>
      </c>
      <c r="C490" t="s">
        <v>49</v>
      </c>
      <c r="E490" t="s">
        <v>9</v>
      </c>
      <c r="F490">
        <v>2017</v>
      </c>
      <c r="G490" s="1">
        <v>7554</v>
      </c>
      <c r="H490" s="1">
        <v>4749</v>
      </c>
      <c r="I490" s="1">
        <v>1895.2986000000001</v>
      </c>
      <c r="J490" s="1">
        <v>39280.800000000003</v>
      </c>
      <c r="K490" s="2">
        <v>3.5763888888888894E-3</v>
      </c>
      <c r="L490">
        <v>3</v>
      </c>
      <c r="M490" s="2">
        <f t="shared" si="7"/>
        <v>7.1527777777777787E-3</v>
      </c>
    </row>
    <row r="491" spans="1:13" ht="14.25" customHeight="1">
      <c r="A491" t="s">
        <v>18</v>
      </c>
      <c r="B491" t="s">
        <v>20</v>
      </c>
      <c r="C491" t="s">
        <v>61</v>
      </c>
      <c r="E491" t="s">
        <v>12</v>
      </c>
      <c r="F491">
        <v>2017</v>
      </c>
      <c r="G491" s="1">
        <v>7550</v>
      </c>
      <c r="H491" s="1">
        <v>4089</v>
      </c>
      <c r="I491" s="1">
        <v>1826.345</v>
      </c>
      <c r="J491" s="1">
        <v>33144.5</v>
      </c>
      <c r="K491" s="2">
        <v>2.9282407407407412E-3</v>
      </c>
      <c r="L491">
        <v>10</v>
      </c>
      <c r="M491" s="2">
        <f t="shared" si="7"/>
        <v>5.8564814814814825E-3</v>
      </c>
    </row>
    <row r="492" spans="1:13" ht="14.25" customHeight="1">
      <c r="A492" t="s">
        <v>19</v>
      </c>
      <c r="B492" t="s">
        <v>41</v>
      </c>
      <c r="E492" t="s">
        <v>12</v>
      </c>
      <c r="F492">
        <v>2017</v>
      </c>
      <c r="G492" s="1">
        <v>7541</v>
      </c>
      <c r="H492" s="1">
        <v>3368</v>
      </c>
      <c r="I492" s="1">
        <v>1370.9538</v>
      </c>
      <c r="J492" s="1">
        <v>37252.54</v>
      </c>
      <c r="K492" s="2">
        <v>3.7152777777777774E-3</v>
      </c>
      <c r="L492">
        <v>31</v>
      </c>
      <c r="M492" s="2">
        <f t="shared" si="7"/>
        <v>7.4305555555555548E-3</v>
      </c>
    </row>
    <row r="493" spans="1:13" ht="14.25" customHeight="1">
      <c r="A493" t="s">
        <v>18</v>
      </c>
      <c r="B493" t="s">
        <v>70</v>
      </c>
      <c r="E493" t="s">
        <v>17</v>
      </c>
      <c r="F493">
        <v>2017</v>
      </c>
      <c r="G493" s="1">
        <v>7521</v>
      </c>
      <c r="H493" s="1">
        <v>3623</v>
      </c>
      <c r="I493" s="1">
        <v>1229.6835000000001</v>
      </c>
      <c r="J493" s="1">
        <v>50465.909999999996</v>
      </c>
      <c r="K493" s="2">
        <v>5.0462962962962961E-3</v>
      </c>
      <c r="L493">
        <v>22</v>
      </c>
      <c r="M493" s="2">
        <f t="shared" si="7"/>
        <v>1.0092592592592592E-2</v>
      </c>
    </row>
    <row r="494" spans="1:13" ht="14.25" customHeight="1">
      <c r="A494" t="s">
        <v>55</v>
      </c>
      <c r="B494" t="s">
        <v>58</v>
      </c>
      <c r="C494" t="s">
        <v>25</v>
      </c>
      <c r="D494" t="s">
        <v>52</v>
      </c>
      <c r="E494" t="s">
        <v>13</v>
      </c>
      <c r="F494">
        <v>2017</v>
      </c>
      <c r="G494" s="1">
        <v>7519</v>
      </c>
      <c r="H494" s="1">
        <v>3962</v>
      </c>
      <c r="I494" s="1">
        <v>1360.1871000000001</v>
      </c>
      <c r="J494" s="1">
        <v>34061.07</v>
      </c>
      <c r="K494" s="2">
        <v>2.9398148148148148E-3</v>
      </c>
      <c r="L494">
        <v>16</v>
      </c>
      <c r="M494" s="2">
        <f t="shared" si="7"/>
        <v>5.8796296296296296E-3</v>
      </c>
    </row>
    <row r="495" spans="1:13" ht="14.25" customHeight="1">
      <c r="A495" t="s">
        <v>19</v>
      </c>
      <c r="B495" t="s">
        <v>33</v>
      </c>
      <c r="C495" t="s">
        <v>65</v>
      </c>
      <c r="E495" t="s">
        <v>15</v>
      </c>
      <c r="F495">
        <v>2017</v>
      </c>
      <c r="G495" s="1">
        <v>7484</v>
      </c>
      <c r="H495" s="1">
        <v>3284</v>
      </c>
      <c r="I495" s="1">
        <v>2001.97</v>
      </c>
      <c r="J495" s="1">
        <v>40563.279999999999</v>
      </c>
      <c r="K495" s="2">
        <v>3.4027777777777784E-3</v>
      </c>
      <c r="L495">
        <v>30</v>
      </c>
      <c r="M495" s="2">
        <f t="shared" si="7"/>
        <v>6.8055555555555569E-3</v>
      </c>
    </row>
    <row r="496" spans="1:13" ht="14.25" customHeight="1">
      <c r="A496" t="s">
        <v>55</v>
      </c>
      <c r="B496" t="s">
        <v>39</v>
      </c>
      <c r="C496" t="s">
        <v>27</v>
      </c>
      <c r="D496" t="s">
        <v>56</v>
      </c>
      <c r="E496" t="s">
        <v>15</v>
      </c>
      <c r="F496">
        <v>2017</v>
      </c>
      <c r="G496" s="1">
        <v>7479</v>
      </c>
      <c r="H496" s="1">
        <v>4576</v>
      </c>
      <c r="I496" s="1">
        <v>1652.1111000000001</v>
      </c>
      <c r="J496" s="1">
        <v>40835.339999999997</v>
      </c>
      <c r="K496" s="2">
        <v>3.8541666666666668E-3</v>
      </c>
      <c r="L496">
        <v>2</v>
      </c>
      <c r="M496" s="2">
        <f t="shared" si="7"/>
        <v>7.7083333333333335E-3</v>
      </c>
    </row>
    <row r="497" spans="1:13" ht="14.25" customHeight="1">
      <c r="A497" t="s">
        <v>18</v>
      </c>
      <c r="B497" t="s">
        <v>42</v>
      </c>
      <c r="C497" t="s">
        <v>27</v>
      </c>
      <c r="D497" t="s">
        <v>43</v>
      </c>
      <c r="E497" t="s">
        <v>13</v>
      </c>
      <c r="F497">
        <v>2017</v>
      </c>
      <c r="G497" s="1">
        <v>7471</v>
      </c>
      <c r="H497" s="1">
        <v>3145</v>
      </c>
      <c r="I497" s="1">
        <v>2511.0030999999999</v>
      </c>
      <c r="J497" s="1">
        <v>31826.46</v>
      </c>
      <c r="K497" s="2">
        <v>2.1643518518518518E-3</v>
      </c>
      <c r="L497">
        <v>9</v>
      </c>
      <c r="M497" s="2">
        <f t="shared" si="7"/>
        <v>4.3287037037037035E-3</v>
      </c>
    </row>
    <row r="498" spans="1:13" ht="14.25" customHeight="1">
      <c r="A498" t="s">
        <v>18</v>
      </c>
      <c r="B498" t="s">
        <v>30</v>
      </c>
      <c r="C498" t="s">
        <v>76</v>
      </c>
      <c r="E498" t="s">
        <v>9</v>
      </c>
      <c r="F498">
        <v>2017</v>
      </c>
      <c r="G498" s="1">
        <v>7452</v>
      </c>
      <c r="H498" s="1">
        <v>3997</v>
      </c>
      <c r="I498" s="1">
        <v>965.03399999999999</v>
      </c>
      <c r="J498" s="1">
        <v>34577.279999999999</v>
      </c>
      <c r="K498" s="2">
        <v>2.685185185185185E-3</v>
      </c>
      <c r="L498">
        <v>7</v>
      </c>
      <c r="M498" s="2">
        <f t="shared" si="7"/>
        <v>5.37037037037037E-3</v>
      </c>
    </row>
    <row r="499" spans="1:13" ht="14.25" customHeight="1">
      <c r="A499" t="s">
        <v>18</v>
      </c>
      <c r="B499" t="s">
        <v>70</v>
      </c>
      <c r="E499" t="s">
        <v>11</v>
      </c>
      <c r="F499">
        <v>2017</v>
      </c>
      <c r="G499" s="1">
        <v>7449</v>
      </c>
      <c r="H499" s="1">
        <v>3513</v>
      </c>
      <c r="I499" s="1">
        <v>1130.7582</v>
      </c>
      <c r="J499" s="1">
        <v>34488.870000000003</v>
      </c>
      <c r="K499" s="2">
        <v>2.8935185185185188E-3</v>
      </c>
      <c r="L499">
        <v>25</v>
      </c>
      <c r="M499" s="2">
        <f t="shared" si="7"/>
        <v>5.7870370370370376E-3</v>
      </c>
    </row>
    <row r="500" spans="1:13" ht="14.25" customHeight="1">
      <c r="A500" t="s">
        <v>18</v>
      </c>
      <c r="B500" t="s">
        <v>30</v>
      </c>
      <c r="C500" t="s">
        <v>76</v>
      </c>
      <c r="E500" t="s">
        <v>15</v>
      </c>
      <c r="F500">
        <v>2017</v>
      </c>
      <c r="G500" s="1">
        <v>7420</v>
      </c>
      <c r="H500" s="1">
        <v>4083</v>
      </c>
      <c r="I500" s="1">
        <v>1466.934</v>
      </c>
      <c r="J500" s="1">
        <v>34206.200000000004</v>
      </c>
      <c r="K500" s="2">
        <v>3.0439814814814821E-3</v>
      </c>
      <c r="L500">
        <v>10</v>
      </c>
      <c r="M500" s="2">
        <f t="shared" si="7"/>
        <v>6.0879629629629643E-3</v>
      </c>
    </row>
    <row r="501" spans="1:13" ht="14.25" customHeight="1">
      <c r="A501" t="s">
        <v>72</v>
      </c>
      <c r="E501" t="s">
        <v>13</v>
      </c>
      <c r="F501">
        <v>2017</v>
      </c>
      <c r="G501" s="1">
        <v>7374</v>
      </c>
      <c r="H501" s="1">
        <v>3462</v>
      </c>
      <c r="I501" s="1">
        <v>1097.2511999999999</v>
      </c>
      <c r="J501" s="1">
        <v>34289.100000000006</v>
      </c>
      <c r="K501" s="2">
        <v>2.9629629629629628E-3</v>
      </c>
      <c r="L501">
        <v>32</v>
      </c>
      <c r="M501" s="2">
        <f t="shared" si="7"/>
        <v>5.9259259259259256E-3</v>
      </c>
    </row>
    <row r="502" spans="1:13" ht="14.25" customHeight="1">
      <c r="A502" t="s">
        <v>18</v>
      </c>
      <c r="B502" t="s">
        <v>42</v>
      </c>
      <c r="C502" t="s">
        <v>27</v>
      </c>
      <c r="D502" t="s">
        <v>43</v>
      </c>
      <c r="E502" t="s">
        <v>11</v>
      </c>
      <c r="F502">
        <v>2017</v>
      </c>
      <c r="G502" s="1">
        <v>7373</v>
      </c>
      <c r="H502" s="1">
        <v>3452</v>
      </c>
      <c r="I502" s="1">
        <v>841.25929999999994</v>
      </c>
      <c r="J502" s="1">
        <v>54707.659999999996</v>
      </c>
      <c r="K502" s="2">
        <v>4.9537037037037041E-3</v>
      </c>
      <c r="L502">
        <v>9</v>
      </c>
      <c r="M502" s="2">
        <f t="shared" si="7"/>
        <v>9.9074074074074082E-3</v>
      </c>
    </row>
    <row r="503" spans="1:13" ht="14.25" customHeight="1">
      <c r="A503" t="s">
        <v>19</v>
      </c>
      <c r="B503" t="s">
        <v>33</v>
      </c>
      <c r="C503" t="s">
        <v>65</v>
      </c>
      <c r="E503" t="s">
        <v>10</v>
      </c>
      <c r="F503">
        <v>2017</v>
      </c>
      <c r="G503" s="1">
        <v>7367</v>
      </c>
      <c r="H503" s="1">
        <v>4399</v>
      </c>
      <c r="I503" s="1">
        <v>1541.1764000000001</v>
      </c>
      <c r="J503" s="1">
        <v>35287.93</v>
      </c>
      <c r="K503" s="2">
        <v>2.9861111111111113E-3</v>
      </c>
      <c r="L503">
        <v>13</v>
      </c>
      <c r="M503" s="2">
        <f t="shared" si="7"/>
        <v>5.9722222222222225E-3</v>
      </c>
    </row>
    <row r="504" spans="1:13" ht="14.25" customHeight="1">
      <c r="A504" t="s">
        <v>19</v>
      </c>
      <c r="B504" t="s">
        <v>64</v>
      </c>
      <c r="E504" t="s">
        <v>16</v>
      </c>
      <c r="F504">
        <v>2017</v>
      </c>
      <c r="G504" s="1">
        <v>7329</v>
      </c>
      <c r="H504" s="1">
        <v>4529</v>
      </c>
      <c r="I504" s="1">
        <v>1764.0903000000001</v>
      </c>
      <c r="J504" s="1">
        <v>39869.760000000002</v>
      </c>
      <c r="K504" s="2">
        <v>3.8194444444444443E-3</v>
      </c>
      <c r="L504">
        <v>1</v>
      </c>
      <c r="M504" s="2">
        <f t="shared" si="7"/>
        <v>7.6388888888888886E-3</v>
      </c>
    </row>
    <row r="505" spans="1:13" ht="14.25" customHeight="1">
      <c r="A505" t="s">
        <v>18</v>
      </c>
      <c r="B505" t="s">
        <v>39</v>
      </c>
      <c r="E505" t="s">
        <v>16</v>
      </c>
      <c r="F505">
        <v>2017</v>
      </c>
      <c r="G505" s="1">
        <v>7304</v>
      </c>
      <c r="H505" s="1">
        <v>3277</v>
      </c>
      <c r="I505" s="1">
        <v>969.24080000000004</v>
      </c>
      <c r="J505" s="1">
        <v>43897.04</v>
      </c>
      <c r="K505" s="2">
        <v>4.2013888888888891E-3</v>
      </c>
      <c r="L505">
        <v>11</v>
      </c>
      <c r="M505" s="2">
        <f t="shared" si="7"/>
        <v>8.4027777777777781E-3</v>
      </c>
    </row>
    <row r="506" spans="1:13" ht="14.25" customHeight="1">
      <c r="A506" t="s">
        <v>19</v>
      </c>
      <c r="B506" t="s">
        <v>64</v>
      </c>
      <c r="E506" t="s">
        <v>15</v>
      </c>
      <c r="F506">
        <v>2017</v>
      </c>
      <c r="G506" s="1">
        <v>7290</v>
      </c>
      <c r="H506" s="1">
        <v>3274</v>
      </c>
      <c r="I506" s="1">
        <v>3279.0419999999999</v>
      </c>
      <c r="J506" s="1">
        <v>27264.600000000002</v>
      </c>
      <c r="K506" s="2">
        <v>2.3958333333333336E-3</v>
      </c>
      <c r="L506">
        <v>3</v>
      </c>
      <c r="M506" s="2">
        <f t="shared" si="7"/>
        <v>4.7916666666666672E-3</v>
      </c>
    </row>
    <row r="507" spans="1:13" ht="14.25" customHeight="1">
      <c r="A507" t="s">
        <v>55</v>
      </c>
      <c r="B507" t="s">
        <v>59</v>
      </c>
      <c r="C507" t="s">
        <v>49</v>
      </c>
      <c r="D507" t="s">
        <v>23</v>
      </c>
      <c r="E507" t="s">
        <v>10</v>
      </c>
      <c r="F507">
        <v>2017</v>
      </c>
      <c r="G507" s="1">
        <v>7282</v>
      </c>
      <c r="H507" s="1">
        <v>3267</v>
      </c>
      <c r="I507" s="1">
        <v>1144.7304000000001</v>
      </c>
      <c r="J507" s="1">
        <v>43473.54</v>
      </c>
      <c r="K507" s="2">
        <v>4.2245370370370371E-3</v>
      </c>
      <c r="L507">
        <v>8</v>
      </c>
      <c r="M507" s="2">
        <f t="shared" si="7"/>
        <v>8.4490740740740741E-3</v>
      </c>
    </row>
    <row r="508" spans="1:13" ht="14.25" customHeight="1">
      <c r="A508" t="s">
        <v>55</v>
      </c>
      <c r="B508" t="s">
        <v>58</v>
      </c>
      <c r="C508" t="s">
        <v>25</v>
      </c>
      <c r="D508" t="s">
        <v>74</v>
      </c>
      <c r="E508" t="s">
        <v>13</v>
      </c>
      <c r="F508">
        <v>2017</v>
      </c>
      <c r="G508" s="1">
        <v>7282</v>
      </c>
      <c r="H508" s="1">
        <v>3411</v>
      </c>
      <c r="I508" s="1">
        <v>2392.8652000000002</v>
      </c>
      <c r="J508" s="1">
        <v>31021.32</v>
      </c>
      <c r="K508" s="2">
        <v>2.3148148148148151E-3</v>
      </c>
      <c r="L508">
        <v>9</v>
      </c>
      <c r="M508" s="2">
        <f t="shared" si="7"/>
        <v>4.6296296296296302E-3</v>
      </c>
    </row>
    <row r="509" spans="1:13" ht="14.25" customHeight="1">
      <c r="A509" t="s">
        <v>19</v>
      </c>
      <c r="B509" t="s">
        <v>77</v>
      </c>
      <c r="E509" t="s">
        <v>9</v>
      </c>
      <c r="F509">
        <v>2017</v>
      </c>
      <c r="G509" s="1">
        <v>7250</v>
      </c>
      <c r="H509" s="1">
        <v>2932</v>
      </c>
      <c r="I509" s="1">
        <v>2788.35</v>
      </c>
      <c r="J509" s="1">
        <v>34727.5</v>
      </c>
      <c r="K509" s="2">
        <v>2.9861111111111113E-3</v>
      </c>
      <c r="L509">
        <v>20</v>
      </c>
      <c r="M509" s="2">
        <f t="shared" si="7"/>
        <v>5.9722222222222225E-3</v>
      </c>
    </row>
    <row r="510" spans="1:13" ht="14.25" customHeight="1">
      <c r="A510" t="s">
        <v>18</v>
      </c>
      <c r="B510" t="s">
        <v>83</v>
      </c>
      <c r="C510" t="s">
        <v>25</v>
      </c>
      <c r="E510" t="s">
        <v>15</v>
      </c>
      <c r="F510">
        <v>2017</v>
      </c>
      <c r="G510" s="1">
        <v>7248</v>
      </c>
      <c r="H510" s="1">
        <v>4246</v>
      </c>
      <c r="I510" s="1">
        <v>1645.296</v>
      </c>
      <c r="J510" s="1">
        <v>41893.440000000002</v>
      </c>
      <c r="K510" s="2">
        <v>3.8310185185185183E-3</v>
      </c>
      <c r="L510">
        <v>2</v>
      </c>
      <c r="M510" s="2">
        <f t="shared" si="7"/>
        <v>7.6620370370370366E-3</v>
      </c>
    </row>
    <row r="511" spans="1:13" ht="14.25" customHeight="1">
      <c r="A511" t="s">
        <v>18</v>
      </c>
      <c r="B511" t="s">
        <v>51</v>
      </c>
      <c r="C511" t="s">
        <v>25</v>
      </c>
      <c r="E511" t="s">
        <v>10</v>
      </c>
      <c r="F511">
        <v>2017</v>
      </c>
      <c r="G511" s="1">
        <v>7223</v>
      </c>
      <c r="H511" s="1">
        <v>4163</v>
      </c>
      <c r="I511" s="1">
        <v>1344.9226000000001</v>
      </c>
      <c r="J511" s="1">
        <v>37920.75</v>
      </c>
      <c r="K511" s="2">
        <v>2.4652777777777776E-3</v>
      </c>
      <c r="L511">
        <v>3</v>
      </c>
      <c r="M511" s="2">
        <f t="shared" si="7"/>
        <v>4.9305555555555552E-3</v>
      </c>
    </row>
    <row r="512" spans="1:13" ht="14.25" customHeight="1">
      <c r="A512" t="s">
        <v>55</v>
      </c>
      <c r="B512" t="s">
        <v>39</v>
      </c>
      <c r="C512" t="s">
        <v>49</v>
      </c>
      <c r="D512" t="s">
        <v>56</v>
      </c>
      <c r="E512" t="s">
        <v>13</v>
      </c>
      <c r="F512">
        <v>2017</v>
      </c>
      <c r="G512" s="1">
        <v>7153</v>
      </c>
      <c r="H512" s="1">
        <v>3640</v>
      </c>
      <c r="I512" s="1">
        <v>1193.1204</v>
      </c>
      <c r="J512" s="1">
        <v>35765</v>
      </c>
      <c r="K512" s="2">
        <v>2.8703703703703708E-3</v>
      </c>
      <c r="L512">
        <v>15</v>
      </c>
      <c r="M512" s="2">
        <f t="shared" si="7"/>
        <v>5.7407407407407416E-3</v>
      </c>
    </row>
    <row r="513" spans="1:13" ht="14.25" customHeight="1">
      <c r="A513" t="s">
        <v>18</v>
      </c>
      <c r="B513" t="s">
        <v>20</v>
      </c>
      <c r="C513" t="s">
        <v>84</v>
      </c>
      <c r="E513" t="s">
        <v>13</v>
      </c>
      <c r="F513">
        <v>2017</v>
      </c>
      <c r="G513" s="1">
        <v>7147</v>
      </c>
      <c r="H513" s="1">
        <v>2802</v>
      </c>
      <c r="I513" s="1">
        <v>2592.2169000000004</v>
      </c>
      <c r="J513" s="1">
        <v>29088.29</v>
      </c>
      <c r="K513" s="2">
        <v>2.1064814814814813E-3</v>
      </c>
      <c r="L513">
        <v>7</v>
      </c>
      <c r="M513" s="2">
        <f t="shared" si="7"/>
        <v>4.2129629629629626E-3</v>
      </c>
    </row>
    <row r="514" spans="1:13" ht="14.25" customHeight="1">
      <c r="A514" t="s">
        <v>18</v>
      </c>
      <c r="B514" t="s">
        <v>24</v>
      </c>
      <c r="C514" t="s">
        <v>22</v>
      </c>
      <c r="E514" t="s">
        <v>10</v>
      </c>
      <c r="F514">
        <v>2017</v>
      </c>
      <c r="G514" s="1">
        <v>7146</v>
      </c>
      <c r="H514" s="1">
        <v>3780</v>
      </c>
      <c r="I514" s="1">
        <v>1216.9638</v>
      </c>
      <c r="J514" s="1">
        <v>35658.54</v>
      </c>
      <c r="K514" s="2">
        <v>3.1249999999999997E-3</v>
      </c>
      <c r="L514">
        <v>22</v>
      </c>
      <c r="M514" s="2">
        <f t="shared" ref="M514:M577" si="8">K514*2</f>
        <v>6.2499999999999995E-3</v>
      </c>
    </row>
    <row r="515" spans="1:13" ht="14.25" customHeight="1">
      <c r="A515" t="s">
        <v>19</v>
      </c>
      <c r="B515" t="s">
        <v>71</v>
      </c>
      <c r="E515" t="s">
        <v>17</v>
      </c>
      <c r="F515">
        <v>2017</v>
      </c>
      <c r="G515" s="1">
        <v>7085</v>
      </c>
      <c r="H515" s="1">
        <v>3462</v>
      </c>
      <c r="I515" s="1">
        <v>1042.2035000000001</v>
      </c>
      <c r="J515" s="1">
        <v>36346.049999999996</v>
      </c>
      <c r="K515" s="2">
        <v>3.425925925925926E-3</v>
      </c>
      <c r="L515">
        <v>18</v>
      </c>
      <c r="M515" s="2">
        <f t="shared" si="8"/>
        <v>6.851851851851852E-3</v>
      </c>
    </row>
    <row r="516" spans="1:13" ht="14.25" customHeight="1">
      <c r="A516" t="s">
        <v>55</v>
      </c>
      <c r="B516" t="s">
        <v>58</v>
      </c>
      <c r="C516" t="s">
        <v>25</v>
      </c>
      <c r="D516" t="s">
        <v>74</v>
      </c>
      <c r="E516" t="s">
        <v>14</v>
      </c>
      <c r="F516">
        <v>2017</v>
      </c>
      <c r="G516" s="1">
        <v>7051</v>
      </c>
      <c r="H516" s="1">
        <v>3661</v>
      </c>
      <c r="I516" s="1">
        <v>1446.8652</v>
      </c>
      <c r="J516" s="1">
        <v>41107.33</v>
      </c>
      <c r="K516" s="2">
        <v>3.9930555555555561E-3</v>
      </c>
      <c r="L516">
        <v>1</v>
      </c>
      <c r="M516" s="2">
        <f t="shared" si="8"/>
        <v>7.9861111111111122E-3</v>
      </c>
    </row>
    <row r="517" spans="1:13" ht="14.25" customHeight="1">
      <c r="A517" t="s">
        <v>62</v>
      </c>
      <c r="E517" t="s">
        <v>14</v>
      </c>
      <c r="F517">
        <v>2017</v>
      </c>
      <c r="G517" s="1">
        <v>7038</v>
      </c>
      <c r="H517" s="1">
        <v>2925</v>
      </c>
      <c r="I517" s="1">
        <v>2592.0954000000002</v>
      </c>
      <c r="J517" s="1">
        <v>31882.140000000003</v>
      </c>
      <c r="K517" s="2">
        <v>2.615740740740741E-3</v>
      </c>
      <c r="L517">
        <v>9</v>
      </c>
      <c r="M517" s="2">
        <f t="shared" si="8"/>
        <v>5.2314814814814819E-3</v>
      </c>
    </row>
    <row r="518" spans="1:13" ht="14.25" customHeight="1">
      <c r="A518" t="s">
        <v>18</v>
      </c>
      <c r="B518" t="s">
        <v>24</v>
      </c>
      <c r="C518" t="s">
        <v>25</v>
      </c>
      <c r="D518" t="s">
        <v>43</v>
      </c>
      <c r="E518" t="s">
        <v>12</v>
      </c>
      <c r="F518">
        <v>2017</v>
      </c>
      <c r="G518" s="1">
        <v>7036</v>
      </c>
      <c r="H518" s="1">
        <v>1407</v>
      </c>
      <c r="I518" s="1">
        <v>2675.0871999999999</v>
      </c>
      <c r="J518" s="1">
        <v>42004.92</v>
      </c>
      <c r="K518" s="2">
        <v>3.8888888888888883E-3</v>
      </c>
      <c r="L518">
        <v>40</v>
      </c>
      <c r="M518" s="2">
        <f t="shared" si="8"/>
        <v>7.7777777777777767E-3</v>
      </c>
    </row>
    <row r="519" spans="1:13" ht="14.25" customHeight="1">
      <c r="A519" t="s">
        <v>18</v>
      </c>
      <c r="B519" t="s">
        <v>21</v>
      </c>
      <c r="C519" t="s">
        <v>22</v>
      </c>
      <c r="E519" t="s">
        <v>17</v>
      </c>
      <c r="F519">
        <v>2017</v>
      </c>
      <c r="G519" s="1">
        <v>7014</v>
      </c>
      <c r="H519" s="1">
        <v>3583</v>
      </c>
      <c r="I519" s="1">
        <v>1294.7844</v>
      </c>
      <c r="J519" s="1">
        <v>32965.800000000003</v>
      </c>
      <c r="K519" s="2">
        <v>2.8472222222222219E-3</v>
      </c>
      <c r="L519">
        <v>8</v>
      </c>
      <c r="M519" s="2">
        <f t="shared" si="8"/>
        <v>5.6944444444444438E-3</v>
      </c>
    </row>
    <row r="520" spans="1:13" ht="14.25" customHeight="1">
      <c r="A520" t="s">
        <v>18</v>
      </c>
      <c r="B520" t="s">
        <v>20</v>
      </c>
      <c r="C520" t="s">
        <v>61</v>
      </c>
      <c r="E520" t="s">
        <v>15</v>
      </c>
      <c r="F520">
        <v>2017</v>
      </c>
      <c r="G520" s="1">
        <v>7006</v>
      </c>
      <c r="H520" s="1">
        <v>3230</v>
      </c>
      <c r="I520" s="1">
        <v>919.18720000000008</v>
      </c>
      <c r="J520" s="1">
        <v>35590.480000000003</v>
      </c>
      <c r="K520" s="2">
        <v>3.7037037037037034E-3</v>
      </c>
      <c r="L520">
        <v>25</v>
      </c>
      <c r="M520" s="2">
        <f t="shared" si="8"/>
        <v>7.4074074074074068E-3</v>
      </c>
    </row>
    <row r="521" spans="1:13" ht="14.25" customHeight="1">
      <c r="A521" t="s">
        <v>18</v>
      </c>
      <c r="B521" t="s">
        <v>24</v>
      </c>
      <c r="C521" t="s">
        <v>25</v>
      </c>
      <c r="D521" t="s">
        <v>52</v>
      </c>
      <c r="E521" t="s">
        <v>15</v>
      </c>
      <c r="F521">
        <v>2017</v>
      </c>
      <c r="G521" s="1">
        <v>6978</v>
      </c>
      <c r="H521" s="1">
        <v>3160</v>
      </c>
      <c r="I521" s="1">
        <v>992.27159999999992</v>
      </c>
      <c r="J521" s="1">
        <v>36704.28</v>
      </c>
      <c r="K521" s="2">
        <v>3.7500000000000003E-3</v>
      </c>
      <c r="L521">
        <v>19</v>
      </c>
      <c r="M521" s="2">
        <f t="shared" si="8"/>
        <v>7.5000000000000006E-3</v>
      </c>
    </row>
    <row r="522" spans="1:13" ht="14.25" customHeight="1">
      <c r="A522" t="s">
        <v>18</v>
      </c>
      <c r="B522" t="s">
        <v>20</v>
      </c>
      <c r="C522" t="s">
        <v>67</v>
      </c>
      <c r="E522" t="s">
        <v>13</v>
      </c>
      <c r="F522">
        <v>2017</v>
      </c>
      <c r="G522" s="1">
        <v>6963</v>
      </c>
      <c r="H522" s="1">
        <v>2895</v>
      </c>
      <c r="I522" s="1">
        <v>974.12369999999999</v>
      </c>
      <c r="J522" s="1">
        <v>35441.67</v>
      </c>
      <c r="K522" s="2">
        <v>3.6921296296296298E-3</v>
      </c>
      <c r="L522">
        <v>12</v>
      </c>
      <c r="M522" s="2">
        <f t="shared" si="8"/>
        <v>7.3842592592592597E-3</v>
      </c>
    </row>
    <row r="523" spans="1:13" ht="14.25" customHeight="1">
      <c r="A523" t="s">
        <v>18</v>
      </c>
      <c r="B523" t="s">
        <v>20</v>
      </c>
      <c r="C523" t="s">
        <v>49</v>
      </c>
      <c r="E523" t="s">
        <v>16</v>
      </c>
      <c r="F523">
        <v>2017</v>
      </c>
      <c r="G523" s="1">
        <v>6963</v>
      </c>
      <c r="H523" s="1">
        <v>3618</v>
      </c>
      <c r="I523" s="1">
        <v>1176.7470000000001</v>
      </c>
      <c r="J523" s="1">
        <v>32586.839999999997</v>
      </c>
      <c r="K523" s="2">
        <v>3.1597222222222222E-3</v>
      </c>
      <c r="L523">
        <v>27</v>
      </c>
      <c r="M523" s="2">
        <f t="shared" si="8"/>
        <v>6.3194444444444444E-3</v>
      </c>
    </row>
    <row r="524" spans="1:13" ht="14.25" customHeight="1">
      <c r="A524" t="s">
        <v>18</v>
      </c>
      <c r="B524" t="s">
        <v>30</v>
      </c>
      <c r="C524" t="s">
        <v>76</v>
      </c>
      <c r="E524" t="s">
        <v>16</v>
      </c>
      <c r="F524">
        <v>2017</v>
      </c>
      <c r="G524" s="1">
        <v>6959</v>
      </c>
      <c r="H524" s="1">
        <v>3797</v>
      </c>
      <c r="I524" s="1">
        <v>1553.9447</v>
      </c>
      <c r="J524" s="1">
        <v>31037.14</v>
      </c>
      <c r="K524" s="2">
        <v>2.9513888888888888E-3</v>
      </c>
      <c r="L524">
        <v>9</v>
      </c>
      <c r="M524" s="2">
        <f t="shared" si="8"/>
        <v>5.9027777777777776E-3</v>
      </c>
    </row>
    <row r="525" spans="1:13" ht="14.25" customHeight="1">
      <c r="A525" t="s">
        <v>18</v>
      </c>
      <c r="B525" t="s">
        <v>85</v>
      </c>
      <c r="C525" t="s">
        <v>27</v>
      </c>
      <c r="E525" t="s">
        <v>17</v>
      </c>
      <c r="F525">
        <v>2017</v>
      </c>
      <c r="G525" s="1">
        <v>6943</v>
      </c>
      <c r="H525" s="1">
        <v>3065</v>
      </c>
      <c r="I525" s="1">
        <v>847.74030000000005</v>
      </c>
      <c r="J525" s="1">
        <v>34159.56</v>
      </c>
      <c r="K525" s="2">
        <v>3.3449074074074071E-3</v>
      </c>
      <c r="L525">
        <v>34</v>
      </c>
      <c r="M525" s="2">
        <f t="shared" si="8"/>
        <v>6.6898148148148142E-3</v>
      </c>
    </row>
    <row r="526" spans="1:13" ht="14.25" customHeight="1">
      <c r="A526" t="s">
        <v>18</v>
      </c>
      <c r="E526" t="s">
        <v>10</v>
      </c>
      <c r="F526">
        <v>2017</v>
      </c>
      <c r="G526" s="1">
        <v>6926</v>
      </c>
      <c r="H526" s="1">
        <v>3981</v>
      </c>
      <c r="I526" s="1">
        <v>1187.8090000000002</v>
      </c>
      <c r="J526" s="1">
        <v>34630</v>
      </c>
      <c r="K526" s="2">
        <v>2.5810185185185185E-3</v>
      </c>
      <c r="L526">
        <v>2</v>
      </c>
      <c r="M526" s="2">
        <f t="shared" si="8"/>
        <v>5.162037037037037E-3</v>
      </c>
    </row>
    <row r="527" spans="1:13" ht="14.25" customHeight="1">
      <c r="A527" t="s">
        <v>86</v>
      </c>
      <c r="E527" t="s">
        <v>17</v>
      </c>
      <c r="F527">
        <v>2017</v>
      </c>
      <c r="G527" s="1">
        <v>6893</v>
      </c>
      <c r="H527" s="1">
        <v>4746</v>
      </c>
      <c r="I527" s="1">
        <v>3447.1893</v>
      </c>
      <c r="J527" s="1">
        <v>24263.360000000001</v>
      </c>
      <c r="K527" s="2">
        <v>2.0833333333333333E-3</v>
      </c>
      <c r="L527">
        <v>1</v>
      </c>
      <c r="M527" s="2">
        <f t="shared" si="8"/>
        <v>4.1666666666666666E-3</v>
      </c>
    </row>
    <row r="528" spans="1:13" ht="14.25" customHeight="1">
      <c r="A528" t="s">
        <v>18</v>
      </c>
      <c r="B528" t="s">
        <v>39</v>
      </c>
      <c r="E528" t="s">
        <v>10</v>
      </c>
      <c r="F528">
        <v>2017</v>
      </c>
      <c r="G528" s="1">
        <v>6891</v>
      </c>
      <c r="H528" s="1">
        <v>4204</v>
      </c>
      <c r="I528" s="1">
        <v>1976.3388</v>
      </c>
      <c r="J528" s="1">
        <v>29838.03</v>
      </c>
      <c r="K528" s="2">
        <v>2.9282407407407412E-3</v>
      </c>
      <c r="L528">
        <v>4</v>
      </c>
      <c r="M528" s="2">
        <f t="shared" si="8"/>
        <v>5.8564814814814825E-3</v>
      </c>
    </row>
    <row r="529" spans="1:13" ht="14.25" customHeight="1">
      <c r="A529" t="s">
        <v>18</v>
      </c>
      <c r="B529" t="s">
        <v>36</v>
      </c>
      <c r="C529" t="s">
        <v>27</v>
      </c>
      <c r="D529" t="s">
        <v>52</v>
      </c>
      <c r="E529" t="e">
        <v>#VALUE!</v>
      </c>
      <c r="F529">
        <v>2017</v>
      </c>
      <c r="G529" s="1">
        <v>6868</v>
      </c>
      <c r="H529" s="1">
        <v>3014</v>
      </c>
      <c r="I529" s="1">
        <v>3120.8192000000004</v>
      </c>
      <c r="J529" s="1" t="s">
        <v>6</v>
      </c>
      <c r="K529" s="2">
        <v>2.2337962962962967E-3</v>
      </c>
      <c r="L529">
        <v>2</v>
      </c>
      <c r="M529" s="2">
        <f t="shared" si="8"/>
        <v>4.4675925925925933E-3</v>
      </c>
    </row>
    <row r="530" spans="1:13" ht="14.25" customHeight="1">
      <c r="A530" t="s">
        <v>18</v>
      </c>
      <c r="B530" t="s">
        <v>70</v>
      </c>
      <c r="E530" t="s">
        <v>16</v>
      </c>
      <c r="F530">
        <v>2017</v>
      </c>
      <c r="G530" s="1">
        <v>6819</v>
      </c>
      <c r="H530" s="1">
        <v>3197</v>
      </c>
      <c r="I530" s="1">
        <v>1421.0796</v>
      </c>
      <c r="J530" s="1">
        <v>32594.820000000003</v>
      </c>
      <c r="K530" s="2">
        <v>3.8425925925925923E-3</v>
      </c>
      <c r="L530">
        <v>26</v>
      </c>
      <c r="M530" s="2">
        <f t="shared" si="8"/>
        <v>7.6851851851851847E-3</v>
      </c>
    </row>
    <row r="531" spans="1:13" ht="14.25" customHeight="1">
      <c r="A531" t="s">
        <v>18</v>
      </c>
      <c r="B531" t="s">
        <v>36</v>
      </c>
      <c r="C531" t="s">
        <v>27</v>
      </c>
      <c r="D531" t="s">
        <v>56</v>
      </c>
      <c r="E531" t="s">
        <v>14</v>
      </c>
      <c r="F531">
        <v>2017</v>
      </c>
      <c r="G531" s="1">
        <v>6818</v>
      </c>
      <c r="H531" s="1">
        <v>3521</v>
      </c>
      <c r="I531" s="1">
        <v>1075.8804</v>
      </c>
      <c r="J531" s="1">
        <v>32112.78</v>
      </c>
      <c r="K531" s="2">
        <v>2.8819444444444444E-3</v>
      </c>
      <c r="L531">
        <v>11</v>
      </c>
      <c r="M531" s="2">
        <f t="shared" si="8"/>
        <v>5.7638888888888887E-3</v>
      </c>
    </row>
    <row r="532" spans="1:13" ht="14.25" customHeight="1">
      <c r="A532" t="s">
        <v>19</v>
      </c>
      <c r="B532" t="s">
        <v>33</v>
      </c>
      <c r="C532" t="s">
        <v>65</v>
      </c>
      <c r="E532" t="s">
        <v>9</v>
      </c>
      <c r="F532">
        <v>2017</v>
      </c>
      <c r="G532" s="1">
        <v>6809</v>
      </c>
      <c r="H532" s="1">
        <v>3565</v>
      </c>
      <c r="I532" s="1">
        <v>1495.9373000000001</v>
      </c>
      <c r="J532" s="1">
        <v>27508.36</v>
      </c>
      <c r="K532" s="2">
        <v>2.5115740740740741E-3</v>
      </c>
      <c r="L532">
        <v>43</v>
      </c>
      <c r="M532" s="2">
        <f t="shared" si="8"/>
        <v>5.0231481481481481E-3</v>
      </c>
    </row>
    <row r="533" spans="1:13" ht="14.25" customHeight="1">
      <c r="A533" t="s">
        <v>55</v>
      </c>
      <c r="B533" t="s">
        <v>58</v>
      </c>
      <c r="C533" t="s">
        <v>25</v>
      </c>
      <c r="D533" t="s">
        <v>74</v>
      </c>
      <c r="E533" t="s">
        <v>13</v>
      </c>
      <c r="F533">
        <v>2017</v>
      </c>
      <c r="G533" s="1">
        <v>6778</v>
      </c>
      <c r="H533" s="1">
        <v>4174</v>
      </c>
      <c r="I533" s="1">
        <v>1586.7298000000001</v>
      </c>
      <c r="J533" s="1">
        <v>34771.14</v>
      </c>
      <c r="K533" s="2">
        <v>3.5532407407407405E-3</v>
      </c>
      <c r="L533" t="s">
        <v>6</v>
      </c>
      <c r="M533" s="2">
        <f t="shared" si="8"/>
        <v>7.106481481481481E-3</v>
      </c>
    </row>
    <row r="534" spans="1:13" ht="14.25" customHeight="1">
      <c r="A534" t="s">
        <v>18</v>
      </c>
      <c r="B534" t="s">
        <v>51</v>
      </c>
      <c r="C534" t="s">
        <v>25</v>
      </c>
      <c r="E534" t="s">
        <v>11</v>
      </c>
      <c r="F534">
        <v>2017</v>
      </c>
      <c r="G534" s="1">
        <v>6728</v>
      </c>
      <c r="H534" s="1">
        <v>2554</v>
      </c>
      <c r="I534" s="1">
        <v>2810.9584</v>
      </c>
      <c r="J534" s="1">
        <v>29939.600000000002</v>
      </c>
      <c r="K534" s="2">
        <v>3.0208333333333333E-3</v>
      </c>
      <c r="L534">
        <v>11</v>
      </c>
      <c r="M534" s="2">
        <f t="shared" si="8"/>
        <v>6.0416666666666665E-3</v>
      </c>
    </row>
    <row r="535" spans="1:13" ht="14.25" customHeight="1">
      <c r="A535" t="s">
        <v>19</v>
      </c>
      <c r="B535" t="s">
        <v>71</v>
      </c>
      <c r="E535" t="s">
        <v>17</v>
      </c>
      <c r="F535">
        <v>2017</v>
      </c>
      <c r="G535" s="1" t="s">
        <v>6</v>
      </c>
      <c r="H535" s="1">
        <v>3195</v>
      </c>
      <c r="I535" s="1">
        <v>917.91449999999998</v>
      </c>
      <c r="J535" s="1">
        <v>36207</v>
      </c>
      <c r="K535" s="2">
        <v>3.0902777777777782E-3</v>
      </c>
      <c r="L535">
        <v>14</v>
      </c>
      <c r="M535" s="2">
        <f t="shared" si="8"/>
        <v>6.1805555555555563E-3</v>
      </c>
    </row>
    <row r="536" spans="1:13" ht="14.25" customHeight="1">
      <c r="A536" t="s">
        <v>18</v>
      </c>
      <c r="B536" t="s">
        <v>21</v>
      </c>
      <c r="C536" t="s">
        <v>22</v>
      </c>
      <c r="E536" t="s">
        <v>12</v>
      </c>
      <c r="F536">
        <v>2017</v>
      </c>
      <c r="G536" s="1">
        <v>6692</v>
      </c>
      <c r="H536" s="1">
        <v>3420</v>
      </c>
      <c r="I536" s="1">
        <v>2996.0083999999997</v>
      </c>
      <c r="J536" s="1">
        <v>29846.32</v>
      </c>
      <c r="K536" s="2">
        <v>2.6967592592592594E-3</v>
      </c>
      <c r="L536">
        <v>2</v>
      </c>
      <c r="M536" s="2">
        <f t="shared" si="8"/>
        <v>5.3935185185185188E-3</v>
      </c>
    </row>
    <row r="537" spans="1:13" ht="14.25" customHeight="1">
      <c r="A537" t="s">
        <v>18</v>
      </c>
      <c r="B537" t="s">
        <v>42</v>
      </c>
      <c r="C537" t="s">
        <v>27</v>
      </c>
      <c r="D537" t="s">
        <v>43</v>
      </c>
      <c r="E537" t="s">
        <v>9</v>
      </c>
      <c r="F537">
        <v>2017</v>
      </c>
      <c r="G537" s="1">
        <v>6688</v>
      </c>
      <c r="H537" s="1">
        <v>2981</v>
      </c>
      <c r="I537" s="1">
        <v>973.10399999999993</v>
      </c>
      <c r="J537" s="1">
        <v>32838.080000000002</v>
      </c>
      <c r="K537" s="2">
        <v>3.6342592592592594E-3</v>
      </c>
      <c r="L537">
        <v>6</v>
      </c>
      <c r="M537" s="2">
        <f t="shared" si="8"/>
        <v>7.2685185185185188E-3</v>
      </c>
    </row>
    <row r="538" spans="1:13" ht="14.25" customHeight="1">
      <c r="A538" t="s">
        <v>19</v>
      </c>
      <c r="B538" t="s">
        <v>77</v>
      </c>
      <c r="E538" t="s">
        <v>13</v>
      </c>
      <c r="F538">
        <v>2017</v>
      </c>
      <c r="G538" s="1" t="s">
        <v>6</v>
      </c>
      <c r="H538" s="1">
        <v>3616</v>
      </c>
      <c r="I538" s="1">
        <v>991.31200000000001</v>
      </c>
      <c r="J538" s="1">
        <v>29659.200000000004</v>
      </c>
      <c r="K538" s="2">
        <v>2.627314814814815E-3</v>
      </c>
      <c r="L538">
        <v>7</v>
      </c>
      <c r="M538" s="2">
        <f t="shared" si="8"/>
        <v>5.2546296296296299E-3</v>
      </c>
    </row>
    <row r="539" spans="1:13" ht="14.25" customHeight="1">
      <c r="A539" t="s">
        <v>55</v>
      </c>
      <c r="B539" t="s">
        <v>39</v>
      </c>
      <c r="C539" t="s">
        <v>27</v>
      </c>
      <c r="D539" t="s">
        <v>56</v>
      </c>
      <c r="E539" t="s">
        <v>14</v>
      </c>
      <c r="F539">
        <v>2017</v>
      </c>
      <c r="G539" s="1">
        <v>6678</v>
      </c>
      <c r="H539" s="1">
        <v>3864</v>
      </c>
      <c r="I539" s="1">
        <v>1670.8355999999999</v>
      </c>
      <c r="J539" s="1">
        <v>34124.58</v>
      </c>
      <c r="K539" s="2">
        <v>3.6226851851851854E-3</v>
      </c>
      <c r="L539">
        <v>3</v>
      </c>
      <c r="M539" s="2">
        <f t="shared" si="8"/>
        <v>7.2453703703703708E-3</v>
      </c>
    </row>
    <row r="540" spans="1:13" ht="14.25" customHeight="1">
      <c r="A540" t="s">
        <v>18</v>
      </c>
      <c r="B540" t="s">
        <v>42</v>
      </c>
      <c r="C540" t="s">
        <v>27</v>
      </c>
      <c r="D540" t="s">
        <v>43</v>
      </c>
      <c r="E540" t="s">
        <v>15</v>
      </c>
      <c r="F540">
        <v>2017</v>
      </c>
      <c r="G540" s="1">
        <v>6675</v>
      </c>
      <c r="H540" s="1">
        <v>3197</v>
      </c>
      <c r="I540" s="1">
        <v>2250.1424999999999</v>
      </c>
      <c r="J540" s="1">
        <v>30104.25</v>
      </c>
      <c r="K540" s="2" t="s">
        <v>6</v>
      </c>
      <c r="L540">
        <v>4</v>
      </c>
      <c r="M540" s="2" t="e">
        <f t="shared" si="8"/>
        <v>#VALUE!</v>
      </c>
    </row>
    <row r="541" spans="1:13" ht="14.25" customHeight="1">
      <c r="A541" t="s">
        <v>55</v>
      </c>
      <c r="B541" t="s">
        <v>58</v>
      </c>
      <c r="C541" t="s">
        <v>25</v>
      </c>
      <c r="D541" t="s">
        <v>74</v>
      </c>
      <c r="E541" t="s">
        <v>11</v>
      </c>
      <c r="F541">
        <v>2017</v>
      </c>
      <c r="G541" s="1">
        <v>6667</v>
      </c>
      <c r="H541" s="1">
        <v>3725</v>
      </c>
      <c r="I541" s="1">
        <v>990.71620000000007</v>
      </c>
      <c r="J541" s="1">
        <v>30201.510000000002</v>
      </c>
      <c r="K541" s="2">
        <v>2.7430555555555559E-3</v>
      </c>
      <c r="L541">
        <v>10</v>
      </c>
      <c r="M541" s="2">
        <f t="shared" si="8"/>
        <v>5.4861111111111117E-3</v>
      </c>
    </row>
    <row r="542" spans="1:13" ht="14.25" customHeight="1">
      <c r="A542" t="s">
        <v>19</v>
      </c>
      <c r="B542" t="s">
        <v>64</v>
      </c>
      <c r="E542" t="s">
        <v>15</v>
      </c>
      <c r="F542">
        <v>2017</v>
      </c>
      <c r="G542" s="1">
        <v>6667</v>
      </c>
      <c r="H542" s="1">
        <v>2813</v>
      </c>
      <c r="I542" s="1">
        <v>2738.1369</v>
      </c>
      <c r="J542" s="1">
        <v>29068.120000000003</v>
      </c>
      <c r="K542" s="2">
        <v>2.8240740740740739E-3</v>
      </c>
      <c r="L542">
        <v>11</v>
      </c>
      <c r="M542" s="2">
        <f t="shared" si="8"/>
        <v>5.6481481481481478E-3</v>
      </c>
    </row>
    <row r="543" spans="1:13" ht="14.25" customHeight="1">
      <c r="A543" t="s">
        <v>19</v>
      </c>
      <c r="B543" t="s">
        <v>33</v>
      </c>
      <c r="C543" t="s">
        <v>80</v>
      </c>
      <c r="E543" t="s">
        <v>17</v>
      </c>
      <c r="F543">
        <v>2017</v>
      </c>
      <c r="G543" s="1">
        <v>6618</v>
      </c>
      <c r="H543" s="1">
        <v>3019</v>
      </c>
      <c r="I543" s="1">
        <v>1093.9554000000001</v>
      </c>
      <c r="J543" s="1">
        <v>35737.200000000004</v>
      </c>
      <c r="K543" s="2">
        <v>3.8078703703703707E-3</v>
      </c>
      <c r="L543">
        <v>4</v>
      </c>
      <c r="M543" s="2">
        <f t="shared" si="8"/>
        <v>7.6157407407407415E-3</v>
      </c>
    </row>
    <row r="544" spans="1:13" ht="14.25" customHeight="1">
      <c r="A544" t="s">
        <v>18</v>
      </c>
      <c r="B544" t="s">
        <v>20</v>
      </c>
      <c r="C544" t="s">
        <v>61</v>
      </c>
      <c r="E544" t="s">
        <v>9</v>
      </c>
      <c r="F544">
        <v>2017</v>
      </c>
      <c r="G544" s="1">
        <v>6618</v>
      </c>
      <c r="H544" s="1">
        <v>3625</v>
      </c>
      <c r="I544" s="1">
        <v>1358.0136</v>
      </c>
      <c r="J544" s="1">
        <v>39575.64</v>
      </c>
      <c r="K544" s="2">
        <v>4.2129629629629626E-3</v>
      </c>
      <c r="L544">
        <v>6</v>
      </c>
      <c r="M544" s="2">
        <f t="shared" si="8"/>
        <v>8.4259259259259253E-3</v>
      </c>
    </row>
    <row r="545" spans="1:13" ht="14.25" customHeight="1">
      <c r="A545" t="s">
        <v>18</v>
      </c>
      <c r="B545" t="s">
        <v>21</v>
      </c>
      <c r="C545" t="s">
        <v>49</v>
      </c>
      <c r="E545" t="s">
        <v>16</v>
      </c>
      <c r="F545">
        <v>2017</v>
      </c>
      <c r="G545" s="1">
        <v>6598</v>
      </c>
      <c r="H545" s="1">
        <v>2998</v>
      </c>
      <c r="I545" s="1">
        <v>956.05020000000002</v>
      </c>
      <c r="J545" s="1">
        <v>34045.68</v>
      </c>
      <c r="K545" s="2">
        <v>3.8541666666666668E-3</v>
      </c>
      <c r="L545">
        <v>25</v>
      </c>
      <c r="M545" s="2">
        <f t="shared" si="8"/>
        <v>7.7083333333333335E-3</v>
      </c>
    </row>
    <row r="546" spans="1:13" ht="14.25" customHeight="1">
      <c r="A546" t="s">
        <v>18</v>
      </c>
      <c r="B546" t="s">
        <v>42</v>
      </c>
      <c r="C546" t="s">
        <v>25</v>
      </c>
      <c r="E546" t="s">
        <v>17</v>
      </c>
      <c r="F546">
        <v>2017</v>
      </c>
      <c r="G546" s="1">
        <v>6597</v>
      </c>
      <c r="H546" s="1">
        <v>2708</v>
      </c>
      <c r="I546" s="1">
        <v>1079.9289000000001</v>
      </c>
      <c r="J546" s="1">
        <v>34040.520000000004</v>
      </c>
      <c r="K546" s="2">
        <v>3.8310185185185183E-3</v>
      </c>
      <c r="L546">
        <v>10</v>
      </c>
      <c r="M546" s="2">
        <f t="shared" si="8"/>
        <v>7.6620370370370366E-3</v>
      </c>
    </row>
    <row r="547" spans="1:13" ht="14.25" customHeight="1">
      <c r="A547" t="s">
        <v>19</v>
      </c>
      <c r="B547" t="s">
        <v>48</v>
      </c>
      <c r="E547" t="s">
        <v>12</v>
      </c>
      <c r="F547">
        <v>2017</v>
      </c>
      <c r="G547" s="1">
        <v>6594</v>
      </c>
      <c r="H547" s="1">
        <v>3765</v>
      </c>
      <c r="I547" s="1">
        <v>944.92020000000002</v>
      </c>
      <c r="J547" s="1">
        <v>32442.48</v>
      </c>
      <c r="K547" s="2">
        <v>3.1828703703703702E-3</v>
      </c>
      <c r="L547">
        <v>4</v>
      </c>
      <c r="M547" s="2">
        <f t="shared" si="8"/>
        <v>6.3657407407407404E-3</v>
      </c>
    </row>
    <row r="548" spans="1:13" ht="14.25" customHeight="1">
      <c r="A548" t="s">
        <v>66</v>
      </c>
      <c r="E548" t="s">
        <v>17</v>
      </c>
      <c r="F548">
        <v>2017</v>
      </c>
      <c r="G548" s="1">
        <v>6562</v>
      </c>
      <c r="H548" s="1">
        <v>3831</v>
      </c>
      <c r="I548" s="1">
        <v>2469.2806</v>
      </c>
      <c r="J548" s="1">
        <v>28610.320000000003</v>
      </c>
      <c r="K548" s="2">
        <v>2.673611111111111E-3</v>
      </c>
      <c r="L548">
        <v>2</v>
      </c>
      <c r="M548" s="2">
        <f t="shared" si="8"/>
        <v>5.347222222222222E-3</v>
      </c>
    </row>
    <row r="549" spans="1:13" ht="14.25" customHeight="1">
      <c r="A549" t="s">
        <v>18</v>
      </c>
      <c r="B549" t="s">
        <v>83</v>
      </c>
      <c r="C549" t="s">
        <v>22</v>
      </c>
      <c r="E549" t="s">
        <v>16</v>
      </c>
      <c r="F549">
        <v>2017</v>
      </c>
      <c r="G549" s="1">
        <v>6559</v>
      </c>
      <c r="H549" s="1">
        <v>2581</v>
      </c>
      <c r="I549" s="1">
        <v>1097.9766</v>
      </c>
      <c r="J549" s="1">
        <v>49126.91</v>
      </c>
      <c r="K549" s="2">
        <v>5.5671296296296302E-3</v>
      </c>
      <c r="L549">
        <v>62</v>
      </c>
      <c r="M549" s="2">
        <f t="shared" si="8"/>
        <v>1.113425925925926E-2</v>
      </c>
    </row>
    <row r="550" spans="1:13" ht="14.25" customHeight="1">
      <c r="A550" t="s">
        <v>18</v>
      </c>
      <c r="B550" t="s">
        <v>30</v>
      </c>
      <c r="C550" t="s">
        <v>76</v>
      </c>
      <c r="E550" t="s">
        <v>10</v>
      </c>
      <c r="F550">
        <v>2017</v>
      </c>
      <c r="G550" s="1">
        <v>6551</v>
      </c>
      <c r="H550" s="1">
        <v>3457</v>
      </c>
      <c r="I550" s="1">
        <v>1113.0148999999999</v>
      </c>
      <c r="J550" s="1">
        <v>36816.620000000003</v>
      </c>
      <c r="K550" s="2">
        <v>3.0092592592592588E-3</v>
      </c>
      <c r="L550">
        <v>0</v>
      </c>
      <c r="M550" s="2">
        <f t="shared" si="8"/>
        <v>6.0185185185185177E-3</v>
      </c>
    </row>
    <row r="551" spans="1:13" ht="14.25" customHeight="1">
      <c r="A551" t="s">
        <v>72</v>
      </c>
      <c r="E551" t="s">
        <v>15</v>
      </c>
      <c r="F551">
        <v>2017</v>
      </c>
      <c r="G551" s="1">
        <v>6536</v>
      </c>
      <c r="H551" s="1">
        <v>3152</v>
      </c>
      <c r="I551" s="1">
        <v>973.21040000000005</v>
      </c>
      <c r="J551" s="1">
        <v>31503.52</v>
      </c>
      <c r="K551" s="2">
        <v>3.1828703703703702E-3</v>
      </c>
      <c r="L551">
        <v>43</v>
      </c>
      <c r="M551" s="2">
        <f t="shared" si="8"/>
        <v>6.3657407407407404E-3</v>
      </c>
    </row>
    <row r="552" spans="1:13" ht="14.25" customHeight="1">
      <c r="A552" t="s">
        <v>18</v>
      </c>
      <c r="E552" t="s">
        <v>9</v>
      </c>
      <c r="F552">
        <v>2017</v>
      </c>
      <c r="G552" s="1">
        <v>6519</v>
      </c>
      <c r="H552" s="1">
        <v>3103</v>
      </c>
      <c r="I552" s="1">
        <v>913.96379999999999</v>
      </c>
      <c r="J552" s="1">
        <v>45176.67</v>
      </c>
      <c r="K552" s="2">
        <v>4.4907407407407405E-3</v>
      </c>
      <c r="L552">
        <v>6</v>
      </c>
      <c r="M552" s="2">
        <f t="shared" si="8"/>
        <v>8.9814814814814809E-3</v>
      </c>
    </row>
    <row r="553" spans="1:13" ht="14.25" customHeight="1">
      <c r="A553" t="s">
        <v>18</v>
      </c>
      <c r="B553" t="s">
        <v>21</v>
      </c>
      <c r="C553" t="s">
        <v>22</v>
      </c>
      <c r="E553" t="s">
        <v>10</v>
      </c>
      <c r="F553">
        <v>2017</v>
      </c>
      <c r="G553" s="1">
        <v>6513</v>
      </c>
      <c r="H553" s="1">
        <v>4592</v>
      </c>
      <c r="I553" s="1">
        <v>3214.1655000000001</v>
      </c>
      <c r="J553" s="1">
        <v>22990.89</v>
      </c>
      <c r="K553" s="2">
        <v>2.0486111111111113E-3</v>
      </c>
      <c r="L553">
        <v>0</v>
      </c>
      <c r="M553" s="2">
        <f t="shared" si="8"/>
        <v>4.0972222222222226E-3</v>
      </c>
    </row>
    <row r="554" spans="1:13" ht="14.25" customHeight="1">
      <c r="A554" t="s">
        <v>55</v>
      </c>
      <c r="B554" t="s">
        <v>59</v>
      </c>
      <c r="C554" t="s">
        <v>67</v>
      </c>
      <c r="D554" t="s">
        <v>56</v>
      </c>
      <c r="E554" t="e">
        <v>#VALUE!</v>
      </c>
      <c r="F554">
        <v>2017</v>
      </c>
      <c r="G554" s="1">
        <v>6506</v>
      </c>
      <c r="H554" s="1">
        <v>2851</v>
      </c>
      <c r="I554" s="1">
        <v>912.14119999999991</v>
      </c>
      <c r="J554" s="1" t="s">
        <v>6</v>
      </c>
      <c r="K554" s="2">
        <v>3.4490740740740745E-3</v>
      </c>
      <c r="L554">
        <v>22</v>
      </c>
      <c r="M554" s="2">
        <f t="shared" si="8"/>
        <v>6.8981481481481489E-3</v>
      </c>
    </row>
    <row r="555" spans="1:13" ht="14.25" customHeight="1">
      <c r="A555" t="s">
        <v>87</v>
      </c>
      <c r="E555" t="s">
        <v>16</v>
      </c>
      <c r="F555">
        <v>2017</v>
      </c>
      <c r="G555" s="1">
        <v>6478</v>
      </c>
      <c r="H555" s="1">
        <v>3018</v>
      </c>
      <c r="I555" s="1">
        <v>1953.117</v>
      </c>
      <c r="J555" s="1">
        <v>29669.24</v>
      </c>
      <c r="K555" s="2">
        <v>2.8703703703703708E-3</v>
      </c>
      <c r="L555">
        <v>18</v>
      </c>
      <c r="M555" s="2">
        <f t="shared" si="8"/>
        <v>5.7407407407407416E-3</v>
      </c>
    </row>
    <row r="556" spans="1:13" ht="14.25" customHeight="1">
      <c r="A556" t="s">
        <v>72</v>
      </c>
      <c r="E556" t="s">
        <v>10</v>
      </c>
      <c r="F556">
        <v>2017</v>
      </c>
      <c r="G556" s="1">
        <v>6465</v>
      </c>
      <c r="H556" s="1">
        <v>3894</v>
      </c>
      <c r="I556" s="1">
        <v>1847.6969999999999</v>
      </c>
      <c r="J556" s="1">
        <v>29609.7</v>
      </c>
      <c r="K556" s="2">
        <v>2.9513888888888888E-3</v>
      </c>
      <c r="L556">
        <v>6</v>
      </c>
      <c r="M556" s="2">
        <f t="shared" si="8"/>
        <v>5.9027777777777776E-3</v>
      </c>
    </row>
    <row r="557" spans="1:13" ht="14.25" customHeight="1">
      <c r="A557" t="s">
        <v>18</v>
      </c>
      <c r="B557" t="s">
        <v>36</v>
      </c>
      <c r="C557" t="s">
        <v>27</v>
      </c>
      <c r="D557" t="s">
        <v>56</v>
      </c>
      <c r="E557" t="s">
        <v>13</v>
      </c>
      <c r="F557">
        <v>2017</v>
      </c>
      <c r="G557" s="1">
        <v>6465</v>
      </c>
      <c r="H557" s="1">
        <v>3003</v>
      </c>
      <c r="I557" s="1">
        <v>813.94350000000009</v>
      </c>
      <c r="J557" s="1">
        <v>44673.15</v>
      </c>
      <c r="K557" s="2">
        <v>4.5601851851851853E-3</v>
      </c>
      <c r="L557">
        <v>14</v>
      </c>
      <c r="M557" s="2">
        <f t="shared" si="8"/>
        <v>9.1203703703703707E-3</v>
      </c>
    </row>
    <row r="558" spans="1:13" ht="14.25" customHeight="1">
      <c r="A558" t="s">
        <v>18</v>
      </c>
      <c r="B558" t="s">
        <v>39</v>
      </c>
      <c r="E558" t="s">
        <v>12</v>
      </c>
      <c r="F558">
        <v>2017</v>
      </c>
      <c r="G558" s="1">
        <v>6450</v>
      </c>
      <c r="H558" s="1">
        <v>3459</v>
      </c>
      <c r="I558" s="1">
        <v>1707.9599999999998</v>
      </c>
      <c r="J558" s="1">
        <v>24639</v>
      </c>
      <c r="K558" s="2">
        <v>2.5231481481481481E-3</v>
      </c>
      <c r="L558">
        <v>41</v>
      </c>
      <c r="M558" s="2">
        <f t="shared" si="8"/>
        <v>5.0462962962962961E-3</v>
      </c>
    </row>
    <row r="559" spans="1:13" ht="14.25" customHeight="1">
      <c r="A559" t="s">
        <v>88</v>
      </c>
      <c r="E559" t="s">
        <v>13</v>
      </c>
      <c r="F559">
        <v>2017</v>
      </c>
      <c r="G559" s="1">
        <v>6441</v>
      </c>
      <c r="H559" s="1">
        <v>2780</v>
      </c>
      <c r="I559" s="1">
        <v>3009.2352000000001</v>
      </c>
      <c r="J559" s="1">
        <v>21062.07</v>
      </c>
      <c r="K559" s="2">
        <v>1.9560185185185184E-3</v>
      </c>
      <c r="L559">
        <v>1</v>
      </c>
      <c r="M559" s="2">
        <f t="shared" si="8"/>
        <v>3.9120370370370368E-3</v>
      </c>
    </row>
    <row r="560" spans="1:13" ht="14.25" customHeight="1">
      <c r="A560" t="s">
        <v>18</v>
      </c>
      <c r="B560" t="s">
        <v>24</v>
      </c>
      <c r="C560" t="s">
        <v>25</v>
      </c>
      <c r="D560" t="s">
        <v>52</v>
      </c>
      <c r="E560" t="s">
        <v>10</v>
      </c>
      <c r="F560">
        <v>2017</v>
      </c>
      <c r="G560" s="1">
        <v>6429</v>
      </c>
      <c r="H560" s="1">
        <v>4048</v>
      </c>
      <c r="I560" s="1">
        <v>3418.2992999999997</v>
      </c>
      <c r="J560" s="1">
        <v>19865.61</v>
      </c>
      <c r="K560" s="2">
        <v>1.8287037037037037E-3</v>
      </c>
      <c r="L560">
        <v>4</v>
      </c>
      <c r="M560" s="2">
        <f t="shared" si="8"/>
        <v>3.6574074074074074E-3</v>
      </c>
    </row>
    <row r="561" spans="1:13" ht="14.25" customHeight="1">
      <c r="A561" t="s">
        <v>18</v>
      </c>
      <c r="B561" t="s">
        <v>89</v>
      </c>
      <c r="E561" t="s">
        <v>9</v>
      </c>
      <c r="F561">
        <v>2017</v>
      </c>
      <c r="G561" s="1">
        <v>6401</v>
      </c>
      <c r="H561" s="1">
        <v>2620</v>
      </c>
      <c r="I561" s="1">
        <v>876.29689999999994</v>
      </c>
      <c r="J561" s="1">
        <v>32389.059999999998</v>
      </c>
      <c r="K561" s="2">
        <v>3.6111111111111114E-3</v>
      </c>
      <c r="L561">
        <v>8</v>
      </c>
      <c r="M561" s="2">
        <f t="shared" si="8"/>
        <v>7.2222222222222228E-3</v>
      </c>
    </row>
    <row r="562" spans="1:13" ht="14.25" customHeight="1">
      <c r="A562" t="s">
        <v>18</v>
      </c>
      <c r="B562" t="s">
        <v>24</v>
      </c>
      <c r="C562" t="s">
        <v>25</v>
      </c>
      <c r="D562" t="s">
        <v>52</v>
      </c>
      <c r="E562" t="s">
        <v>10</v>
      </c>
      <c r="F562">
        <v>2017</v>
      </c>
      <c r="G562" s="1">
        <v>6379</v>
      </c>
      <c r="H562" s="1">
        <v>4234</v>
      </c>
      <c r="I562" s="1">
        <v>1740.8290999999999</v>
      </c>
      <c r="J562" s="1">
        <v>24878.1</v>
      </c>
      <c r="K562" s="2">
        <v>2.1180555555555553E-3</v>
      </c>
      <c r="L562">
        <v>2</v>
      </c>
      <c r="M562" s="2">
        <f t="shared" si="8"/>
        <v>4.2361111111111106E-3</v>
      </c>
    </row>
    <row r="563" spans="1:13" ht="14.25" customHeight="1">
      <c r="A563" t="s">
        <v>90</v>
      </c>
      <c r="E563" t="s">
        <v>10</v>
      </c>
      <c r="F563">
        <v>2017</v>
      </c>
      <c r="G563" s="1">
        <v>6371</v>
      </c>
      <c r="H563" s="1">
        <v>2710</v>
      </c>
      <c r="I563" s="1">
        <v>1197.1109000000001</v>
      </c>
      <c r="J563" s="1">
        <v>37525.189999999995</v>
      </c>
      <c r="K563" s="2">
        <v>4.2129629629629626E-3</v>
      </c>
      <c r="L563">
        <v>12</v>
      </c>
      <c r="M563" s="2">
        <f t="shared" si="8"/>
        <v>8.4259259259259253E-3</v>
      </c>
    </row>
    <row r="564" spans="1:13" ht="14.25" customHeight="1">
      <c r="A564" t="s">
        <v>19</v>
      </c>
      <c r="B564" t="s">
        <v>44</v>
      </c>
      <c r="E564" t="s">
        <v>10</v>
      </c>
      <c r="F564">
        <v>2017</v>
      </c>
      <c r="G564" s="1">
        <v>6332</v>
      </c>
      <c r="H564" s="1">
        <v>1823</v>
      </c>
      <c r="I564" s="1">
        <v>4120.2323999999999</v>
      </c>
      <c r="J564" s="1">
        <v>20199.079999999998</v>
      </c>
      <c r="K564" s="2">
        <v>2.0023148148148148E-3</v>
      </c>
      <c r="L564">
        <v>7</v>
      </c>
      <c r="M564" s="2">
        <f t="shared" si="8"/>
        <v>4.0046296296296297E-3</v>
      </c>
    </row>
    <row r="565" spans="1:13" ht="14.25" customHeight="1">
      <c r="A565" t="s">
        <v>19</v>
      </c>
      <c r="B565" t="s">
        <v>71</v>
      </c>
      <c r="E565" t="s">
        <v>15</v>
      </c>
      <c r="F565">
        <v>2017</v>
      </c>
      <c r="G565" s="1">
        <v>6317</v>
      </c>
      <c r="H565" s="1">
        <v>3625</v>
      </c>
      <c r="I565" s="1">
        <v>1694.8510999999999</v>
      </c>
      <c r="J565" s="1">
        <v>31521.83</v>
      </c>
      <c r="K565" s="2">
        <v>3.1944444444444442E-3</v>
      </c>
      <c r="L565">
        <v>4</v>
      </c>
      <c r="M565" s="2">
        <f t="shared" si="8"/>
        <v>6.3888888888888884E-3</v>
      </c>
    </row>
    <row r="566" spans="1:13" ht="14.25" customHeight="1">
      <c r="A566" t="s">
        <v>18</v>
      </c>
      <c r="B566" t="s">
        <v>20</v>
      </c>
      <c r="C566" t="s">
        <v>76</v>
      </c>
      <c r="E566" t="s">
        <v>16</v>
      </c>
      <c r="F566">
        <v>2017</v>
      </c>
      <c r="G566" s="1">
        <v>6272</v>
      </c>
      <c r="H566" s="1">
        <v>3020</v>
      </c>
      <c r="I566" s="1">
        <v>2210.2527999999998</v>
      </c>
      <c r="J566" s="1">
        <v>31799.040000000001</v>
      </c>
      <c r="K566" s="2">
        <v>3.1712962962962958E-3</v>
      </c>
      <c r="L566">
        <v>3</v>
      </c>
      <c r="M566" s="2">
        <f t="shared" si="8"/>
        <v>6.3425925925925915E-3</v>
      </c>
    </row>
    <row r="567" spans="1:13" ht="14.25" customHeight="1">
      <c r="A567" t="s">
        <v>55</v>
      </c>
      <c r="E567" t="s">
        <v>11</v>
      </c>
      <c r="F567">
        <v>2017</v>
      </c>
      <c r="G567" s="1">
        <v>6261</v>
      </c>
      <c r="H567" s="1">
        <v>2683</v>
      </c>
      <c r="I567" s="1">
        <v>897.20130000000006</v>
      </c>
      <c r="J567" s="1">
        <v>30553.68</v>
      </c>
      <c r="K567" s="2">
        <v>2.9050925925925928E-3</v>
      </c>
      <c r="L567">
        <v>10</v>
      </c>
      <c r="M567" s="2">
        <f t="shared" si="8"/>
        <v>5.8101851851851856E-3</v>
      </c>
    </row>
    <row r="568" spans="1:13" ht="14.25" customHeight="1">
      <c r="A568" t="s">
        <v>18</v>
      </c>
      <c r="B568" t="s">
        <v>36</v>
      </c>
      <c r="C568" t="s">
        <v>27</v>
      </c>
      <c r="D568" t="s">
        <v>56</v>
      </c>
      <c r="E568" t="s">
        <v>15</v>
      </c>
      <c r="F568">
        <v>2017</v>
      </c>
      <c r="G568" s="1">
        <v>6251</v>
      </c>
      <c r="H568" s="1">
        <v>2500</v>
      </c>
      <c r="I568" s="1">
        <v>1020.1632000000001</v>
      </c>
      <c r="J568" s="1">
        <v>34443.01</v>
      </c>
      <c r="K568" s="2">
        <v>4.4328703703703709E-3</v>
      </c>
      <c r="L568">
        <v>33</v>
      </c>
      <c r="M568" s="2">
        <f t="shared" si="8"/>
        <v>8.8657407407407417E-3</v>
      </c>
    </row>
    <row r="569" spans="1:13" ht="14.25" customHeight="1">
      <c r="A569" t="s">
        <v>18</v>
      </c>
      <c r="B569" t="s">
        <v>20</v>
      </c>
      <c r="C569" t="s">
        <v>25</v>
      </c>
      <c r="D569" t="s">
        <v>56</v>
      </c>
      <c r="E569" t="s">
        <v>16</v>
      </c>
      <c r="F569">
        <v>2017</v>
      </c>
      <c r="G569" s="1">
        <v>6230</v>
      </c>
      <c r="H569" s="1">
        <v>3277</v>
      </c>
      <c r="I569" s="1">
        <v>1525.104</v>
      </c>
      <c r="J569" s="1">
        <v>24795.4</v>
      </c>
      <c r="K569" s="2">
        <v>2.615740740740741E-3</v>
      </c>
      <c r="L569">
        <v>30</v>
      </c>
      <c r="M569" s="2">
        <f t="shared" si="8"/>
        <v>5.2314814814814819E-3</v>
      </c>
    </row>
    <row r="570" spans="1:13" ht="14.25" customHeight="1">
      <c r="A570" t="s">
        <v>19</v>
      </c>
      <c r="B570" t="s">
        <v>68</v>
      </c>
      <c r="E570" t="s">
        <v>10</v>
      </c>
      <c r="F570">
        <v>2017</v>
      </c>
      <c r="G570" s="1">
        <v>6210</v>
      </c>
      <c r="H570" s="1">
        <v>3037</v>
      </c>
      <c r="I570" s="1">
        <v>1497.231</v>
      </c>
      <c r="J570" s="1">
        <v>30429.000000000004</v>
      </c>
      <c r="K570" s="2">
        <v>3.2175925925925926E-3</v>
      </c>
      <c r="L570">
        <v>6</v>
      </c>
      <c r="M570" s="2">
        <f t="shared" si="8"/>
        <v>6.4351851851851853E-3</v>
      </c>
    </row>
    <row r="571" spans="1:13" ht="14.25" customHeight="1">
      <c r="A571" t="s">
        <v>19</v>
      </c>
      <c r="B571" t="s">
        <v>77</v>
      </c>
      <c r="E571" t="s">
        <v>14</v>
      </c>
      <c r="F571">
        <v>2017</v>
      </c>
      <c r="G571" s="1">
        <v>6200</v>
      </c>
      <c r="H571" s="1">
        <v>2836</v>
      </c>
      <c r="I571" s="1">
        <v>995.71999999999991</v>
      </c>
      <c r="J571" s="1">
        <v>35836</v>
      </c>
      <c r="K571" s="2">
        <v>4.2592592592592595E-3</v>
      </c>
      <c r="L571">
        <v>3</v>
      </c>
      <c r="M571" s="2">
        <f t="shared" si="8"/>
        <v>8.518518518518519E-3</v>
      </c>
    </row>
    <row r="572" spans="1:13" ht="14.25" customHeight="1">
      <c r="A572" t="s">
        <v>19</v>
      </c>
      <c r="B572" t="s">
        <v>68</v>
      </c>
      <c r="E572" t="s">
        <v>16</v>
      </c>
      <c r="F572">
        <v>2017</v>
      </c>
      <c r="G572" s="1">
        <v>6174</v>
      </c>
      <c r="H572" s="1">
        <v>3607</v>
      </c>
      <c r="I572" s="1">
        <v>1423.7244000000001</v>
      </c>
      <c r="J572" s="1">
        <v>34142.22</v>
      </c>
      <c r="K572" s="2">
        <v>3.5648148148148154E-3</v>
      </c>
      <c r="L572">
        <v>1</v>
      </c>
      <c r="M572" s="2">
        <f t="shared" si="8"/>
        <v>7.1296296296296307E-3</v>
      </c>
    </row>
    <row r="573" spans="1:13" ht="14.25" customHeight="1">
      <c r="A573" t="s">
        <v>18</v>
      </c>
      <c r="B573" t="s">
        <v>21</v>
      </c>
      <c r="C573" t="s">
        <v>22</v>
      </c>
      <c r="E573" t="s">
        <v>12</v>
      </c>
      <c r="F573">
        <v>2017</v>
      </c>
      <c r="G573" s="1">
        <v>6046</v>
      </c>
      <c r="H573" s="1">
        <v>2970</v>
      </c>
      <c r="I573" s="1">
        <v>1567.1232</v>
      </c>
      <c r="J573" s="1">
        <v>32164.720000000001</v>
      </c>
      <c r="K573" s="2">
        <v>4.2129629629629626E-3</v>
      </c>
      <c r="L573">
        <v>11</v>
      </c>
      <c r="M573" s="2">
        <f t="shared" si="8"/>
        <v>8.4259259259259253E-3</v>
      </c>
    </row>
    <row r="574" spans="1:13" ht="14.25" customHeight="1">
      <c r="A574" t="s">
        <v>19</v>
      </c>
      <c r="B574" t="s">
        <v>91</v>
      </c>
      <c r="E574" t="s">
        <v>14</v>
      </c>
      <c r="F574">
        <v>2017</v>
      </c>
      <c r="G574" s="1">
        <v>6033</v>
      </c>
      <c r="H574" s="1">
        <v>2706</v>
      </c>
      <c r="I574" s="1">
        <v>892.28070000000002</v>
      </c>
      <c r="J574" s="1">
        <v>30406.32</v>
      </c>
      <c r="K574" s="2">
        <v>3.6111111111111114E-3</v>
      </c>
      <c r="L574">
        <v>11</v>
      </c>
      <c r="M574" s="2">
        <f t="shared" si="8"/>
        <v>7.2222222222222228E-3</v>
      </c>
    </row>
    <row r="575" spans="1:13" ht="14.25" customHeight="1">
      <c r="A575" t="s">
        <v>19</v>
      </c>
      <c r="B575" t="s">
        <v>68</v>
      </c>
      <c r="E575" t="s">
        <v>9</v>
      </c>
      <c r="F575">
        <v>2017</v>
      </c>
      <c r="G575" s="1">
        <v>6026</v>
      </c>
      <c r="H575" s="1">
        <v>2714</v>
      </c>
      <c r="I575" s="1">
        <v>662.86</v>
      </c>
      <c r="J575" s="1">
        <v>38927.96</v>
      </c>
      <c r="K575" s="2">
        <v>4.2939814814814811E-3</v>
      </c>
      <c r="L575">
        <v>10</v>
      </c>
      <c r="M575" s="2">
        <f t="shared" si="8"/>
        <v>8.5879629629629622E-3</v>
      </c>
    </row>
    <row r="576" spans="1:13" ht="14.25" customHeight="1">
      <c r="A576" t="s">
        <v>19</v>
      </c>
      <c r="B576" t="s">
        <v>48</v>
      </c>
      <c r="E576" t="s">
        <v>15</v>
      </c>
      <c r="F576">
        <v>2017</v>
      </c>
      <c r="G576" s="1">
        <v>6022</v>
      </c>
      <c r="H576" s="1">
        <v>2963</v>
      </c>
      <c r="I576" s="1">
        <v>1100.2194</v>
      </c>
      <c r="J576" s="1">
        <v>36794.420000000006</v>
      </c>
      <c r="K576" s="2">
        <v>4.7337962962962958E-3</v>
      </c>
      <c r="L576">
        <v>12</v>
      </c>
      <c r="M576" s="2">
        <f t="shared" si="8"/>
        <v>9.4675925925925917E-3</v>
      </c>
    </row>
    <row r="577" spans="1:13" ht="14.25" customHeight="1">
      <c r="A577" t="s">
        <v>82</v>
      </c>
      <c r="E577" t="s">
        <v>10</v>
      </c>
      <c r="F577">
        <v>2017</v>
      </c>
      <c r="G577" s="1">
        <v>6021</v>
      </c>
      <c r="H577" s="1">
        <v>3833</v>
      </c>
      <c r="I577" s="1">
        <v>2250.0477000000001</v>
      </c>
      <c r="J577" s="1">
        <v>25167.78</v>
      </c>
      <c r="K577" s="2">
        <v>2.627314814814815E-3</v>
      </c>
      <c r="L577">
        <v>1</v>
      </c>
      <c r="M577" s="2">
        <f t="shared" si="8"/>
        <v>5.2546296296296299E-3</v>
      </c>
    </row>
    <row r="578" spans="1:13" ht="14.25" customHeight="1">
      <c r="A578" t="s">
        <v>18</v>
      </c>
      <c r="B578" t="s">
        <v>51</v>
      </c>
      <c r="C578" t="s">
        <v>25</v>
      </c>
      <c r="E578" t="s">
        <v>10</v>
      </c>
      <c r="F578">
        <v>2017</v>
      </c>
      <c r="G578" s="1">
        <v>5988</v>
      </c>
      <c r="H578" s="1">
        <v>3738</v>
      </c>
      <c r="I578" s="1">
        <v>2037.7164</v>
      </c>
      <c r="J578" s="1">
        <v>24670.560000000001</v>
      </c>
      <c r="K578" s="2">
        <v>2.7893518518518519E-3</v>
      </c>
      <c r="L578">
        <v>4</v>
      </c>
      <c r="M578" s="2">
        <f t="shared" ref="M578:M641" si="9">K578*2</f>
        <v>5.5787037037037038E-3</v>
      </c>
    </row>
    <row r="579" spans="1:13" ht="14.25" customHeight="1">
      <c r="A579" t="s">
        <v>19</v>
      </c>
      <c r="B579" t="s">
        <v>77</v>
      </c>
      <c r="E579" t="s">
        <v>10</v>
      </c>
      <c r="F579">
        <v>2017</v>
      </c>
      <c r="G579" s="1">
        <v>5963</v>
      </c>
      <c r="H579" s="1">
        <v>3277</v>
      </c>
      <c r="I579" s="1">
        <v>1478.8240000000001</v>
      </c>
      <c r="J579" s="1">
        <v>29397.589999999997</v>
      </c>
      <c r="K579" s="2">
        <v>2.9398148148148148E-3</v>
      </c>
      <c r="L579">
        <v>10</v>
      </c>
      <c r="M579" s="2">
        <f t="shared" si="9"/>
        <v>5.8796296296296296E-3</v>
      </c>
    </row>
    <row r="580" spans="1:13" ht="14.25" customHeight="1">
      <c r="A580" t="s">
        <v>18</v>
      </c>
      <c r="B580" t="s">
        <v>31</v>
      </c>
      <c r="C580" t="s">
        <v>27</v>
      </c>
      <c r="E580" t="s">
        <v>10</v>
      </c>
      <c r="F580">
        <v>2017</v>
      </c>
      <c r="G580" s="1">
        <v>5950</v>
      </c>
      <c r="H580" s="1">
        <v>3623</v>
      </c>
      <c r="I580" s="1">
        <v>1613.0450000000001</v>
      </c>
      <c r="J580" s="1">
        <v>30702</v>
      </c>
      <c r="K580" s="2">
        <v>3.3449074074074071E-3</v>
      </c>
      <c r="L580">
        <v>2</v>
      </c>
      <c r="M580" s="2">
        <f t="shared" si="9"/>
        <v>6.6898148148148142E-3</v>
      </c>
    </row>
    <row r="581" spans="1:13" ht="14.25" customHeight="1">
      <c r="A581" t="s">
        <v>19</v>
      </c>
      <c r="B581" t="s">
        <v>64</v>
      </c>
      <c r="E581" t="s">
        <v>13</v>
      </c>
      <c r="F581">
        <v>2017</v>
      </c>
      <c r="G581" s="1">
        <v>5945</v>
      </c>
      <c r="H581" s="1">
        <v>2787</v>
      </c>
      <c r="I581" s="1">
        <v>929.79800000000012</v>
      </c>
      <c r="J581" s="1">
        <v>31032.899999999998</v>
      </c>
      <c r="K581" s="2">
        <v>3.5879629629629629E-3</v>
      </c>
      <c r="L581">
        <v>11</v>
      </c>
      <c r="M581" s="2">
        <f t="shared" si="9"/>
        <v>7.1759259259259259E-3</v>
      </c>
    </row>
    <row r="582" spans="1:13" ht="14.25" customHeight="1">
      <c r="A582" t="s">
        <v>18</v>
      </c>
      <c r="B582" t="s">
        <v>31</v>
      </c>
      <c r="C582" t="s">
        <v>22</v>
      </c>
      <c r="D582" t="s">
        <v>56</v>
      </c>
      <c r="E582" t="s">
        <v>12</v>
      </c>
      <c r="F582">
        <v>2017</v>
      </c>
      <c r="G582" s="1">
        <v>5933</v>
      </c>
      <c r="H582" s="1">
        <v>2596</v>
      </c>
      <c r="I582" s="1">
        <v>994.96409999999992</v>
      </c>
      <c r="J582" s="1">
        <v>36428.619999999995</v>
      </c>
      <c r="K582" s="2">
        <v>4.2476851851851851E-3</v>
      </c>
      <c r="L582">
        <v>6</v>
      </c>
      <c r="M582" s="2">
        <f t="shared" si="9"/>
        <v>8.4953703703703701E-3</v>
      </c>
    </row>
    <row r="583" spans="1:13" ht="14.25" customHeight="1">
      <c r="A583" t="s">
        <v>19</v>
      </c>
      <c r="B583" t="s">
        <v>41</v>
      </c>
      <c r="E583" t="s">
        <v>14</v>
      </c>
      <c r="F583">
        <v>2017</v>
      </c>
      <c r="G583" s="1">
        <v>5906</v>
      </c>
      <c r="H583" s="1">
        <v>2448</v>
      </c>
      <c r="I583" s="1">
        <v>970.94639999999993</v>
      </c>
      <c r="J583" s="1">
        <v>29884.359999999997</v>
      </c>
      <c r="K583" s="2">
        <v>3.1481481481481482E-3</v>
      </c>
      <c r="L583">
        <v>10</v>
      </c>
      <c r="M583" s="2">
        <f t="shared" si="9"/>
        <v>6.2962962962962964E-3</v>
      </c>
    </row>
    <row r="584" spans="1:13" ht="14.25" customHeight="1">
      <c r="A584" t="s">
        <v>45</v>
      </c>
      <c r="E584" t="s">
        <v>10</v>
      </c>
      <c r="F584">
        <v>2017</v>
      </c>
      <c r="G584" s="1">
        <v>5903</v>
      </c>
      <c r="H584" s="1">
        <v>2853</v>
      </c>
      <c r="I584" s="1">
        <v>1017.0869</v>
      </c>
      <c r="J584" s="1">
        <v>39195.919999999998</v>
      </c>
      <c r="K584" s="2">
        <v>4.6759259259259263E-3</v>
      </c>
      <c r="L584">
        <v>19</v>
      </c>
      <c r="M584" s="2">
        <f t="shared" si="9"/>
        <v>9.3518518518518525E-3</v>
      </c>
    </row>
    <row r="585" spans="1:13" ht="14.25" customHeight="1">
      <c r="A585" t="s">
        <v>18</v>
      </c>
      <c r="B585" t="s">
        <v>21</v>
      </c>
      <c r="C585" t="s">
        <v>61</v>
      </c>
      <c r="D585" t="s">
        <v>23</v>
      </c>
      <c r="E585" t="s">
        <v>11</v>
      </c>
      <c r="F585">
        <v>2017</v>
      </c>
      <c r="G585" s="1">
        <v>5895</v>
      </c>
      <c r="H585" s="1">
        <v>3003</v>
      </c>
      <c r="I585" s="1">
        <v>1196.0954999999999</v>
      </c>
      <c r="J585" s="1">
        <v>32776.199999999997</v>
      </c>
      <c r="K585" s="2">
        <v>4.108796296296297E-3</v>
      </c>
      <c r="L585">
        <v>5</v>
      </c>
      <c r="M585" s="2">
        <f t="shared" si="9"/>
        <v>8.217592592592594E-3</v>
      </c>
    </row>
    <row r="586" spans="1:13" ht="14.25" customHeight="1">
      <c r="A586" t="s">
        <v>55</v>
      </c>
      <c r="B586" t="s">
        <v>58</v>
      </c>
      <c r="C586" t="s">
        <v>25</v>
      </c>
      <c r="D586" t="s">
        <v>52</v>
      </c>
      <c r="E586" t="s">
        <v>17</v>
      </c>
      <c r="F586">
        <v>2017</v>
      </c>
      <c r="G586" s="1">
        <v>5889</v>
      </c>
      <c r="H586" s="1">
        <v>2510</v>
      </c>
      <c r="I586" s="1">
        <v>687.24630000000002</v>
      </c>
      <c r="J586" s="1">
        <v>32153.94</v>
      </c>
      <c r="K586" s="2">
        <v>3.6111111111111114E-3</v>
      </c>
      <c r="L586">
        <v>13</v>
      </c>
      <c r="M586" s="2">
        <f t="shared" si="9"/>
        <v>7.2222222222222228E-3</v>
      </c>
    </row>
    <row r="587" spans="1:13" ht="14.25" customHeight="1">
      <c r="A587" t="s">
        <v>18</v>
      </c>
      <c r="B587" t="s">
        <v>24</v>
      </c>
      <c r="C587" t="s">
        <v>25</v>
      </c>
      <c r="D587" t="s">
        <v>23</v>
      </c>
      <c r="E587" t="s">
        <v>16</v>
      </c>
      <c r="F587">
        <v>2017</v>
      </c>
      <c r="G587" s="1">
        <v>5886</v>
      </c>
      <c r="H587" s="1">
        <v>2226</v>
      </c>
      <c r="I587" s="1">
        <v>1440.8927999999999</v>
      </c>
      <c r="J587" s="1">
        <v>33197.040000000001</v>
      </c>
      <c r="K587" s="2">
        <v>3.5532407407407405E-3</v>
      </c>
      <c r="L587">
        <v>28</v>
      </c>
      <c r="M587" s="2">
        <f t="shared" si="9"/>
        <v>7.106481481481481E-3</v>
      </c>
    </row>
    <row r="588" spans="1:13" ht="14.25" customHeight="1">
      <c r="A588" t="s">
        <v>55</v>
      </c>
      <c r="E588" t="s">
        <v>11</v>
      </c>
      <c r="F588">
        <v>2017</v>
      </c>
      <c r="G588" s="1">
        <v>5884</v>
      </c>
      <c r="H588" s="1">
        <v>2863</v>
      </c>
      <c r="I588" s="1">
        <v>1283.8887999999999</v>
      </c>
      <c r="J588" s="1">
        <v>26948.720000000001</v>
      </c>
      <c r="K588" s="2">
        <v>3.1597222222222222E-3</v>
      </c>
      <c r="L588">
        <v>10</v>
      </c>
      <c r="M588" s="2">
        <f t="shared" si="9"/>
        <v>6.3194444444444444E-3</v>
      </c>
    </row>
    <row r="589" spans="1:13" ht="14.25" customHeight="1">
      <c r="A589" t="s">
        <v>55</v>
      </c>
      <c r="B589" t="s">
        <v>58</v>
      </c>
      <c r="C589" t="s">
        <v>25</v>
      </c>
      <c r="D589" t="s">
        <v>52</v>
      </c>
      <c r="E589" t="s">
        <v>12</v>
      </c>
      <c r="F589">
        <v>2017</v>
      </c>
      <c r="G589" s="1">
        <v>5881</v>
      </c>
      <c r="H589" s="1">
        <v>2562</v>
      </c>
      <c r="I589" s="1">
        <v>2448.8483999999999</v>
      </c>
      <c r="J589" s="1">
        <v>23818.05</v>
      </c>
      <c r="K589" s="2">
        <v>2.8472222222222219E-3</v>
      </c>
      <c r="L589">
        <v>13</v>
      </c>
      <c r="M589" s="2">
        <f t="shared" si="9"/>
        <v>5.6944444444444438E-3</v>
      </c>
    </row>
    <row r="590" spans="1:13" ht="14.25" customHeight="1">
      <c r="A590" t="s">
        <v>18</v>
      </c>
      <c r="B590" t="s">
        <v>31</v>
      </c>
      <c r="C590" t="s">
        <v>22</v>
      </c>
      <c r="D590" t="s">
        <v>56</v>
      </c>
      <c r="E590" t="s">
        <v>17</v>
      </c>
      <c r="F590">
        <v>2017</v>
      </c>
      <c r="G590" s="1">
        <v>5859</v>
      </c>
      <c r="H590" s="1">
        <v>2217</v>
      </c>
      <c r="I590" s="1">
        <v>1649.8944000000001</v>
      </c>
      <c r="J590" s="1">
        <v>31404.240000000002</v>
      </c>
      <c r="K590" s="2">
        <v>3.0555555555555557E-3</v>
      </c>
      <c r="L590">
        <v>18</v>
      </c>
      <c r="M590" s="2">
        <f t="shared" si="9"/>
        <v>6.1111111111111114E-3</v>
      </c>
    </row>
    <row r="591" spans="1:13" ht="14.25" customHeight="1">
      <c r="A591" t="s">
        <v>18</v>
      </c>
      <c r="B591" t="s">
        <v>36</v>
      </c>
      <c r="C591" t="s">
        <v>27</v>
      </c>
      <c r="D591" t="s">
        <v>56</v>
      </c>
      <c r="E591" t="s">
        <v>13</v>
      </c>
      <c r="F591">
        <v>2017</v>
      </c>
      <c r="G591" s="1">
        <v>5858</v>
      </c>
      <c r="H591" s="1">
        <v>2421</v>
      </c>
      <c r="I591" s="1">
        <v>1036.2801999999999</v>
      </c>
      <c r="J591" s="1">
        <v>29231.420000000002</v>
      </c>
      <c r="K591" s="2">
        <v>3.2523148148148151E-3</v>
      </c>
      <c r="L591">
        <v>10</v>
      </c>
      <c r="M591" s="2">
        <f t="shared" si="9"/>
        <v>6.5046296296296302E-3</v>
      </c>
    </row>
    <row r="592" spans="1:13" ht="14.25" customHeight="1">
      <c r="A592" t="s">
        <v>18</v>
      </c>
      <c r="B592" t="s">
        <v>36</v>
      </c>
      <c r="C592" t="s">
        <v>27</v>
      </c>
      <c r="D592" t="s">
        <v>56</v>
      </c>
      <c r="E592" t="s">
        <v>15</v>
      </c>
      <c r="F592">
        <v>2017</v>
      </c>
      <c r="G592" s="1">
        <v>5825</v>
      </c>
      <c r="H592" s="1">
        <v>3055</v>
      </c>
      <c r="I592" s="1">
        <v>1384.02</v>
      </c>
      <c r="J592" s="1">
        <v>23474.75</v>
      </c>
      <c r="K592" s="2">
        <v>2.6388888888888885E-3</v>
      </c>
      <c r="L592">
        <v>47</v>
      </c>
      <c r="M592" s="2">
        <f t="shared" si="9"/>
        <v>5.2777777777777771E-3</v>
      </c>
    </row>
    <row r="593" spans="1:13" ht="14.25" customHeight="1">
      <c r="A593" t="s">
        <v>18</v>
      </c>
      <c r="B593" t="s">
        <v>20</v>
      </c>
      <c r="C593" t="s">
        <v>76</v>
      </c>
      <c r="E593" t="s">
        <v>11</v>
      </c>
      <c r="F593">
        <v>2017</v>
      </c>
      <c r="G593" s="1">
        <v>5823</v>
      </c>
      <c r="H593" s="1">
        <v>3071</v>
      </c>
      <c r="I593" s="1">
        <v>1416.1536000000001</v>
      </c>
      <c r="J593" s="1">
        <v>23000.850000000002</v>
      </c>
      <c r="K593" s="2">
        <v>2.5347222222222221E-3</v>
      </c>
      <c r="L593">
        <v>34</v>
      </c>
      <c r="M593" s="2">
        <f t="shared" si="9"/>
        <v>5.0694444444444441E-3</v>
      </c>
    </row>
    <row r="594" spans="1:13" ht="14.25" customHeight="1">
      <c r="A594" t="s">
        <v>19</v>
      </c>
      <c r="B594" t="s">
        <v>91</v>
      </c>
      <c r="E594" t="s">
        <v>10</v>
      </c>
      <c r="F594">
        <v>2017</v>
      </c>
      <c r="G594" s="1">
        <v>5806</v>
      </c>
      <c r="H594" s="1">
        <v>2747</v>
      </c>
      <c r="I594" s="1">
        <v>1075.2711999999999</v>
      </c>
      <c r="J594" s="1">
        <v>31642.7</v>
      </c>
      <c r="K594" s="2">
        <v>3.5185185185185185E-3</v>
      </c>
      <c r="L594">
        <v>9</v>
      </c>
      <c r="M594" s="2">
        <f t="shared" si="9"/>
        <v>7.037037037037037E-3</v>
      </c>
    </row>
    <row r="595" spans="1:13" ht="14.25" customHeight="1">
      <c r="A595" t="s">
        <v>18</v>
      </c>
      <c r="B595" t="s">
        <v>36</v>
      </c>
      <c r="C595" t="s">
        <v>27</v>
      </c>
      <c r="D595" t="s">
        <v>52</v>
      </c>
      <c r="E595" t="s">
        <v>13</v>
      </c>
      <c r="F595">
        <v>2017</v>
      </c>
      <c r="G595" s="1">
        <v>5803</v>
      </c>
      <c r="H595" s="1">
        <v>2525</v>
      </c>
      <c r="I595" s="1">
        <v>706.80540000000008</v>
      </c>
      <c r="J595" s="1">
        <v>37255.26</v>
      </c>
      <c r="K595" s="2">
        <v>4.3749999999999995E-3</v>
      </c>
      <c r="L595">
        <v>8</v>
      </c>
      <c r="M595" s="2">
        <f t="shared" si="9"/>
        <v>8.7499999999999991E-3</v>
      </c>
    </row>
    <row r="596" spans="1:13" ht="14.25" customHeight="1">
      <c r="A596" t="s">
        <v>19</v>
      </c>
      <c r="B596" t="s">
        <v>33</v>
      </c>
      <c r="C596" t="s">
        <v>65</v>
      </c>
      <c r="E596" t="s">
        <v>14</v>
      </c>
      <c r="F596">
        <v>2017</v>
      </c>
      <c r="G596" s="1">
        <v>5792</v>
      </c>
      <c r="H596" s="1">
        <v>2595</v>
      </c>
      <c r="I596" s="1">
        <v>1039.0848000000001</v>
      </c>
      <c r="J596" s="1">
        <v>26006.080000000002</v>
      </c>
      <c r="K596" s="2">
        <v>3.1249999999999997E-3</v>
      </c>
      <c r="L596">
        <v>11</v>
      </c>
      <c r="M596" s="2">
        <f t="shared" si="9"/>
        <v>6.2499999999999995E-3</v>
      </c>
    </row>
    <row r="597" spans="1:13" ht="14.25" customHeight="1">
      <c r="A597" t="s">
        <v>18</v>
      </c>
      <c r="B597" t="s">
        <v>31</v>
      </c>
      <c r="C597" t="s">
        <v>27</v>
      </c>
      <c r="E597" t="s">
        <v>14</v>
      </c>
      <c r="F597">
        <v>2017</v>
      </c>
      <c r="G597" s="1">
        <v>5778</v>
      </c>
      <c r="H597" s="1">
        <v>3786</v>
      </c>
      <c r="I597" s="1">
        <v>1624.7736</v>
      </c>
      <c r="J597" s="1">
        <v>28774.440000000002</v>
      </c>
      <c r="K597" s="2">
        <v>3.425925925925926E-3</v>
      </c>
      <c r="L597">
        <v>1</v>
      </c>
      <c r="M597" s="2">
        <f t="shared" si="9"/>
        <v>6.851851851851852E-3</v>
      </c>
    </row>
    <row r="598" spans="1:13" ht="14.25" customHeight="1">
      <c r="A598" t="s">
        <v>18</v>
      </c>
      <c r="B598" t="s">
        <v>36</v>
      </c>
      <c r="C598" t="s">
        <v>27</v>
      </c>
      <c r="D598" t="s">
        <v>56</v>
      </c>
      <c r="E598" t="s">
        <v>14</v>
      </c>
      <c r="F598">
        <v>2017</v>
      </c>
      <c r="G598" s="1">
        <v>5766</v>
      </c>
      <c r="H598" s="1">
        <v>2522</v>
      </c>
      <c r="I598" s="1">
        <v>829.15080000000012</v>
      </c>
      <c r="J598" s="1">
        <v>31655.34</v>
      </c>
      <c r="K598" s="2">
        <v>3.7152777777777774E-3</v>
      </c>
      <c r="L598">
        <v>13</v>
      </c>
      <c r="M598" s="2">
        <f t="shared" si="9"/>
        <v>7.4305555555555548E-3</v>
      </c>
    </row>
    <row r="599" spans="1:13" ht="14.25" customHeight="1">
      <c r="A599" t="s">
        <v>19</v>
      </c>
      <c r="B599" t="s">
        <v>92</v>
      </c>
      <c r="E599" t="s">
        <v>13</v>
      </c>
      <c r="F599">
        <v>2017</v>
      </c>
      <c r="G599" s="1">
        <v>5745</v>
      </c>
      <c r="H599" s="1">
        <v>3011</v>
      </c>
      <c r="I599" s="1">
        <v>1356.9690000000001</v>
      </c>
      <c r="J599" s="1">
        <v>22807.65</v>
      </c>
      <c r="K599" s="2">
        <v>2.5810185185185185E-3</v>
      </c>
      <c r="L599">
        <v>39</v>
      </c>
      <c r="M599" s="2">
        <f t="shared" si="9"/>
        <v>5.162037037037037E-3</v>
      </c>
    </row>
    <row r="600" spans="1:13" ht="14.25" customHeight="1">
      <c r="A600" t="s">
        <v>18</v>
      </c>
      <c r="B600" t="s">
        <v>30</v>
      </c>
      <c r="C600" t="s">
        <v>76</v>
      </c>
      <c r="E600" t="s">
        <v>9</v>
      </c>
      <c r="F600">
        <v>2017</v>
      </c>
      <c r="G600" s="1">
        <v>5723</v>
      </c>
      <c r="H600" s="1">
        <v>3267</v>
      </c>
      <c r="I600" s="1">
        <v>2214.2287000000001</v>
      </c>
      <c r="J600" s="1">
        <v>24551.670000000002</v>
      </c>
      <c r="K600" s="2">
        <v>2.488425925925926E-3</v>
      </c>
      <c r="L600">
        <v>2</v>
      </c>
      <c r="M600" s="2">
        <f t="shared" si="9"/>
        <v>4.9768518518518521E-3</v>
      </c>
    </row>
    <row r="601" spans="1:13" ht="14.25" customHeight="1">
      <c r="A601" t="s">
        <v>55</v>
      </c>
      <c r="E601" t="s">
        <v>12</v>
      </c>
      <c r="F601">
        <v>2017</v>
      </c>
      <c r="G601" s="1">
        <v>5712</v>
      </c>
      <c r="H601" s="1">
        <v>2760</v>
      </c>
      <c r="I601" s="1">
        <v>1148.1120000000001</v>
      </c>
      <c r="J601" s="1">
        <v>25075.679999999997</v>
      </c>
      <c r="K601" s="2">
        <v>2.9629629629629628E-3</v>
      </c>
      <c r="L601">
        <v>31</v>
      </c>
      <c r="M601" s="2">
        <f t="shared" si="9"/>
        <v>5.9259259259259256E-3</v>
      </c>
    </row>
    <row r="602" spans="1:13" ht="14.25" customHeight="1">
      <c r="A602" t="s">
        <v>55</v>
      </c>
      <c r="B602" t="s">
        <v>39</v>
      </c>
      <c r="C602" t="s">
        <v>27</v>
      </c>
      <c r="D602" t="s">
        <v>56</v>
      </c>
      <c r="E602" t="s">
        <v>9</v>
      </c>
      <c r="F602">
        <v>2017</v>
      </c>
      <c r="G602" s="1">
        <v>5706</v>
      </c>
      <c r="H602" s="1">
        <v>2402</v>
      </c>
      <c r="I602" s="1">
        <v>1141.2</v>
      </c>
      <c r="J602" s="1">
        <v>29100.6</v>
      </c>
      <c r="K602" s="2">
        <v>3.9814814814814817E-3</v>
      </c>
      <c r="L602">
        <v>23</v>
      </c>
      <c r="M602" s="2">
        <f t="shared" si="9"/>
        <v>7.9629629629629634E-3</v>
      </c>
    </row>
    <row r="603" spans="1:13" ht="14.25" customHeight="1">
      <c r="A603" t="s">
        <v>55</v>
      </c>
      <c r="B603" t="s">
        <v>58</v>
      </c>
      <c r="C603" t="s">
        <v>25</v>
      </c>
      <c r="D603" t="s">
        <v>74</v>
      </c>
      <c r="E603" t="s">
        <v>11</v>
      </c>
      <c r="F603">
        <v>2017</v>
      </c>
      <c r="G603" s="1">
        <v>5693</v>
      </c>
      <c r="H603" s="1">
        <v>2474</v>
      </c>
      <c r="I603" s="1">
        <v>2096.7319000000002</v>
      </c>
      <c r="J603" s="1">
        <v>24935.34</v>
      </c>
      <c r="K603" s="2">
        <v>2.4305555555555556E-3</v>
      </c>
      <c r="L603">
        <v>3</v>
      </c>
      <c r="M603" s="2">
        <f t="shared" si="9"/>
        <v>4.8611111111111112E-3</v>
      </c>
    </row>
    <row r="604" spans="1:13" ht="14.25" customHeight="1">
      <c r="A604" t="s">
        <v>19</v>
      </c>
      <c r="B604" t="s">
        <v>33</v>
      </c>
      <c r="C604" t="s">
        <v>93</v>
      </c>
      <c r="E604" t="s">
        <v>12</v>
      </c>
      <c r="F604">
        <v>2017</v>
      </c>
      <c r="G604" s="1">
        <v>5659</v>
      </c>
      <c r="H604" s="1">
        <v>1893</v>
      </c>
      <c r="I604" s="1">
        <v>2522.7821999999996</v>
      </c>
      <c r="J604" s="1">
        <v>25522.09</v>
      </c>
      <c r="K604" s="2">
        <v>3.2175925925925926E-3</v>
      </c>
      <c r="L604">
        <v>19</v>
      </c>
      <c r="M604" s="2">
        <f t="shared" si="9"/>
        <v>6.4351851851851853E-3</v>
      </c>
    </row>
    <row r="605" spans="1:13" ht="14.25" customHeight="1">
      <c r="A605" t="s">
        <v>18</v>
      </c>
      <c r="B605" t="s">
        <v>20</v>
      </c>
      <c r="C605" t="s">
        <v>46</v>
      </c>
      <c r="E605" t="s">
        <v>10</v>
      </c>
      <c r="F605">
        <v>2017</v>
      </c>
      <c r="G605" s="1">
        <v>5655</v>
      </c>
      <c r="H605" s="1">
        <v>3550</v>
      </c>
      <c r="I605" s="1">
        <v>1777.932</v>
      </c>
      <c r="J605" s="1">
        <v>31328.7</v>
      </c>
      <c r="K605" s="2">
        <v>3.8773148148148143E-3</v>
      </c>
      <c r="L605">
        <v>2</v>
      </c>
      <c r="M605" s="2">
        <f t="shared" si="9"/>
        <v>7.7546296296296287E-3</v>
      </c>
    </row>
    <row r="606" spans="1:13" ht="14.25" customHeight="1">
      <c r="A606" t="s">
        <v>18</v>
      </c>
      <c r="B606" t="s">
        <v>36</v>
      </c>
      <c r="C606" t="s">
        <v>27</v>
      </c>
      <c r="D606" t="s">
        <v>52</v>
      </c>
      <c r="E606" t="s">
        <v>10</v>
      </c>
      <c r="F606">
        <v>2017</v>
      </c>
      <c r="G606" s="1">
        <v>5635</v>
      </c>
      <c r="H606" s="1">
        <v>3043</v>
      </c>
      <c r="I606" s="1">
        <v>824.96400000000006</v>
      </c>
      <c r="J606" s="1">
        <v>28344.050000000003</v>
      </c>
      <c r="K606" s="2">
        <v>3.0787037037037037E-3</v>
      </c>
      <c r="L606">
        <v>7</v>
      </c>
      <c r="M606" s="2">
        <f t="shared" si="9"/>
        <v>6.1574074074074074E-3</v>
      </c>
    </row>
    <row r="607" spans="1:13" ht="14.25" customHeight="1">
      <c r="A607" t="s">
        <v>18</v>
      </c>
      <c r="B607" t="s">
        <v>42</v>
      </c>
      <c r="C607" t="s">
        <v>27</v>
      </c>
      <c r="D607" t="s">
        <v>43</v>
      </c>
      <c r="E607" t="s">
        <v>15</v>
      </c>
      <c r="F607">
        <v>2017</v>
      </c>
      <c r="G607" s="1">
        <v>5633</v>
      </c>
      <c r="H607" s="1">
        <v>2514</v>
      </c>
      <c r="I607" s="1">
        <v>1087.1690000000001</v>
      </c>
      <c r="J607" s="1">
        <v>27263.719999999998</v>
      </c>
      <c r="K607" s="2">
        <v>3.7037037037037034E-3</v>
      </c>
      <c r="L607">
        <v>13</v>
      </c>
      <c r="M607" s="2">
        <f t="shared" si="9"/>
        <v>7.4074074074074068E-3</v>
      </c>
    </row>
    <row r="608" spans="1:13" ht="14.25" customHeight="1">
      <c r="A608" t="s">
        <v>55</v>
      </c>
      <c r="B608" t="s">
        <v>59</v>
      </c>
      <c r="C608" t="s">
        <v>27</v>
      </c>
      <c r="D608" t="s">
        <v>52</v>
      </c>
      <c r="E608" t="s">
        <v>15</v>
      </c>
      <c r="F608">
        <v>2017</v>
      </c>
      <c r="G608" s="1">
        <v>5619</v>
      </c>
      <c r="H608" s="1">
        <v>3097</v>
      </c>
      <c r="I608" s="1">
        <v>893.98289999999997</v>
      </c>
      <c r="J608" s="1">
        <v>25622.639999999999</v>
      </c>
      <c r="K608" s="2">
        <v>2.8356481481481479E-3</v>
      </c>
      <c r="L608">
        <v>5</v>
      </c>
      <c r="M608" s="2">
        <f t="shared" si="9"/>
        <v>5.6712962962962958E-3</v>
      </c>
    </row>
    <row r="609" spans="1:13" ht="14.25" customHeight="1">
      <c r="A609" t="s">
        <v>19</v>
      </c>
      <c r="B609" t="s">
        <v>33</v>
      </c>
      <c r="C609" t="s">
        <v>80</v>
      </c>
      <c r="E609" t="s">
        <v>15</v>
      </c>
      <c r="F609">
        <v>2017</v>
      </c>
      <c r="G609" s="1">
        <v>5619</v>
      </c>
      <c r="H609" s="1">
        <v>2233</v>
      </c>
      <c r="I609" s="1">
        <v>2925.8133000000003</v>
      </c>
      <c r="J609" s="1">
        <v>20790.3</v>
      </c>
      <c r="K609" s="2">
        <v>2.2453703703703702E-3</v>
      </c>
      <c r="L609">
        <v>26</v>
      </c>
      <c r="M609" s="2">
        <f t="shared" si="9"/>
        <v>4.4907407407407405E-3</v>
      </c>
    </row>
    <row r="610" spans="1:13" ht="14.25" customHeight="1">
      <c r="A610" t="s">
        <v>18</v>
      </c>
      <c r="B610" t="s">
        <v>42</v>
      </c>
      <c r="C610" t="s">
        <v>27</v>
      </c>
      <c r="D610" t="s">
        <v>43</v>
      </c>
      <c r="E610" t="s">
        <v>13</v>
      </c>
      <c r="F610">
        <v>2017</v>
      </c>
      <c r="G610" s="1">
        <v>5604</v>
      </c>
      <c r="H610" s="1">
        <v>3100</v>
      </c>
      <c r="I610" s="1">
        <v>1084.9343999999999</v>
      </c>
      <c r="J610" s="1">
        <v>33960.239999999998</v>
      </c>
      <c r="K610" s="2">
        <v>4.4791666666666669E-3</v>
      </c>
      <c r="L610">
        <v>2</v>
      </c>
      <c r="M610" s="2">
        <f t="shared" si="9"/>
        <v>8.9583333333333338E-3</v>
      </c>
    </row>
    <row r="611" spans="1:13" ht="14.25" customHeight="1">
      <c r="A611" t="s">
        <v>55</v>
      </c>
      <c r="B611" t="s">
        <v>39</v>
      </c>
      <c r="C611" t="s">
        <v>49</v>
      </c>
      <c r="D611" t="s">
        <v>56</v>
      </c>
      <c r="E611" t="s">
        <v>14</v>
      </c>
      <c r="F611">
        <v>2017</v>
      </c>
      <c r="G611" s="1">
        <v>5602</v>
      </c>
      <c r="H611" s="1">
        <v>2966</v>
      </c>
      <c r="I611" s="1">
        <v>699.12959999999998</v>
      </c>
      <c r="J611" s="1">
        <v>26217.359999999997</v>
      </c>
      <c r="K611" s="2">
        <v>2.627314814814815E-3</v>
      </c>
      <c r="L611">
        <v>4</v>
      </c>
      <c r="M611" s="2">
        <f t="shared" si="9"/>
        <v>5.2546296296296299E-3</v>
      </c>
    </row>
    <row r="612" spans="1:13" ht="14.25" customHeight="1">
      <c r="A612" t="s">
        <v>72</v>
      </c>
      <c r="E612" t="s">
        <v>10</v>
      </c>
      <c r="F612">
        <v>2017</v>
      </c>
      <c r="G612" s="1">
        <v>5584</v>
      </c>
      <c r="H612" s="1">
        <v>2246</v>
      </c>
      <c r="I612" s="1">
        <v>2320.152</v>
      </c>
      <c r="J612" s="1">
        <v>22950.240000000002</v>
      </c>
      <c r="K612" s="2">
        <v>2.6620370370370374E-3</v>
      </c>
      <c r="L612">
        <v>3</v>
      </c>
      <c r="M612" s="2">
        <f t="shared" si="9"/>
        <v>5.3240740740740748E-3</v>
      </c>
    </row>
    <row r="613" spans="1:13" ht="14.25" customHeight="1">
      <c r="A613" t="s">
        <v>18</v>
      </c>
      <c r="B613" t="s">
        <v>94</v>
      </c>
      <c r="E613" t="s">
        <v>15</v>
      </c>
      <c r="F613">
        <v>2017</v>
      </c>
      <c r="G613" s="1">
        <v>5576</v>
      </c>
      <c r="H613" s="1">
        <v>2653</v>
      </c>
      <c r="I613" s="1">
        <v>694.76959999999997</v>
      </c>
      <c r="J613" s="1">
        <v>42154.559999999998</v>
      </c>
      <c r="K613" s="2">
        <v>5.2546296296296299E-3</v>
      </c>
      <c r="L613">
        <v>18</v>
      </c>
      <c r="M613" s="2">
        <f t="shared" si="9"/>
        <v>1.050925925925926E-2</v>
      </c>
    </row>
    <row r="614" spans="1:13" ht="14.25" customHeight="1">
      <c r="A614" t="s">
        <v>18</v>
      </c>
      <c r="B614" t="s">
        <v>20</v>
      </c>
      <c r="C614" t="s">
        <v>49</v>
      </c>
      <c r="E614" t="s">
        <v>9</v>
      </c>
      <c r="F614">
        <v>2017</v>
      </c>
      <c r="G614" s="1">
        <v>5574</v>
      </c>
      <c r="H614" s="1">
        <v>2455</v>
      </c>
      <c r="I614" s="1">
        <v>610.91039999999998</v>
      </c>
      <c r="J614" s="1">
        <v>31102.920000000002</v>
      </c>
      <c r="K614" s="2">
        <v>3.2291666666666666E-3</v>
      </c>
      <c r="L614">
        <v>3</v>
      </c>
      <c r="M614" s="2">
        <f t="shared" si="9"/>
        <v>6.4583333333333333E-3</v>
      </c>
    </row>
    <row r="615" spans="1:13" ht="14.25" customHeight="1">
      <c r="A615" t="s">
        <v>18</v>
      </c>
      <c r="B615" t="s">
        <v>31</v>
      </c>
      <c r="C615" t="s">
        <v>22</v>
      </c>
      <c r="D615" t="s">
        <v>56</v>
      </c>
      <c r="E615" t="s">
        <v>15</v>
      </c>
      <c r="F615">
        <v>2017</v>
      </c>
      <c r="G615" s="1">
        <v>5573</v>
      </c>
      <c r="H615" s="1">
        <v>2935</v>
      </c>
      <c r="I615" s="1">
        <v>1086.7350000000001</v>
      </c>
      <c r="J615" s="1">
        <v>26471.75</v>
      </c>
      <c r="K615" s="2">
        <v>3.0092592592592588E-3</v>
      </c>
      <c r="L615">
        <v>6</v>
      </c>
      <c r="M615" s="2">
        <f t="shared" si="9"/>
        <v>6.0185185185185177E-3</v>
      </c>
    </row>
    <row r="616" spans="1:13" ht="14.25" customHeight="1">
      <c r="A616" t="s">
        <v>19</v>
      </c>
      <c r="B616" t="s">
        <v>92</v>
      </c>
      <c r="E616" t="s">
        <v>11</v>
      </c>
      <c r="F616">
        <v>2017</v>
      </c>
      <c r="G616" s="1">
        <v>5572</v>
      </c>
      <c r="H616" s="1">
        <v>2359</v>
      </c>
      <c r="I616" s="1">
        <v>908.79319999999996</v>
      </c>
      <c r="J616" s="1">
        <v>28918.680000000004</v>
      </c>
      <c r="K616" s="2">
        <v>3.6111111111111114E-3</v>
      </c>
      <c r="L616">
        <v>15</v>
      </c>
      <c r="M616" s="2">
        <f t="shared" si="9"/>
        <v>7.2222222222222228E-3</v>
      </c>
    </row>
    <row r="617" spans="1:13" ht="14.25" customHeight="1">
      <c r="A617" t="s">
        <v>55</v>
      </c>
      <c r="B617" t="s">
        <v>39</v>
      </c>
      <c r="C617" t="s">
        <v>61</v>
      </c>
      <c r="D617" t="s">
        <v>52</v>
      </c>
      <c r="E617" t="s">
        <v>10</v>
      </c>
      <c r="F617">
        <v>2017</v>
      </c>
      <c r="G617" s="1">
        <v>5572</v>
      </c>
      <c r="H617" s="1">
        <v>3222</v>
      </c>
      <c r="I617" s="1">
        <v>2320.7379999999998</v>
      </c>
      <c r="J617" s="1">
        <v>25296.880000000001</v>
      </c>
      <c r="K617" s="2">
        <v>2.8356481481481479E-3</v>
      </c>
      <c r="L617">
        <v>4</v>
      </c>
      <c r="M617" s="2">
        <f t="shared" si="9"/>
        <v>5.6712962962962958E-3</v>
      </c>
    </row>
    <row r="618" spans="1:13" ht="14.25" customHeight="1">
      <c r="A618" t="s">
        <v>18</v>
      </c>
      <c r="B618" t="s">
        <v>20</v>
      </c>
      <c r="C618" t="s">
        <v>76</v>
      </c>
      <c r="E618" t="s">
        <v>10</v>
      </c>
      <c r="F618">
        <v>2017</v>
      </c>
      <c r="G618" s="1">
        <v>5571</v>
      </c>
      <c r="H618" s="1">
        <v>3706</v>
      </c>
      <c r="I618" s="1">
        <v>2255.1408000000001</v>
      </c>
      <c r="J618" s="1">
        <v>18941.399999999998</v>
      </c>
      <c r="K618" s="2">
        <v>1.2731481481481483E-3</v>
      </c>
      <c r="L618">
        <v>0</v>
      </c>
      <c r="M618" s="2">
        <f t="shared" si="9"/>
        <v>2.5462962962962965E-3</v>
      </c>
    </row>
    <row r="619" spans="1:13" ht="14.25" customHeight="1">
      <c r="A619" t="s">
        <v>18</v>
      </c>
      <c r="B619" t="s">
        <v>24</v>
      </c>
      <c r="C619" t="s">
        <v>25</v>
      </c>
      <c r="D619" t="s">
        <v>23</v>
      </c>
      <c r="E619" t="s">
        <v>14</v>
      </c>
      <c r="F619">
        <v>2017</v>
      </c>
      <c r="G619" s="1">
        <v>5543</v>
      </c>
      <c r="H619" s="1">
        <v>2258</v>
      </c>
      <c r="I619" s="1">
        <v>584.78649999999993</v>
      </c>
      <c r="J619" s="1">
        <v>29377.899999999998</v>
      </c>
      <c r="K619" s="2">
        <v>3.2407407407407406E-3</v>
      </c>
      <c r="L619">
        <v>12</v>
      </c>
      <c r="M619" s="2">
        <f t="shared" si="9"/>
        <v>6.4814814814814813E-3</v>
      </c>
    </row>
    <row r="620" spans="1:13" ht="14.25" customHeight="1">
      <c r="A620" t="s">
        <v>18</v>
      </c>
      <c r="B620" t="s">
        <v>20</v>
      </c>
      <c r="C620" t="s">
        <v>27</v>
      </c>
      <c r="E620" t="s">
        <v>14</v>
      </c>
      <c r="F620">
        <v>2017</v>
      </c>
      <c r="G620" s="1">
        <v>5540</v>
      </c>
      <c r="H620" s="1">
        <v>2620</v>
      </c>
      <c r="I620" s="1">
        <v>1016.0360000000001</v>
      </c>
      <c r="J620" s="1">
        <v>26038</v>
      </c>
      <c r="K620" s="2">
        <v>3.1712962962962958E-3</v>
      </c>
      <c r="L620">
        <v>11</v>
      </c>
      <c r="M620" s="2">
        <f t="shared" si="9"/>
        <v>6.3425925925925915E-3</v>
      </c>
    </row>
    <row r="621" spans="1:13" ht="14.25" customHeight="1">
      <c r="A621" t="s">
        <v>19</v>
      </c>
      <c r="B621" t="s">
        <v>44</v>
      </c>
      <c r="E621" t="s">
        <v>13</v>
      </c>
      <c r="F621">
        <v>2017</v>
      </c>
      <c r="G621" s="1">
        <v>5540</v>
      </c>
      <c r="H621" s="1">
        <v>2460</v>
      </c>
      <c r="I621" s="1">
        <v>597.76599999999996</v>
      </c>
      <c r="J621" s="1">
        <v>30082.199999999997</v>
      </c>
      <c r="K621" s="2">
        <v>3.9699074074074072E-3</v>
      </c>
      <c r="L621">
        <v>19</v>
      </c>
      <c r="M621" s="2">
        <f t="shared" si="9"/>
        <v>7.9398148148148145E-3</v>
      </c>
    </row>
    <row r="622" spans="1:13" ht="14.25" customHeight="1">
      <c r="A622" t="s">
        <v>18</v>
      </c>
      <c r="B622" t="s">
        <v>30</v>
      </c>
      <c r="C622" t="s">
        <v>27</v>
      </c>
      <c r="E622" t="s">
        <v>16</v>
      </c>
      <c r="F622">
        <v>2017</v>
      </c>
      <c r="G622" s="1">
        <v>5500</v>
      </c>
      <c r="H622" s="1">
        <v>3016</v>
      </c>
      <c r="I622" s="1">
        <v>1454.2</v>
      </c>
      <c r="J622" s="1">
        <v>27170.000000000004</v>
      </c>
      <c r="K622" s="2">
        <v>2.9745370370370373E-3</v>
      </c>
      <c r="L622">
        <v>3</v>
      </c>
      <c r="M622" s="2">
        <f t="shared" si="9"/>
        <v>5.9490740740740745E-3</v>
      </c>
    </row>
    <row r="623" spans="1:13" ht="14.25" customHeight="1">
      <c r="A623" t="s">
        <v>18</v>
      </c>
      <c r="B623" t="s">
        <v>31</v>
      </c>
      <c r="C623" t="s">
        <v>22</v>
      </c>
      <c r="E623" t="s">
        <v>14</v>
      </c>
      <c r="F623">
        <v>2017</v>
      </c>
      <c r="G623" s="1">
        <v>5487</v>
      </c>
      <c r="H623" s="1">
        <v>2605</v>
      </c>
      <c r="I623" s="1">
        <v>1557.2105999999999</v>
      </c>
      <c r="J623" s="1">
        <v>22496.699999999997</v>
      </c>
      <c r="K623" s="2">
        <v>2.5115740740740741E-3</v>
      </c>
      <c r="L623">
        <v>6</v>
      </c>
      <c r="M623" s="2">
        <f t="shared" si="9"/>
        <v>5.0231481481481481E-3</v>
      </c>
    </row>
    <row r="624" spans="1:13" ht="14.25" customHeight="1">
      <c r="A624" t="s">
        <v>18</v>
      </c>
      <c r="B624" t="s">
        <v>78</v>
      </c>
      <c r="C624" t="s">
        <v>27</v>
      </c>
      <c r="E624" t="s">
        <v>13</v>
      </c>
      <c r="F624">
        <v>2017</v>
      </c>
      <c r="G624" s="1">
        <v>5484</v>
      </c>
      <c r="H624" s="1">
        <v>2432</v>
      </c>
      <c r="I624" s="1">
        <v>808.89</v>
      </c>
      <c r="J624" s="1">
        <v>24513.48</v>
      </c>
      <c r="K624" s="2">
        <v>2.5925925925925925E-3</v>
      </c>
      <c r="L624">
        <v>22</v>
      </c>
      <c r="M624" s="2">
        <f t="shared" si="9"/>
        <v>5.185185185185185E-3</v>
      </c>
    </row>
    <row r="625" spans="1:13" ht="14.25" customHeight="1">
      <c r="A625" t="s">
        <v>55</v>
      </c>
      <c r="B625" t="s">
        <v>59</v>
      </c>
      <c r="C625" t="s">
        <v>95</v>
      </c>
      <c r="D625" t="s">
        <v>96</v>
      </c>
      <c r="E625" t="s">
        <v>12</v>
      </c>
      <c r="F625">
        <v>2017</v>
      </c>
      <c r="G625" s="1">
        <v>5469</v>
      </c>
      <c r="H625" s="1">
        <v>2901</v>
      </c>
      <c r="I625" s="1">
        <v>800.11470000000008</v>
      </c>
      <c r="J625" s="1">
        <v>28548.18</v>
      </c>
      <c r="K625" s="2">
        <v>3.1944444444444442E-3</v>
      </c>
      <c r="L625">
        <v>3</v>
      </c>
      <c r="M625" s="2">
        <f t="shared" si="9"/>
        <v>6.3888888888888884E-3</v>
      </c>
    </row>
    <row r="626" spans="1:13" ht="14.25" customHeight="1">
      <c r="A626" t="s">
        <v>18</v>
      </c>
      <c r="B626" t="s">
        <v>81</v>
      </c>
      <c r="C626" t="s">
        <v>27</v>
      </c>
      <c r="E626" t="s">
        <v>11</v>
      </c>
      <c r="F626">
        <v>2017</v>
      </c>
      <c r="G626" s="1">
        <v>5464</v>
      </c>
      <c r="H626" s="1">
        <v>2699</v>
      </c>
      <c r="I626" s="1">
        <v>1655.0455999999999</v>
      </c>
      <c r="J626" s="1">
        <v>21528.16</v>
      </c>
      <c r="K626" s="2">
        <v>2.0023148148148148E-3</v>
      </c>
      <c r="L626">
        <v>0</v>
      </c>
      <c r="M626" s="2">
        <f t="shared" si="9"/>
        <v>4.0046296296296297E-3</v>
      </c>
    </row>
    <row r="627" spans="1:13" ht="14.25" customHeight="1">
      <c r="A627" t="s">
        <v>72</v>
      </c>
      <c r="E627" t="s">
        <v>12</v>
      </c>
      <c r="F627">
        <v>2017</v>
      </c>
      <c r="G627" s="1">
        <v>5463</v>
      </c>
      <c r="H627" s="1">
        <v>3087</v>
      </c>
      <c r="I627" s="1">
        <v>845.12610000000006</v>
      </c>
      <c r="J627" s="1">
        <v>26440.92</v>
      </c>
      <c r="K627" s="2">
        <v>3.2291666666666666E-3</v>
      </c>
      <c r="L627">
        <v>2</v>
      </c>
      <c r="M627" s="2">
        <f t="shared" si="9"/>
        <v>6.4583333333333333E-3</v>
      </c>
    </row>
    <row r="628" spans="1:13" ht="14.25" customHeight="1">
      <c r="A628" t="s">
        <v>18</v>
      </c>
      <c r="B628" t="s">
        <v>31</v>
      </c>
      <c r="C628" t="s">
        <v>27</v>
      </c>
      <c r="E628" t="s">
        <v>16</v>
      </c>
      <c r="F628">
        <v>2017</v>
      </c>
      <c r="G628" s="1">
        <v>5446</v>
      </c>
      <c r="H628" s="1">
        <v>2556</v>
      </c>
      <c r="I628" s="1">
        <v>656.24299999999994</v>
      </c>
      <c r="J628" s="1">
        <v>41879.740000000005</v>
      </c>
      <c r="K628" s="2">
        <v>5.2777777777777771E-3</v>
      </c>
      <c r="L628">
        <v>21</v>
      </c>
      <c r="M628" s="2">
        <f t="shared" si="9"/>
        <v>1.0555555555555554E-2</v>
      </c>
    </row>
    <row r="629" spans="1:13" ht="14.25" customHeight="1">
      <c r="A629" t="s">
        <v>19</v>
      </c>
      <c r="B629" t="s">
        <v>91</v>
      </c>
      <c r="E629" t="s">
        <v>11</v>
      </c>
      <c r="F629">
        <v>2017</v>
      </c>
      <c r="G629" s="1">
        <v>5445</v>
      </c>
      <c r="H629" s="1">
        <v>2630</v>
      </c>
      <c r="I629" s="1">
        <v>827.09550000000002</v>
      </c>
      <c r="J629" s="1">
        <v>28531.800000000003</v>
      </c>
      <c r="K629" s="2" t="s">
        <v>6</v>
      </c>
      <c r="L629">
        <v>10</v>
      </c>
      <c r="M629" s="2" t="e">
        <f t="shared" si="9"/>
        <v>#VALUE!</v>
      </c>
    </row>
    <row r="630" spans="1:13" ht="14.25" customHeight="1">
      <c r="A630" t="s">
        <v>18</v>
      </c>
      <c r="B630" t="s">
        <v>31</v>
      </c>
      <c r="C630" t="s">
        <v>22</v>
      </c>
      <c r="E630" t="s">
        <v>11</v>
      </c>
      <c r="F630">
        <v>2017</v>
      </c>
      <c r="G630" s="1">
        <v>5444</v>
      </c>
      <c r="H630" s="1">
        <v>2465</v>
      </c>
      <c r="I630" s="1">
        <v>571.07560000000001</v>
      </c>
      <c r="J630" s="1">
        <v>38979.040000000001</v>
      </c>
      <c r="K630" s="2">
        <v>5.0925925925925921E-3</v>
      </c>
      <c r="L630">
        <v>13</v>
      </c>
      <c r="M630" s="2">
        <f t="shared" si="9"/>
        <v>1.0185185185185184E-2</v>
      </c>
    </row>
    <row r="631" spans="1:13" ht="14.25" customHeight="1">
      <c r="A631" t="s">
        <v>18</v>
      </c>
      <c r="B631" t="s">
        <v>81</v>
      </c>
      <c r="C631" t="s">
        <v>27</v>
      </c>
      <c r="E631" t="s">
        <v>14</v>
      </c>
      <c r="F631">
        <v>2017</v>
      </c>
      <c r="G631" s="1">
        <v>5432</v>
      </c>
      <c r="H631" s="1">
        <v>2083</v>
      </c>
      <c r="I631" s="1">
        <v>746.90000000000009</v>
      </c>
      <c r="J631" s="1">
        <v>25313.119999999999</v>
      </c>
      <c r="K631" s="2">
        <v>2.7430555555555559E-3</v>
      </c>
      <c r="L631">
        <v>15</v>
      </c>
      <c r="M631" s="2">
        <f t="shared" si="9"/>
        <v>5.4861111111111117E-3</v>
      </c>
    </row>
    <row r="632" spans="1:13" ht="14.25" customHeight="1">
      <c r="A632" t="s">
        <v>19</v>
      </c>
      <c r="B632" t="s">
        <v>71</v>
      </c>
      <c r="E632" t="s">
        <v>11</v>
      </c>
      <c r="F632">
        <v>2017</v>
      </c>
      <c r="G632" s="1">
        <v>5418</v>
      </c>
      <c r="H632" s="1">
        <v>2924</v>
      </c>
      <c r="I632" s="1">
        <v>567.26459999999997</v>
      </c>
      <c r="J632" s="1">
        <v>27198.359999999997</v>
      </c>
      <c r="K632" s="2">
        <v>3.0208333333333333E-3</v>
      </c>
      <c r="L632">
        <v>2</v>
      </c>
      <c r="M632" s="2">
        <f t="shared" si="9"/>
        <v>6.0416666666666665E-3</v>
      </c>
    </row>
    <row r="633" spans="1:13" ht="14.25" customHeight="1">
      <c r="A633" t="s">
        <v>66</v>
      </c>
      <c r="E633" t="s">
        <v>9</v>
      </c>
      <c r="F633">
        <v>2017</v>
      </c>
      <c r="G633" s="1">
        <v>5414</v>
      </c>
      <c r="H633" s="1">
        <v>2434</v>
      </c>
      <c r="I633" s="1">
        <v>1094.1694</v>
      </c>
      <c r="J633" s="1">
        <v>30426.68</v>
      </c>
      <c r="K633" s="2">
        <v>3.7615740740740739E-3</v>
      </c>
      <c r="L633">
        <v>5</v>
      </c>
      <c r="M633" s="2">
        <f t="shared" si="9"/>
        <v>7.5231481481481477E-3</v>
      </c>
    </row>
    <row r="634" spans="1:13" ht="14.25" customHeight="1">
      <c r="A634" t="s">
        <v>69</v>
      </c>
      <c r="E634" t="s">
        <v>11</v>
      </c>
      <c r="F634">
        <v>2017</v>
      </c>
      <c r="G634" s="1">
        <v>5412</v>
      </c>
      <c r="H634" s="1">
        <v>2328</v>
      </c>
      <c r="I634" s="1">
        <v>916.25160000000005</v>
      </c>
      <c r="J634" s="1">
        <v>41077.08</v>
      </c>
      <c r="K634" s="2">
        <v>5.4629629629629637E-3</v>
      </c>
      <c r="L634">
        <v>40</v>
      </c>
      <c r="M634" s="2">
        <f t="shared" si="9"/>
        <v>1.0925925925925927E-2</v>
      </c>
    </row>
    <row r="635" spans="1:13" ht="14.25" customHeight="1">
      <c r="A635" t="s">
        <v>18</v>
      </c>
      <c r="B635" t="s">
        <v>70</v>
      </c>
      <c r="E635" t="s">
        <v>13</v>
      </c>
      <c r="F635">
        <v>2017</v>
      </c>
      <c r="G635" s="1">
        <v>5390</v>
      </c>
      <c r="H635" s="1">
        <v>2909</v>
      </c>
      <c r="I635" s="1">
        <v>1045.1209999999999</v>
      </c>
      <c r="J635" s="1">
        <v>31423.7</v>
      </c>
      <c r="K635" s="2">
        <v>4.0046296296296297E-3</v>
      </c>
      <c r="L635">
        <v>4</v>
      </c>
      <c r="M635" s="2">
        <f t="shared" si="9"/>
        <v>8.0092592592592594E-3</v>
      </c>
    </row>
    <row r="636" spans="1:13" ht="14.25" customHeight="1">
      <c r="A636" t="s">
        <v>18</v>
      </c>
      <c r="B636" t="s">
        <v>83</v>
      </c>
      <c r="C636" t="s">
        <v>67</v>
      </c>
      <c r="E636" t="s">
        <v>17</v>
      </c>
      <c r="F636">
        <v>2017</v>
      </c>
      <c r="G636" s="1">
        <v>5383</v>
      </c>
      <c r="H636" s="1">
        <v>2793</v>
      </c>
      <c r="I636" s="1">
        <v>908.11209999999994</v>
      </c>
      <c r="J636" s="1">
        <v>25138.61</v>
      </c>
      <c r="K636" s="2">
        <v>2.8587962962962963E-3</v>
      </c>
      <c r="L636">
        <v>4</v>
      </c>
      <c r="M636" s="2">
        <f t="shared" si="9"/>
        <v>5.7175925925925927E-3</v>
      </c>
    </row>
    <row r="637" spans="1:13" ht="14.25" customHeight="1">
      <c r="A637" t="s">
        <v>97</v>
      </c>
      <c r="E637" t="s">
        <v>10</v>
      </c>
      <c r="F637">
        <v>2017</v>
      </c>
      <c r="G637" s="1">
        <v>5381</v>
      </c>
      <c r="H637" s="1">
        <v>3174</v>
      </c>
      <c r="I637" s="1">
        <v>1001.9422000000001</v>
      </c>
      <c r="J637" s="1">
        <v>27658.339999999997</v>
      </c>
      <c r="K637" s="2">
        <v>2.488425925925926E-3</v>
      </c>
      <c r="L637">
        <v>0</v>
      </c>
      <c r="M637" s="2">
        <f t="shared" si="9"/>
        <v>4.9768518518518521E-3</v>
      </c>
    </row>
    <row r="638" spans="1:13" ht="14.25" customHeight="1">
      <c r="A638" t="s">
        <v>18</v>
      </c>
      <c r="B638" t="s">
        <v>24</v>
      </c>
      <c r="C638" t="s">
        <v>22</v>
      </c>
      <c r="E638" t="s">
        <v>14</v>
      </c>
      <c r="F638">
        <v>2017</v>
      </c>
      <c r="G638" s="1">
        <v>5380</v>
      </c>
      <c r="H638" s="1">
        <v>1086</v>
      </c>
      <c r="I638" s="1">
        <v>3529.8180000000002</v>
      </c>
      <c r="J638" s="1">
        <v>20228.8</v>
      </c>
      <c r="K638" s="2">
        <v>2.3148148148148151E-3</v>
      </c>
      <c r="L638">
        <v>8</v>
      </c>
      <c r="M638" s="2">
        <f t="shared" si="9"/>
        <v>4.6296296296296302E-3</v>
      </c>
    </row>
    <row r="639" spans="1:13" ht="14.25" customHeight="1">
      <c r="A639" t="s">
        <v>18</v>
      </c>
      <c r="B639" t="s">
        <v>20</v>
      </c>
      <c r="C639" t="s">
        <v>27</v>
      </c>
      <c r="E639" t="s">
        <v>10</v>
      </c>
      <c r="F639">
        <v>2017</v>
      </c>
      <c r="G639" s="1">
        <v>5377</v>
      </c>
      <c r="H639" s="1" t="s">
        <v>6</v>
      </c>
      <c r="I639" s="1">
        <v>966.78459999999995</v>
      </c>
      <c r="J639" s="1">
        <v>25917.140000000003</v>
      </c>
      <c r="K639" s="2">
        <v>3.0324074074074073E-3</v>
      </c>
      <c r="L639">
        <v>7</v>
      </c>
      <c r="M639" s="2">
        <f t="shared" si="9"/>
        <v>6.0648148148148145E-3</v>
      </c>
    </row>
    <row r="640" spans="1:13" ht="14.25" customHeight="1">
      <c r="A640" t="s">
        <v>18</v>
      </c>
      <c r="B640" t="s">
        <v>51</v>
      </c>
      <c r="C640" t="s">
        <v>25</v>
      </c>
      <c r="E640" t="s">
        <v>9</v>
      </c>
      <c r="F640">
        <v>2017</v>
      </c>
      <c r="G640" s="1">
        <v>5349</v>
      </c>
      <c r="H640" s="1">
        <v>2285</v>
      </c>
      <c r="I640" s="1">
        <v>554.15639999999996</v>
      </c>
      <c r="J640" s="1">
        <v>29152.05</v>
      </c>
      <c r="K640" s="2">
        <v>3.8078703703703707E-3</v>
      </c>
      <c r="L640">
        <v>20</v>
      </c>
      <c r="M640" s="2">
        <f t="shared" si="9"/>
        <v>7.6157407407407415E-3</v>
      </c>
    </row>
    <row r="641" spans="1:13" ht="14.25" customHeight="1">
      <c r="A641" t="s">
        <v>18</v>
      </c>
      <c r="B641" t="s">
        <v>24</v>
      </c>
      <c r="C641" t="s">
        <v>25</v>
      </c>
      <c r="D641" t="s">
        <v>52</v>
      </c>
      <c r="E641" t="s">
        <v>10</v>
      </c>
      <c r="F641">
        <v>2017</v>
      </c>
      <c r="G641" s="1">
        <v>5325</v>
      </c>
      <c r="H641" s="1">
        <v>2658</v>
      </c>
      <c r="I641" s="1">
        <v>731.12250000000006</v>
      </c>
      <c r="J641" s="1">
        <v>27636.750000000004</v>
      </c>
      <c r="K641" s="2">
        <v>3.0092592592592588E-3</v>
      </c>
      <c r="L641">
        <v>12</v>
      </c>
      <c r="M641" s="2">
        <f t="shared" si="9"/>
        <v>6.0185185185185177E-3</v>
      </c>
    </row>
    <row r="642" spans="1:13" ht="14.25" customHeight="1">
      <c r="A642" t="s">
        <v>18</v>
      </c>
      <c r="B642" t="s">
        <v>20</v>
      </c>
      <c r="C642" t="s">
        <v>84</v>
      </c>
      <c r="E642" t="s">
        <v>15</v>
      </c>
      <c r="F642">
        <v>2017</v>
      </c>
      <c r="G642" s="1">
        <v>5323</v>
      </c>
      <c r="H642" s="1">
        <v>2264</v>
      </c>
      <c r="I642" s="1">
        <v>797.91770000000008</v>
      </c>
      <c r="J642" s="1">
        <v>29116.809999999998</v>
      </c>
      <c r="K642" s="2">
        <v>4.1898148148148146E-3</v>
      </c>
      <c r="L642">
        <v>15</v>
      </c>
      <c r="M642" s="2">
        <f t="shared" ref="M642:M705" si="10">K642*2</f>
        <v>8.3796296296296292E-3</v>
      </c>
    </row>
    <row r="643" spans="1:13" ht="14.25" customHeight="1">
      <c r="A643" t="s">
        <v>19</v>
      </c>
      <c r="B643" t="s">
        <v>33</v>
      </c>
      <c r="C643" t="s">
        <v>80</v>
      </c>
      <c r="E643" t="s">
        <v>12</v>
      </c>
      <c r="F643">
        <v>2017</v>
      </c>
      <c r="G643" s="1">
        <v>5319</v>
      </c>
      <c r="H643" s="1">
        <v>2765</v>
      </c>
      <c r="I643" s="1">
        <v>815.93460000000005</v>
      </c>
      <c r="J643" s="1">
        <v>24626.97</v>
      </c>
      <c r="K643" s="2">
        <v>3.1018518518518522E-3</v>
      </c>
      <c r="L643">
        <v>8</v>
      </c>
      <c r="M643" s="2">
        <f t="shared" si="10"/>
        <v>6.2037037037037043E-3</v>
      </c>
    </row>
    <row r="644" spans="1:13" ht="14.25" customHeight="1">
      <c r="A644" t="s">
        <v>19</v>
      </c>
      <c r="B644" t="s">
        <v>33</v>
      </c>
      <c r="C644" t="s">
        <v>80</v>
      </c>
      <c r="E644" t="s">
        <v>11</v>
      </c>
      <c r="F644">
        <v>2017</v>
      </c>
      <c r="G644" s="1">
        <v>5318</v>
      </c>
      <c r="H644" s="1">
        <v>2884</v>
      </c>
      <c r="I644" s="1">
        <v>1005.102</v>
      </c>
      <c r="J644" s="1">
        <v>33397.040000000001</v>
      </c>
      <c r="K644" s="2">
        <v>4.6527777777777774E-3</v>
      </c>
      <c r="L644">
        <v>6</v>
      </c>
      <c r="M644" s="2">
        <f t="shared" si="10"/>
        <v>9.3055555555555548E-3</v>
      </c>
    </row>
    <row r="645" spans="1:13" ht="14.25" customHeight="1">
      <c r="A645" t="s">
        <v>18</v>
      </c>
      <c r="B645" t="s">
        <v>81</v>
      </c>
      <c r="C645" t="s">
        <v>27</v>
      </c>
      <c r="E645" t="s">
        <v>14</v>
      </c>
      <c r="F645">
        <v>2017</v>
      </c>
      <c r="G645" s="1">
        <v>5317</v>
      </c>
      <c r="H645" s="1">
        <v>3035</v>
      </c>
      <c r="I645" s="1">
        <v>1379.7615000000001</v>
      </c>
      <c r="J645" s="1">
        <v>28871.309999999998</v>
      </c>
      <c r="K645" s="2">
        <v>4.0509259259259257E-3</v>
      </c>
      <c r="L645">
        <v>5</v>
      </c>
      <c r="M645" s="2">
        <f t="shared" si="10"/>
        <v>8.1018518518518514E-3</v>
      </c>
    </row>
    <row r="646" spans="1:13" ht="14.25" customHeight="1">
      <c r="A646" t="s">
        <v>18</v>
      </c>
      <c r="B646" t="s">
        <v>21</v>
      </c>
      <c r="C646" t="s">
        <v>61</v>
      </c>
      <c r="D646" t="s">
        <v>56</v>
      </c>
      <c r="E646" t="s">
        <v>16</v>
      </c>
      <c r="F646">
        <v>2017</v>
      </c>
      <c r="G646" s="1">
        <v>5308</v>
      </c>
      <c r="H646" s="1">
        <v>3099</v>
      </c>
      <c r="I646" s="1">
        <v>760.10559999999998</v>
      </c>
      <c r="J646" s="1">
        <v>26646.159999999996</v>
      </c>
      <c r="K646" s="2">
        <v>3.3217592592592591E-3</v>
      </c>
      <c r="L646">
        <v>0</v>
      </c>
      <c r="M646" s="2">
        <f t="shared" si="10"/>
        <v>6.6435185185185182E-3</v>
      </c>
    </row>
    <row r="647" spans="1:13" ht="14.25" customHeight="1">
      <c r="A647" t="s">
        <v>18</v>
      </c>
      <c r="B647" t="s">
        <v>20</v>
      </c>
      <c r="C647" t="s">
        <v>27</v>
      </c>
      <c r="E647" t="s">
        <v>17</v>
      </c>
      <c r="F647">
        <v>2017</v>
      </c>
      <c r="G647" s="1">
        <v>5295</v>
      </c>
      <c r="H647" s="1">
        <v>2674</v>
      </c>
      <c r="I647" s="1">
        <v>1140.0135</v>
      </c>
      <c r="J647" s="1">
        <v>24727.649999999998</v>
      </c>
      <c r="K647" s="2">
        <v>2.8587962962962963E-3</v>
      </c>
      <c r="L647">
        <v>4</v>
      </c>
      <c r="M647" s="2">
        <f t="shared" si="10"/>
        <v>5.7175925925925927E-3</v>
      </c>
    </row>
    <row r="648" spans="1:13" ht="14.25" customHeight="1">
      <c r="A648" t="s">
        <v>98</v>
      </c>
      <c r="E648" t="s">
        <v>11</v>
      </c>
      <c r="F648">
        <v>2017</v>
      </c>
      <c r="G648" s="1">
        <v>5286</v>
      </c>
      <c r="H648" s="1">
        <v>2438</v>
      </c>
      <c r="I648" s="1" t="s">
        <v>6</v>
      </c>
      <c r="J648" s="1">
        <v>29548.739999999998</v>
      </c>
      <c r="K648" s="2">
        <v>4.2129629629629626E-3</v>
      </c>
      <c r="L648">
        <v>17</v>
      </c>
      <c r="M648" s="2">
        <f t="shared" si="10"/>
        <v>8.4259259259259253E-3</v>
      </c>
    </row>
    <row r="649" spans="1:13" ht="14.25" customHeight="1">
      <c r="A649" t="s">
        <v>18</v>
      </c>
      <c r="B649" t="s">
        <v>51</v>
      </c>
      <c r="C649" t="s">
        <v>27</v>
      </c>
      <c r="E649" t="s">
        <v>16</v>
      </c>
      <c r="F649">
        <v>2017</v>
      </c>
      <c r="G649" s="1">
        <v>5258</v>
      </c>
      <c r="H649" s="1">
        <v>2964</v>
      </c>
      <c r="I649" s="1">
        <v>1217.2270000000001</v>
      </c>
      <c r="J649" s="1">
        <v>30338.659999999996</v>
      </c>
      <c r="K649" s="2">
        <v>3.9583333333333337E-3</v>
      </c>
      <c r="L649">
        <v>8</v>
      </c>
      <c r="M649" s="2">
        <f t="shared" si="10"/>
        <v>7.9166666666666673E-3</v>
      </c>
    </row>
    <row r="650" spans="1:13" ht="14.25" customHeight="1">
      <c r="A650" t="s">
        <v>18</v>
      </c>
      <c r="B650" t="s">
        <v>20</v>
      </c>
      <c r="C650" t="s">
        <v>61</v>
      </c>
      <c r="E650" t="s">
        <v>12</v>
      </c>
      <c r="F650">
        <v>2017</v>
      </c>
      <c r="G650" s="1">
        <v>5241</v>
      </c>
      <c r="H650" s="1">
        <v>2430</v>
      </c>
      <c r="I650" s="1">
        <v>1005.7479</v>
      </c>
      <c r="J650" s="1">
        <v>26991.15</v>
      </c>
      <c r="K650" s="2">
        <v>3.3449074074074071E-3</v>
      </c>
      <c r="L650">
        <v>17</v>
      </c>
      <c r="M650" s="2">
        <f t="shared" si="10"/>
        <v>6.6898148148148142E-3</v>
      </c>
    </row>
    <row r="651" spans="1:13" ht="14.25" customHeight="1">
      <c r="A651" t="s">
        <v>18</v>
      </c>
      <c r="B651" t="s">
        <v>51</v>
      </c>
      <c r="C651" t="s">
        <v>27</v>
      </c>
      <c r="E651" t="s">
        <v>17</v>
      </c>
      <c r="F651">
        <v>2017</v>
      </c>
      <c r="G651" s="1">
        <v>5226</v>
      </c>
      <c r="H651" s="1">
        <v>2357</v>
      </c>
      <c r="I651" s="1">
        <v>713.87159999999994</v>
      </c>
      <c r="J651" s="1">
        <v>27750.059999999998</v>
      </c>
      <c r="K651" s="2">
        <v>3.5995370370370369E-3</v>
      </c>
      <c r="L651">
        <v>18</v>
      </c>
      <c r="M651" s="2">
        <f t="shared" si="10"/>
        <v>7.1990740740740739E-3</v>
      </c>
    </row>
    <row r="652" spans="1:13" ht="14.25" customHeight="1">
      <c r="A652" t="s">
        <v>55</v>
      </c>
      <c r="B652" t="s">
        <v>59</v>
      </c>
      <c r="C652" t="s">
        <v>27</v>
      </c>
      <c r="D652" t="s">
        <v>52</v>
      </c>
      <c r="E652" t="s">
        <v>10</v>
      </c>
      <c r="F652">
        <v>2017</v>
      </c>
      <c r="G652" s="1">
        <v>5224</v>
      </c>
      <c r="H652" s="1">
        <v>2538</v>
      </c>
      <c r="I652" s="1">
        <v>1232.864</v>
      </c>
      <c r="J652" s="1">
        <v>28157.359999999997</v>
      </c>
      <c r="K652" s="2">
        <v>3.3333333333333335E-3</v>
      </c>
      <c r="L652">
        <v>13</v>
      </c>
      <c r="M652" s="2">
        <f t="shared" si="10"/>
        <v>6.6666666666666671E-3</v>
      </c>
    </row>
    <row r="653" spans="1:13" ht="14.25" customHeight="1">
      <c r="A653" t="s">
        <v>18</v>
      </c>
      <c r="B653" t="s">
        <v>24</v>
      </c>
      <c r="C653" t="s">
        <v>25</v>
      </c>
      <c r="D653" t="s">
        <v>43</v>
      </c>
      <c r="E653" t="s">
        <v>9</v>
      </c>
      <c r="F653">
        <v>2017</v>
      </c>
      <c r="G653" s="1">
        <v>5214</v>
      </c>
      <c r="H653" s="1">
        <v>2410</v>
      </c>
      <c r="I653" s="1">
        <v>2476.1286</v>
      </c>
      <c r="J653" s="1">
        <v>19135.38</v>
      </c>
      <c r="K653" s="2">
        <v>2.1064814814814813E-3</v>
      </c>
      <c r="L653">
        <v>14</v>
      </c>
      <c r="M653" s="2">
        <f t="shared" si="10"/>
        <v>4.2129629629629626E-3</v>
      </c>
    </row>
    <row r="654" spans="1:13" ht="14.25" customHeight="1">
      <c r="A654" t="s">
        <v>55</v>
      </c>
      <c r="B654" t="s">
        <v>59</v>
      </c>
      <c r="C654" t="s">
        <v>67</v>
      </c>
      <c r="D654" t="s">
        <v>56</v>
      </c>
      <c r="E654" t="s">
        <v>10</v>
      </c>
      <c r="F654">
        <v>2017</v>
      </c>
      <c r="G654" s="1">
        <v>5200</v>
      </c>
      <c r="H654" s="1">
        <v>2817</v>
      </c>
      <c r="I654" s="1">
        <v>929.24</v>
      </c>
      <c r="J654" s="1">
        <v>24752</v>
      </c>
      <c r="K654" s="2">
        <v>3.0092592592592588E-3</v>
      </c>
      <c r="L654">
        <v>4</v>
      </c>
      <c r="M654" s="2">
        <f t="shared" si="10"/>
        <v>6.0185185185185177E-3</v>
      </c>
    </row>
    <row r="655" spans="1:13" ht="14.25" customHeight="1">
      <c r="A655" t="s">
        <v>66</v>
      </c>
      <c r="E655" t="s">
        <v>10</v>
      </c>
      <c r="F655">
        <v>2017</v>
      </c>
      <c r="G655" s="1">
        <v>5198</v>
      </c>
      <c r="H655" s="1">
        <v>1869</v>
      </c>
      <c r="I655" s="1">
        <v>1842.1712</v>
      </c>
      <c r="J655" s="1">
        <v>24950.399999999998</v>
      </c>
      <c r="K655" s="2">
        <v>3.1018518518518522E-3</v>
      </c>
      <c r="L655">
        <v>13</v>
      </c>
      <c r="M655" s="2">
        <f t="shared" si="10"/>
        <v>6.2037037037037043E-3</v>
      </c>
    </row>
    <row r="656" spans="1:13" ht="14.25" customHeight="1">
      <c r="A656" t="s">
        <v>19</v>
      </c>
      <c r="B656" t="s">
        <v>99</v>
      </c>
      <c r="E656" t="s">
        <v>9</v>
      </c>
      <c r="F656">
        <v>2017</v>
      </c>
      <c r="G656" s="1">
        <v>5181</v>
      </c>
      <c r="H656" s="1">
        <v>2273</v>
      </c>
      <c r="I656" s="1">
        <v>1112.8788</v>
      </c>
      <c r="J656" s="1">
        <v>33987.360000000001</v>
      </c>
      <c r="K656" s="2">
        <v>4.6296296296296302E-3</v>
      </c>
      <c r="L656">
        <v>43</v>
      </c>
      <c r="M656" s="2">
        <f t="shared" si="10"/>
        <v>9.2592592592592605E-3</v>
      </c>
    </row>
    <row r="657" spans="1:13" ht="14.25" customHeight="1">
      <c r="A657" t="s">
        <v>19</v>
      </c>
      <c r="B657" t="s">
        <v>68</v>
      </c>
      <c r="E657" t="s">
        <v>9</v>
      </c>
      <c r="F657">
        <v>2017</v>
      </c>
      <c r="G657" s="1">
        <v>5172</v>
      </c>
      <c r="H657" s="1">
        <v>3004</v>
      </c>
      <c r="I657" s="1">
        <v>1014.7464000000001</v>
      </c>
      <c r="J657" s="1">
        <v>25497.96</v>
      </c>
      <c r="K657" s="2">
        <v>3.2638888888888891E-3</v>
      </c>
      <c r="L657">
        <v>1</v>
      </c>
      <c r="M657" s="2">
        <f t="shared" si="10"/>
        <v>6.5277777777777782E-3</v>
      </c>
    </row>
    <row r="658" spans="1:13" ht="14.25" customHeight="1">
      <c r="A658" t="s">
        <v>18</v>
      </c>
      <c r="B658" t="s">
        <v>78</v>
      </c>
      <c r="C658" t="s">
        <v>27</v>
      </c>
      <c r="E658" t="s">
        <v>16</v>
      </c>
      <c r="F658">
        <v>2017</v>
      </c>
      <c r="G658" s="1">
        <v>5161</v>
      </c>
      <c r="H658" s="1">
        <v>2515</v>
      </c>
      <c r="I658" s="1">
        <v>892.85299999999995</v>
      </c>
      <c r="J658" s="1">
        <v>31120.83</v>
      </c>
      <c r="K658" s="2">
        <v>4.7800925925925919E-3</v>
      </c>
      <c r="L658">
        <v>10</v>
      </c>
      <c r="M658" s="2">
        <f t="shared" si="10"/>
        <v>9.5601851851851837E-3</v>
      </c>
    </row>
    <row r="659" spans="1:13" ht="14.25" customHeight="1">
      <c r="A659" t="s">
        <v>69</v>
      </c>
      <c r="E659" t="s">
        <v>16</v>
      </c>
      <c r="F659">
        <v>2017</v>
      </c>
      <c r="G659" s="1">
        <v>5141</v>
      </c>
      <c r="H659" s="1">
        <v>2718</v>
      </c>
      <c r="I659" s="1">
        <v>594.81370000000004</v>
      </c>
      <c r="J659" s="1">
        <v>27915.629999999997</v>
      </c>
      <c r="K659" s="2">
        <v>3.2754629629629631E-3</v>
      </c>
      <c r="L659">
        <v>1</v>
      </c>
      <c r="M659" s="2">
        <f t="shared" si="10"/>
        <v>6.5509259259259262E-3</v>
      </c>
    </row>
    <row r="660" spans="1:13" ht="14.25" customHeight="1">
      <c r="A660" t="s">
        <v>18</v>
      </c>
      <c r="B660" t="s">
        <v>42</v>
      </c>
      <c r="C660" t="s">
        <v>27</v>
      </c>
      <c r="D660" t="s">
        <v>43</v>
      </c>
      <c r="E660" t="s">
        <v>14</v>
      </c>
      <c r="F660">
        <v>2017</v>
      </c>
      <c r="G660" s="1">
        <v>5133</v>
      </c>
      <c r="H660" s="1">
        <v>2659</v>
      </c>
      <c r="I660" s="1">
        <v>1267.8509999999999</v>
      </c>
      <c r="J660" s="1">
        <v>28898.79</v>
      </c>
      <c r="K660" s="2">
        <v>3.4490740740740745E-3</v>
      </c>
      <c r="L660">
        <v>3</v>
      </c>
      <c r="M660" s="2">
        <f t="shared" si="10"/>
        <v>6.8981481481481489E-3</v>
      </c>
    </row>
    <row r="661" spans="1:13" ht="14.25" customHeight="1">
      <c r="A661" t="s">
        <v>19</v>
      </c>
      <c r="B661" t="s">
        <v>64</v>
      </c>
      <c r="E661" t="s">
        <v>12</v>
      </c>
      <c r="F661">
        <v>2017</v>
      </c>
      <c r="G661" s="1">
        <v>5117</v>
      </c>
      <c r="H661" s="1">
        <v>2915</v>
      </c>
      <c r="I661" s="1">
        <v>960.97259999999994</v>
      </c>
      <c r="J661" s="1">
        <v>23077.67</v>
      </c>
      <c r="K661" s="2">
        <v>3.0902777777777782E-3</v>
      </c>
      <c r="L661">
        <v>6</v>
      </c>
      <c r="M661" s="2">
        <f t="shared" si="10"/>
        <v>6.1805555555555563E-3</v>
      </c>
    </row>
    <row r="662" spans="1:13" ht="14.25" customHeight="1">
      <c r="A662" t="s">
        <v>97</v>
      </c>
      <c r="E662" t="s">
        <v>10</v>
      </c>
      <c r="F662">
        <v>2017</v>
      </c>
      <c r="G662" s="1">
        <v>5117</v>
      </c>
      <c r="H662" s="1">
        <v>2494</v>
      </c>
      <c r="I662" s="1">
        <v>997.81500000000005</v>
      </c>
      <c r="J662" s="1">
        <v>27222.440000000002</v>
      </c>
      <c r="K662" s="2">
        <v>3.8541666666666668E-3</v>
      </c>
      <c r="L662">
        <v>4</v>
      </c>
      <c r="M662" s="2">
        <f t="shared" si="10"/>
        <v>7.7083333333333335E-3</v>
      </c>
    </row>
    <row r="663" spans="1:13" ht="14.25" customHeight="1">
      <c r="A663" t="s">
        <v>18</v>
      </c>
      <c r="B663" t="s">
        <v>24</v>
      </c>
      <c r="C663" t="s">
        <v>25</v>
      </c>
      <c r="D663" t="s">
        <v>52</v>
      </c>
      <c r="E663" t="s">
        <v>9</v>
      </c>
      <c r="F663">
        <v>2017</v>
      </c>
      <c r="G663" s="1">
        <v>5105</v>
      </c>
      <c r="H663" s="1">
        <v>1037</v>
      </c>
      <c r="I663" s="1">
        <v>3366.7474999999999</v>
      </c>
      <c r="J663" s="1">
        <v>19092.7</v>
      </c>
      <c r="K663" s="2">
        <v>2.3263888888888887E-3</v>
      </c>
      <c r="L663">
        <v>6</v>
      </c>
      <c r="M663" s="2">
        <f t="shared" si="10"/>
        <v>4.6527777777777774E-3</v>
      </c>
    </row>
    <row r="664" spans="1:13" ht="14.25" customHeight="1">
      <c r="A664" t="s">
        <v>18</v>
      </c>
      <c r="B664" t="s">
        <v>42</v>
      </c>
      <c r="C664" t="s">
        <v>25</v>
      </c>
      <c r="E664" t="s">
        <v>14</v>
      </c>
      <c r="F664">
        <v>2017</v>
      </c>
      <c r="G664" s="1">
        <v>5089</v>
      </c>
      <c r="H664" s="1">
        <v>2153</v>
      </c>
      <c r="I664" s="1">
        <v>784.21489999999994</v>
      </c>
      <c r="J664" s="1">
        <v>25343.22</v>
      </c>
      <c r="K664" s="2">
        <v>3.4375E-3</v>
      </c>
      <c r="L664">
        <v>9</v>
      </c>
      <c r="M664" s="2">
        <f t="shared" si="10"/>
        <v>6.875E-3</v>
      </c>
    </row>
    <row r="665" spans="1:13" ht="14.25" customHeight="1">
      <c r="A665" t="s">
        <v>18</v>
      </c>
      <c r="B665" t="s">
        <v>78</v>
      </c>
      <c r="C665" t="s">
        <v>27</v>
      </c>
      <c r="E665" t="s">
        <v>17</v>
      </c>
      <c r="F665">
        <v>2017</v>
      </c>
      <c r="G665" s="1">
        <v>5089</v>
      </c>
      <c r="H665" s="1">
        <v>2693</v>
      </c>
      <c r="I665" s="1">
        <v>683.96159999999998</v>
      </c>
      <c r="J665" s="1">
        <v>24630.76</v>
      </c>
      <c r="K665" s="2">
        <v>2.7662037037037034E-3</v>
      </c>
      <c r="L665">
        <v>2</v>
      </c>
      <c r="M665" s="2">
        <f t="shared" si="10"/>
        <v>5.5324074074074069E-3</v>
      </c>
    </row>
    <row r="666" spans="1:13" ht="14.25" customHeight="1">
      <c r="A666" t="s">
        <v>18</v>
      </c>
      <c r="B666" t="s">
        <v>20</v>
      </c>
      <c r="C666" t="s">
        <v>49</v>
      </c>
      <c r="E666" t="s">
        <v>11</v>
      </c>
      <c r="F666">
        <v>2017</v>
      </c>
      <c r="G666" s="1">
        <v>5089</v>
      </c>
      <c r="H666" s="1">
        <v>2508</v>
      </c>
      <c r="I666" s="1">
        <v>498.2131</v>
      </c>
      <c r="J666" s="1">
        <v>27378.82</v>
      </c>
      <c r="K666" s="2">
        <v>3.1597222222222222E-3</v>
      </c>
      <c r="L666">
        <v>1</v>
      </c>
      <c r="M666" s="2">
        <f t="shared" si="10"/>
        <v>6.3194444444444444E-3</v>
      </c>
    </row>
    <row r="667" spans="1:13" ht="14.25" customHeight="1">
      <c r="A667" t="s">
        <v>18</v>
      </c>
      <c r="B667" t="s">
        <v>36</v>
      </c>
      <c r="C667" t="s">
        <v>27</v>
      </c>
      <c r="D667" t="s">
        <v>56</v>
      </c>
      <c r="E667" t="s">
        <v>9</v>
      </c>
      <c r="F667">
        <v>2017</v>
      </c>
      <c r="G667" s="1">
        <v>5058</v>
      </c>
      <c r="H667" s="1">
        <v>2622</v>
      </c>
      <c r="I667" s="1">
        <v>705.08519999999999</v>
      </c>
      <c r="J667" s="1">
        <v>24430.14</v>
      </c>
      <c r="K667" s="2">
        <v>2.685185185185185E-3</v>
      </c>
      <c r="L667">
        <v>3</v>
      </c>
      <c r="M667" s="2">
        <f t="shared" si="10"/>
        <v>5.37037037037037E-3</v>
      </c>
    </row>
    <row r="668" spans="1:13" ht="14.25" customHeight="1">
      <c r="A668" t="s">
        <v>18</v>
      </c>
      <c r="B668" t="s">
        <v>20</v>
      </c>
      <c r="C668" t="s">
        <v>67</v>
      </c>
      <c r="E668" t="s">
        <v>14</v>
      </c>
      <c r="F668">
        <v>2017</v>
      </c>
      <c r="G668" s="1">
        <v>5040</v>
      </c>
      <c r="H668" s="1">
        <v>2255</v>
      </c>
      <c r="I668" s="1">
        <v>1057.896</v>
      </c>
      <c r="J668" s="1">
        <v>20260.8</v>
      </c>
      <c r="K668" s="2">
        <v>2.4305555555555556E-3</v>
      </c>
      <c r="L668">
        <v>31</v>
      </c>
      <c r="M668" s="2">
        <f t="shared" si="10"/>
        <v>4.8611111111111112E-3</v>
      </c>
    </row>
    <row r="669" spans="1:13" ht="14.25" customHeight="1">
      <c r="A669" t="s">
        <v>87</v>
      </c>
      <c r="E669" t="s">
        <v>17</v>
      </c>
      <c r="F669">
        <v>2017</v>
      </c>
      <c r="G669" s="1">
        <v>5036</v>
      </c>
      <c r="H669" s="1">
        <v>2516</v>
      </c>
      <c r="I669" s="1">
        <v>745.83160000000009</v>
      </c>
      <c r="J669" s="1">
        <v>23820.280000000002</v>
      </c>
      <c r="K669" s="2">
        <v>2.7546296296296294E-3</v>
      </c>
      <c r="L669">
        <v>12</v>
      </c>
      <c r="M669" s="2">
        <f t="shared" si="10"/>
        <v>5.5092592592592589E-3</v>
      </c>
    </row>
    <row r="670" spans="1:13" ht="14.25" customHeight="1">
      <c r="A670" t="s">
        <v>18</v>
      </c>
      <c r="B670" t="s">
        <v>85</v>
      </c>
      <c r="C670" t="s">
        <v>27</v>
      </c>
      <c r="E670" t="s">
        <v>17</v>
      </c>
      <c r="F670">
        <v>2017</v>
      </c>
      <c r="G670" s="1">
        <v>5031</v>
      </c>
      <c r="H670" s="1">
        <v>2880</v>
      </c>
      <c r="I670" s="1">
        <v>1586.7774000000002</v>
      </c>
      <c r="J670" s="1">
        <v>22538.880000000001</v>
      </c>
      <c r="K670" s="2">
        <v>2.9745370370370373E-3</v>
      </c>
      <c r="L670">
        <v>1</v>
      </c>
      <c r="M670" s="2">
        <f t="shared" si="10"/>
        <v>5.9490740740740745E-3</v>
      </c>
    </row>
    <row r="671" spans="1:13" ht="14.25" customHeight="1">
      <c r="A671" t="s">
        <v>18</v>
      </c>
      <c r="B671" t="s">
        <v>85</v>
      </c>
      <c r="C671" t="s">
        <v>27</v>
      </c>
      <c r="E671" t="s">
        <v>12</v>
      </c>
      <c r="F671">
        <v>2017</v>
      </c>
      <c r="G671" s="1">
        <v>5028</v>
      </c>
      <c r="H671" s="1">
        <v>2806</v>
      </c>
      <c r="I671" s="1">
        <v>756.21120000000008</v>
      </c>
      <c r="J671" s="1">
        <v>24033.84</v>
      </c>
      <c r="K671" s="2">
        <v>2.5231481481481481E-3</v>
      </c>
      <c r="L671">
        <v>1</v>
      </c>
      <c r="M671" s="2">
        <f t="shared" si="10"/>
        <v>5.0462962962962961E-3</v>
      </c>
    </row>
    <row r="672" spans="1:13" ht="14.25" customHeight="1">
      <c r="A672" t="s">
        <v>18</v>
      </c>
      <c r="B672" t="s">
        <v>100</v>
      </c>
      <c r="E672" t="s">
        <v>10</v>
      </c>
      <c r="F672">
        <v>2017</v>
      </c>
      <c r="G672" s="1">
        <v>5025</v>
      </c>
      <c r="H672" s="1">
        <v>2914</v>
      </c>
      <c r="I672" s="1">
        <v>604.005</v>
      </c>
      <c r="J672" s="1">
        <v>24019.5</v>
      </c>
      <c r="K672" s="2">
        <v>2.7314814814814819E-3</v>
      </c>
      <c r="L672">
        <v>3</v>
      </c>
      <c r="M672" s="2">
        <f t="shared" si="10"/>
        <v>5.4629629629629637E-3</v>
      </c>
    </row>
    <row r="673" spans="1:13" ht="14.25" customHeight="1">
      <c r="A673" t="s">
        <v>18</v>
      </c>
      <c r="B673" t="s">
        <v>83</v>
      </c>
      <c r="C673" t="s">
        <v>25</v>
      </c>
      <c r="E673" t="s">
        <v>17</v>
      </c>
      <c r="F673">
        <v>2017</v>
      </c>
      <c r="G673" s="1">
        <v>5008</v>
      </c>
      <c r="H673" s="1">
        <v>2518</v>
      </c>
      <c r="I673" s="1">
        <v>719.14880000000005</v>
      </c>
      <c r="J673" s="1">
        <v>26091.68</v>
      </c>
      <c r="K673" s="2">
        <v>2.5578703703703705E-3</v>
      </c>
      <c r="L673">
        <v>2</v>
      </c>
      <c r="M673" s="2">
        <f t="shared" si="10"/>
        <v>5.115740740740741E-3</v>
      </c>
    </row>
    <row r="674" spans="1:13" ht="14.25" customHeight="1">
      <c r="A674" t="s">
        <v>18</v>
      </c>
      <c r="B674" t="s">
        <v>24</v>
      </c>
      <c r="C674" t="s">
        <v>25</v>
      </c>
      <c r="D674" t="s">
        <v>23</v>
      </c>
      <c r="E674" t="s">
        <v>11</v>
      </c>
      <c r="F674">
        <v>2017</v>
      </c>
      <c r="G674" s="1">
        <v>4990</v>
      </c>
      <c r="H674" s="1">
        <v>2674</v>
      </c>
      <c r="I674" s="1">
        <v>592.81200000000001</v>
      </c>
      <c r="J674" s="1">
        <v>26197.5</v>
      </c>
      <c r="K674" s="2">
        <v>2.3263888888888887E-3</v>
      </c>
      <c r="L674">
        <v>2</v>
      </c>
      <c r="M674" s="2">
        <f t="shared" si="10"/>
        <v>4.6527777777777774E-3</v>
      </c>
    </row>
    <row r="675" spans="1:13" ht="14.25" customHeight="1">
      <c r="A675" t="s">
        <v>18</v>
      </c>
      <c r="B675" t="s">
        <v>20</v>
      </c>
      <c r="C675" t="s">
        <v>25</v>
      </c>
      <c r="E675" t="s">
        <v>10</v>
      </c>
      <c r="F675">
        <v>2017</v>
      </c>
      <c r="G675" s="1" t="s">
        <v>6</v>
      </c>
      <c r="H675" s="1">
        <v>2726</v>
      </c>
      <c r="I675" s="1">
        <v>1538.7766000000001</v>
      </c>
      <c r="J675" s="1">
        <v>22599.85</v>
      </c>
      <c r="K675" s="2">
        <v>3.0555555555555557E-3</v>
      </c>
      <c r="L675">
        <v>8</v>
      </c>
      <c r="M675" s="2">
        <f t="shared" si="10"/>
        <v>6.1111111111111114E-3</v>
      </c>
    </row>
    <row r="676" spans="1:13" ht="14.25" customHeight="1">
      <c r="A676" t="s">
        <v>18</v>
      </c>
      <c r="B676" t="s">
        <v>51</v>
      </c>
      <c r="C676" t="s">
        <v>27</v>
      </c>
      <c r="E676" t="s">
        <v>10</v>
      </c>
      <c r="F676">
        <v>2017</v>
      </c>
      <c r="G676" s="1">
        <v>4965</v>
      </c>
      <c r="H676" s="1">
        <v>2475</v>
      </c>
      <c r="I676" s="1">
        <v>907.10550000000001</v>
      </c>
      <c r="J676" s="1">
        <v>24825</v>
      </c>
      <c r="K676" s="2">
        <v>3.7152777777777774E-3</v>
      </c>
      <c r="L676">
        <v>14</v>
      </c>
      <c r="M676" s="2">
        <f t="shared" si="10"/>
        <v>7.4305555555555548E-3</v>
      </c>
    </row>
    <row r="677" spans="1:13" ht="14.25" customHeight="1">
      <c r="A677" t="s">
        <v>18</v>
      </c>
      <c r="B677" t="s">
        <v>24</v>
      </c>
      <c r="C677" t="s">
        <v>25</v>
      </c>
      <c r="D677" t="s">
        <v>23</v>
      </c>
      <c r="E677" t="s">
        <v>16</v>
      </c>
      <c r="F677">
        <v>2017</v>
      </c>
      <c r="G677" s="1">
        <v>4956</v>
      </c>
      <c r="H677" s="1">
        <v>2349</v>
      </c>
      <c r="I677" s="1">
        <v>753.80760000000009</v>
      </c>
      <c r="J677" s="1">
        <v>27406.68</v>
      </c>
      <c r="K677" s="2">
        <v>3.483796296296296E-3</v>
      </c>
      <c r="L677">
        <v>16</v>
      </c>
      <c r="M677" s="2">
        <f t="shared" si="10"/>
        <v>6.9675925925925921E-3</v>
      </c>
    </row>
    <row r="678" spans="1:13" ht="14.25" customHeight="1">
      <c r="A678" t="s">
        <v>19</v>
      </c>
      <c r="B678" t="s">
        <v>92</v>
      </c>
      <c r="E678" t="e">
        <v>#VALUE!</v>
      </c>
      <c r="F678">
        <v>2017</v>
      </c>
      <c r="G678" s="1">
        <v>4954</v>
      </c>
      <c r="H678" s="1">
        <v>2483</v>
      </c>
      <c r="I678" s="1">
        <v>1073.0364</v>
      </c>
      <c r="J678" s="1" t="s">
        <v>6</v>
      </c>
      <c r="K678" s="2">
        <v>3.1597222222222222E-3</v>
      </c>
      <c r="L678">
        <v>7</v>
      </c>
      <c r="M678" s="2">
        <f t="shared" si="10"/>
        <v>6.3194444444444444E-3</v>
      </c>
    </row>
    <row r="679" spans="1:13" ht="14.25" customHeight="1">
      <c r="A679" t="s">
        <v>66</v>
      </c>
      <c r="E679" t="s">
        <v>13</v>
      </c>
      <c r="F679">
        <v>2017</v>
      </c>
      <c r="G679" s="1">
        <v>4946</v>
      </c>
      <c r="H679" s="1">
        <v>2841</v>
      </c>
      <c r="I679" s="1">
        <v>1831.9983999999999</v>
      </c>
      <c r="J679" s="1">
        <v>21861.32</v>
      </c>
      <c r="K679" s="2">
        <v>2.9166666666666668E-3</v>
      </c>
      <c r="L679">
        <v>3</v>
      </c>
      <c r="M679" s="2">
        <f t="shared" si="10"/>
        <v>5.8333333333333336E-3</v>
      </c>
    </row>
    <row r="680" spans="1:13" ht="14.25" customHeight="1">
      <c r="A680" t="s">
        <v>55</v>
      </c>
      <c r="E680" t="s">
        <v>15</v>
      </c>
      <c r="F680">
        <v>2017</v>
      </c>
      <c r="G680" s="1">
        <v>4906</v>
      </c>
      <c r="H680" s="1">
        <v>2120</v>
      </c>
      <c r="I680" s="1">
        <v>826.17039999999997</v>
      </c>
      <c r="J680" s="1">
        <v>41651.94</v>
      </c>
      <c r="K680" s="2">
        <v>5.9027777777777776E-3</v>
      </c>
      <c r="L680">
        <v>55</v>
      </c>
      <c r="M680" s="2">
        <f t="shared" si="10"/>
        <v>1.1805555555555555E-2</v>
      </c>
    </row>
    <row r="681" spans="1:13" ht="14.25" customHeight="1">
      <c r="A681" t="s">
        <v>18</v>
      </c>
      <c r="B681" t="s">
        <v>42</v>
      </c>
      <c r="C681" t="s">
        <v>27</v>
      </c>
      <c r="D681" t="s">
        <v>43</v>
      </c>
      <c r="E681" t="s">
        <v>13</v>
      </c>
      <c r="F681">
        <v>2017</v>
      </c>
      <c r="G681" s="1">
        <v>4902</v>
      </c>
      <c r="H681" s="1">
        <v>2122</v>
      </c>
      <c r="I681" s="1">
        <v>1058.8319999999999</v>
      </c>
      <c r="J681" s="1">
        <v>23627.640000000003</v>
      </c>
      <c r="K681" s="2">
        <v>3.7152777777777774E-3</v>
      </c>
      <c r="L681">
        <v>18</v>
      </c>
      <c r="M681" s="2">
        <f t="shared" si="10"/>
        <v>7.4305555555555548E-3</v>
      </c>
    </row>
    <row r="682" spans="1:13" ht="14.25" customHeight="1">
      <c r="A682" t="s">
        <v>18</v>
      </c>
      <c r="B682" t="s">
        <v>20</v>
      </c>
      <c r="C682" t="s">
        <v>49</v>
      </c>
      <c r="E682" t="s">
        <v>16</v>
      </c>
      <c r="F682">
        <v>2017</v>
      </c>
      <c r="G682" s="1">
        <v>4862</v>
      </c>
      <c r="H682" s="1">
        <v>2765</v>
      </c>
      <c r="I682" s="1">
        <v>845.98799999999994</v>
      </c>
      <c r="J682" s="1">
        <v>22267.96</v>
      </c>
      <c r="K682" s="2">
        <v>3.1365740740740742E-3</v>
      </c>
      <c r="L682">
        <v>10</v>
      </c>
      <c r="M682" s="2">
        <f t="shared" si="10"/>
        <v>6.2731481481481484E-3</v>
      </c>
    </row>
    <row r="683" spans="1:13" ht="14.25" customHeight="1">
      <c r="A683" t="s">
        <v>55</v>
      </c>
      <c r="E683" t="s">
        <v>13</v>
      </c>
      <c r="F683">
        <v>2017</v>
      </c>
      <c r="G683" s="1">
        <v>4839</v>
      </c>
      <c r="H683" s="1">
        <v>2522</v>
      </c>
      <c r="I683" s="1">
        <v>684.2346</v>
      </c>
      <c r="J683" s="1">
        <v>23082.03</v>
      </c>
      <c r="K683" s="2">
        <v>2.9976851851851848E-3</v>
      </c>
      <c r="L683">
        <v>3</v>
      </c>
      <c r="M683" s="2">
        <f t="shared" si="10"/>
        <v>5.9953703703703697E-3</v>
      </c>
    </row>
    <row r="684" spans="1:13" ht="14.25" customHeight="1">
      <c r="A684" t="s">
        <v>19</v>
      </c>
      <c r="B684" t="s">
        <v>28</v>
      </c>
      <c r="E684" t="s">
        <v>14</v>
      </c>
      <c r="F684">
        <v>2017</v>
      </c>
      <c r="G684" s="1">
        <v>4832</v>
      </c>
      <c r="H684" s="1">
        <v>2087</v>
      </c>
      <c r="I684" s="1">
        <v>891.98719999999992</v>
      </c>
      <c r="J684" s="1">
        <v>25271.360000000001</v>
      </c>
      <c r="K684" s="2">
        <v>4.1319444444444442E-3</v>
      </c>
      <c r="L684">
        <v>26</v>
      </c>
      <c r="M684" s="2">
        <f t="shared" si="10"/>
        <v>8.2638888888888883E-3</v>
      </c>
    </row>
    <row r="685" spans="1:13" ht="14.25" customHeight="1">
      <c r="A685" t="s">
        <v>101</v>
      </c>
      <c r="E685" t="s">
        <v>10</v>
      </c>
      <c r="F685">
        <v>2017</v>
      </c>
      <c r="G685" s="1">
        <v>4814</v>
      </c>
      <c r="H685" s="1">
        <v>1250</v>
      </c>
      <c r="I685" s="1">
        <v>637.85500000000002</v>
      </c>
      <c r="J685" s="1">
        <v>38126.879999999997</v>
      </c>
      <c r="K685" s="2">
        <v>5.8796296296296296E-3</v>
      </c>
      <c r="L685">
        <v>34</v>
      </c>
      <c r="M685" s="2">
        <f t="shared" si="10"/>
        <v>1.1759259259259259E-2</v>
      </c>
    </row>
    <row r="686" spans="1:13" ht="14.25" customHeight="1">
      <c r="A686" t="s">
        <v>18</v>
      </c>
      <c r="B686" t="s">
        <v>30</v>
      </c>
      <c r="C686" t="s">
        <v>76</v>
      </c>
      <c r="E686" t="s">
        <v>10</v>
      </c>
      <c r="F686">
        <v>2017</v>
      </c>
      <c r="G686" s="1">
        <v>4809</v>
      </c>
      <c r="H686" s="1">
        <v>2323</v>
      </c>
      <c r="I686" s="1">
        <v>1887.0516000000002</v>
      </c>
      <c r="J686" s="1">
        <v>25920.51</v>
      </c>
      <c r="K686" s="2">
        <v>3.7268518518518514E-3</v>
      </c>
      <c r="L686">
        <v>46</v>
      </c>
      <c r="M686" s="2">
        <f t="shared" si="10"/>
        <v>7.4537037037037028E-3</v>
      </c>
    </row>
    <row r="687" spans="1:13" ht="14.25" customHeight="1">
      <c r="A687" t="s">
        <v>18</v>
      </c>
      <c r="B687" t="s">
        <v>20</v>
      </c>
      <c r="C687" t="s">
        <v>84</v>
      </c>
      <c r="E687" t="s">
        <v>10</v>
      </c>
      <c r="F687">
        <v>2017</v>
      </c>
      <c r="G687" s="1">
        <v>4798</v>
      </c>
      <c r="H687" s="1">
        <v>2167</v>
      </c>
      <c r="I687" s="1">
        <v>655.88659999999993</v>
      </c>
      <c r="J687" s="1">
        <v>23558.18</v>
      </c>
      <c r="K687" s="2">
        <v>2.9976851851851848E-3</v>
      </c>
      <c r="L687">
        <v>17</v>
      </c>
      <c r="M687" s="2">
        <f t="shared" si="10"/>
        <v>5.9953703703703697E-3</v>
      </c>
    </row>
    <row r="688" spans="1:13" ht="14.25" customHeight="1">
      <c r="A688" t="s">
        <v>55</v>
      </c>
      <c r="E688" t="s">
        <v>16</v>
      </c>
      <c r="F688">
        <v>2017</v>
      </c>
      <c r="G688" s="1">
        <v>4797</v>
      </c>
      <c r="H688" s="1">
        <v>2539</v>
      </c>
      <c r="I688" s="1">
        <v>751.21019999999999</v>
      </c>
      <c r="J688" s="1">
        <v>22210.11</v>
      </c>
      <c r="K688" s="2">
        <v>2.9282407407407412E-3</v>
      </c>
      <c r="L688">
        <v>13</v>
      </c>
      <c r="M688" s="2">
        <f t="shared" si="10"/>
        <v>5.8564814814814825E-3</v>
      </c>
    </row>
    <row r="689" spans="1:13" ht="14.25" customHeight="1">
      <c r="A689" t="s">
        <v>19</v>
      </c>
      <c r="B689" t="s">
        <v>33</v>
      </c>
      <c r="C689" t="s">
        <v>80</v>
      </c>
      <c r="E689" t="s">
        <v>11</v>
      </c>
      <c r="F689">
        <v>2017</v>
      </c>
      <c r="G689" s="1">
        <v>4797</v>
      </c>
      <c r="H689" s="1">
        <v>2020</v>
      </c>
      <c r="I689" s="1">
        <v>1015.0452</v>
      </c>
      <c r="J689" s="1">
        <v>24896.43</v>
      </c>
      <c r="K689" s="2">
        <v>4.1319444444444442E-3</v>
      </c>
      <c r="L689">
        <v>13</v>
      </c>
      <c r="M689" s="2">
        <f t="shared" si="10"/>
        <v>8.2638888888888883E-3</v>
      </c>
    </row>
    <row r="690" spans="1:13" ht="14.25" customHeight="1">
      <c r="A690" t="s">
        <v>18</v>
      </c>
      <c r="B690" t="s">
        <v>36</v>
      </c>
      <c r="C690" t="s">
        <v>27</v>
      </c>
      <c r="D690" t="s">
        <v>52</v>
      </c>
      <c r="E690" t="s">
        <v>16</v>
      </c>
      <c r="F690">
        <v>2017</v>
      </c>
      <c r="G690" s="1">
        <v>4780</v>
      </c>
      <c r="H690" s="1">
        <v>2709</v>
      </c>
      <c r="I690" s="1">
        <v>947.87400000000002</v>
      </c>
      <c r="J690" s="1">
        <v>30687.599999999999</v>
      </c>
      <c r="K690" s="2">
        <v>4.8032407407407407E-3</v>
      </c>
      <c r="L690">
        <v>6</v>
      </c>
      <c r="M690" s="2">
        <f t="shared" si="10"/>
        <v>9.6064814814814815E-3</v>
      </c>
    </row>
    <row r="691" spans="1:13" ht="14.25" customHeight="1">
      <c r="A691" t="s">
        <v>18</v>
      </c>
      <c r="B691" t="s">
        <v>78</v>
      </c>
      <c r="C691" t="s">
        <v>27</v>
      </c>
      <c r="E691" t="s">
        <v>9</v>
      </c>
      <c r="F691">
        <v>2017</v>
      </c>
      <c r="G691" s="1">
        <v>4772</v>
      </c>
      <c r="H691" s="1">
        <v>2177</v>
      </c>
      <c r="I691" s="1">
        <v>857.05119999999999</v>
      </c>
      <c r="J691" s="1">
        <v>22762.44</v>
      </c>
      <c r="K691" s="2">
        <v>3.5185185185185185E-3</v>
      </c>
      <c r="L691">
        <v>8</v>
      </c>
      <c r="M691" s="2">
        <f t="shared" si="10"/>
        <v>7.037037037037037E-3</v>
      </c>
    </row>
    <row r="692" spans="1:13" ht="14.25" customHeight="1">
      <c r="A692" t="s">
        <v>66</v>
      </c>
      <c r="E692" t="s">
        <v>9</v>
      </c>
      <c r="F692">
        <v>2017</v>
      </c>
      <c r="G692" s="1">
        <v>4752</v>
      </c>
      <c r="H692" s="1">
        <v>2273</v>
      </c>
      <c r="I692" s="1">
        <v>461.89439999999996</v>
      </c>
      <c r="J692" s="1">
        <v>25090.560000000001</v>
      </c>
      <c r="K692" s="2">
        <v>2.9861111111111113E-3</v>
      </c>
      <c r="L692">
        <v>0</v>
      </c>
      <c r="M692" s="2">
        <f t="shared" si="10"/>
        <v>5.9722222222222225E-3</v>
      </c>
    </row>
    <row r="693" spans="1:13" ht="14.25" customHeight="1">
      <c r="A693" t="s">
        <v>18</v>
      </c>
      <c r="B693" t="s">
        <v>78</v>
      </c>
      <c r="C693" t="s">
        <v>27</v>
      </c>
      <c r="E693" t="s">
        <v>12</v>
      </c>
      <c r="F693">
        <v>2017</v>
      </c>
      <c r="G693" s="1">
        <v>4750</v>
      </c>
      <c r="H693" s="1">
        <v>2020</v>
      </c>
      <c r="I693" s="1">
        <v>1090.125</v>
      </c>
      <c r="J693" s="1">
        <v>34105</v>
      </c>
      <c r="K693" s="2">
        <v>5.3240740740740748E-3</v>
      </c>
      <c r="L693">
        <v>37</v>
      </c>
      <c r="M693" s="2">
        <f t="shared" si="10"/>
        <v>1.064814814814815E-2</v>
      </c>
    </row>
    <row r="694" spans="1:13" ht="14.25" customHeight="1">
      <c r="A694" t="s">
        <v>18</v>
      </c>
      <c r="B694" t="s">
        <v>31</v>
      </c>
      <c r="C694" t="s">
        <v>22</v>
      </c>
      <c r="E694" t="s">
        <v>14</v>
      </c>
      <c r="F694">
        <v>2017</v>
      </c>
      <c r="G694" s="1">
        <v>4732</v>
      </c>
      <c r="H694" s="1">
        <v>2320</v>
      </c>
      <c r="I694" s="1">
        <v>407.89839999999998</v>
      </c>
      <c r="J694" s="1">
        <v>24890.32</v>
      </c>
      <c r="K694" s="2">
        <v>2.9050925925925928E-3</v>
      </c>
      <c r="L694">
        <v>1</v>
      </c>
      <c r="M694" s="2">
        <f t="shared" si="10"/>
        <v>5.8101851851851856E-3</v>
      </c>
    </row>
    <row r="695" spans="1:13" ht="14.25" customHeight="1">
      <c r="A695" t="s">
        <v>55</v>
      </c>
      <c r="B695" t="s">
        <v>58</v>
      </c>
      <c r="C695" t="s">
        <v>25</v>
      </c>
      <c r="D695" t="s">
        <v>74</v>
      </c>
      <c r="E695" t="s">
        <v>11</v>
      </c>
      <c r="F695">
        <v>2017</v>
      </c>
      <c r="G695" s="1">
        <v>4731</v>
      </c>
      <c r="H695" s="1">
        <v>2110</v>
      </c>
      <c r="I695" s="1">
        <v>633.00779999999997</v>
      </c>
      <c r="J695" s="1">
        <v>22093.77</v>
      </c>
      <c r="K695" s="2">
        <v>2.8009259259259259E-3</v>
      </c>
      <c r="L695">
        <v>31</v>
      </c>
      <c r="M695" s="2">
        <f t="shared" si="10"/>
        <v>5.6018518518518518E-3</v>
      </c>
    </row>
    <row r="696" spans="1:13" ht="14.25" customHeight="1">
      <c r="A696" t="s">
        <v>19</v>
      </c>
      <c r="B696" t="s">
        <v>63</v>
      </c>
      <c r="E696" t="s">
        <v>17</v>
      </c>
      <c r="F696">
        <v>2017</v>
      </c>
      <c r="G696" s="1">
        <v>4729</v>
      </c>
      <c r="H696" s="1">
        <v>1881</v>
      </c>
      <c r="I696" s="1">
        <v>1870.7924</v>
      </c>
      <c r="J696" s="1">
        <v>23172.100000000002</v>
      </c>
      <c r="K696" s="2">
        <v>3.1134259259259257E-3</v>
      </c>
      <c r="L696">
        <v>11</v>
      </c>
      <c r="M696" s="2">
        <f t="shared" si="10"/>
        <v>6.2268518518518515E-3</v>
      </c>
    </row>
    <row r="697" spans="1:13" ht="14.25" customHeight="1">
      <c r="A697" t="s">
        <v>18</v>
      </c>
      <c r="B697" t="s">
        <v>36</v>
      </c>
      <c r="C697" t="s">
        <v>27</v>
      </c>
      <c r="D697" t="s">
        <v>52</v>
      </c>
      <c r="E697" t="s">
        <v>14</v>
      </c>
      <c r="F697">
        <v>2017</v>
      </c>
      <c r="G697" s="1">
        <v>4726</v>
      </c>
      <c r="H697" s="1">
        <v>2580</v>
      </c>
      <c r="I697" s="1">
        <v>1593.1346000000001</v>
      </c>
      <c r="J697" s="1">
        <v>20132.759999999998</v>
      </c>
      <c r="K697" s="2">
        <v>2.5231481481481481E-3</v>
      </c>
      <c r="L697">
        <v>1</v>
      </c>
      <c r="M697" s="2">
        <f t="shared" si="10"/>
        <v>5.0462962962962961E-3</v>
      </c>
    </row>
    <row r="698" spans="1:13" ht="14.25" customHeight="1">
      <c r="A698" t="s">
        <v>18</v>
      </c>
      <c r="B698" t="s">
        <v>70</v>
      </c>
      <c r="E698" t="s">
        <v>10</v>
      </c>
      <c r="F698">
        <v>2017</v>
      </c>
      <c r="G698" s="1">
        <v>4725</v>
      </c>
      <c r="H698" s="1">
        <v>2208</v>
      </c>
      <c r="I698" s="1">
        <v>994.14</v>
      </c>
      <c r="J698" s="1">
        <v>21026.25</v>
      </c>
      <c r="K698" s="2">
        <v>3.0208333333333333E-3</v>
      </c>
      <c r="L698">
        <v>4</v>
      </c>
      <c r="M698" s="2">
        <f t="shared" si="10"/>
        <v>6.0416666666666665E-3</v>
      </c>
    </row>
    <row r="699" spans="1:13" ht="14.25" customHeight="1">
      <c r="A699" t="s">
        <v>18</v>
      </c>
      <c r="B699" t="s">
        <v>21</v>
      </c>
      <c r="C699" t="s">
        <v>49</v>
      </c>
      <c r="D699" t="s">
        <v>43</v>
      </c>
      <c r="E699" t="s">
        <v>10</v>
      </c>
      <c r="F699">
        <v>2017</v>
      </c>
      <c r="G699" s="1">
        <v>4718</v>
      </c>
      <c r="H699" s="1">
        <v>2468</v>
      </c>
      <c r="I699" s="1" t="s">
        <v>6</v>
      </c>
      <c r="J699" s="1">
        <v>21797.16</v>
      </c>
      <c r="K699" s="2">
        <v>2.7777777777777779E-3</v>
      </c>
      <c r="L699">
        <v>9</v>
      </c>
      <c r="M699" s="2">
        <f t="shared" si="10"/>
        <v>5.5555555555555558E-3</v>
      </c>
    </row>
    <row r="700" spans="1:13" ht="14.25" customHeight="1">
      <c r="A700" t="s">
        <v>19</v>
      </c>
      <c r="B700" t="s">
        <v>99</v>
      </c>
      <c r="E700" t="s">
        <v>10</v>
      </c>
      <c r="F700">
        <v>2017</v>
      </c>
      <c r="G700" s="1">
        <v>4716</v>
      </c>
      <c r="H700" s="1">
        <v>2223</v>
      </c>
      <c r="I700" s="1">
        <v>935.18280000000004</v>
      </c>
      <c r="J700" s="1">
        <v>21787.920000000002</v>
      </c>
      <c r="K700" s="2">
        <v>2.9629629629629628E-3</v>
      </c>
      <c r="L700">
        <v>9</v>
      </c>
      <c r="M700" s="2">
        <f t="shared" si="10"/>
        <v>5.9259259259259256E-3</v>
      </c>
    </row>
    <row r="701" spans="1:13" ht="14.25" customHeight="1">
      <c r="A701" t="s">
        <v>55</v>
      </c>
      <c r="B701" t="s">
        <v>59</v>
      </c>
      <c r="C701" t="s">
        <v>67</v>
      </c>
      <c r="D701" t="s">
        <v>56</v>
      </c>
      <c r="E701" t="s">
        <v>14</v>
      </c>
      <c r="F701">
        <v>2017</v>
      </c>
      <c r="G701" s="1">
        <v>4705</v>
      </c>
      <c r="H701" s="1" t="s">
        <v>6</v>
      </c>
      <c r="I701" s="1">
        <v>943.82299999999998</v>
      </c>
      <c r="J701" s="1">
        <v>24136.649999999998</v>
      </c>
      <c r="K701" s="2">
        <v>3.425925925925926E-3</v>
      </c>
      <c r="L701">
        <v>5</v>
      </c>
      <c r="M701" s="2">
        <f t="shared" si="10"/>
        <v>6.851851851851852E-3</v>
      </c>
    </row>
    <row r="702" spans="1:13" ht="14.25" customHeight="1">
      <c r="A702" t="s">
        <v>18</v>
      </c>
      <c r="B702" t="s">
        <v>51</v>
      </c>
      <c r="C702" t="s">
        <v>27</v>
      </c>
      <c r="E702" t="s">
        <v>10</v>
      </c>
      <c r="F702">
        <v>2017</v>
      </c>
      <c r="G702" s="1">
        <v>4700</v>
      </c>
      <c r="H702" s="1">
        <v>2175</v>
      </c>
      <c r="I702" s="1">
        <v>1671.79</v>
      </c>
      <c r="J702" s="1">
        <v>18377</v>
      </c>
      <c r="K702" s="2">
        <v>1.9675925925925928E-3</v>
      </c>
      <c r="L702">
        <v>1</v>
      </c>
      <c r="M702" s="2">
        <f t="shared" si="10"/>
        <v>3.9351851851851857E-3</v>
      </c>
    </row>
    <row r="703" spans="1:13" ht="14.25" customHeight="1">
      <c r="A703" t="s">
        <v>19</v>
      </c>
      <c r="B703" t="s">
        <v>77</v>
      </c>
      <c r="E703" t="s">
        <v>9</v>
      </c>
      <c r="F703">
        <v>2017</v>
      </c>
      <c r="G703" s="1">
        <v>4665</v>
      </c>
      <c r="H703" s="1">
        <v>2159</v>
      </c>
      <c r="I703" s="1">
        <v>551.86950000000002</v>
      </c>
      <c r="J703" s="1">
        <v>26170.65</v>
      </c>
      <c r="K703" s="2" t="s">
        <v>6</v>
      </c>
      <c r="L703">
        <v>8</v>
      </c>
      <c r="M703" s="2" t="e">
        <f t="shared" si="10"/>
        <v>#VALUE!</v>
      </c>
    </row>
    <row r="704" spans="1:13" ht="14.25" customHeight="1">
      <c r="A704" t="s">
        <v>55</v>
      </c>
      <c r="B704" t="s">
        <v>58</v>
      </c>
      <c r="C704" t="s">
        <v>22</v>
      </c>
      <c r="D704" t="s">
        <v>43</v>
      </c>
      <c r="E704" t="s">
        <v>17</v>
      </c>
      <c r="F704">
        <v>2017</v>
      </c>
      <c r="G704" s="1">
        <v>4652</v>
      </c>
      <c r="H704" s="1">
        <v>2737</v>
      </c>
      <c r="I704" s="1">
        <v>1325.82</v>
      </c>
      <c r="J704" s="1">
        <v>22050.48</v>
      </c>
      <c r="K704" s="2">
        <v>3.3217592592592591E-3</v>
      </c>
      <c r="L704">
        <v>4</v>
      </c>
      <c r="M704" s="2">
        <f t="shared" si="10"/>
        <v>6.6435185185185182E-3</v>
      </c>
    </row>
    <row r="705" spans="1:13" ht="14.25" customHeight="1">
      <c r="A705" t="s">
        <v>18</v>
      </c>
      <c r="B705" t="s">
        <v>83</v>
      </c>
      <c r="C705" t="s">
        <v>25</v>
      </c>
      <c r="E705" t="s">
        <v>13</v>
      </c>
      <c r="F705">
        <v>2017</v>
      </c>
      <c r="G705" s="1">
        <v>4640</v>
      </c>
      <c r="H705" s="1">
        <v>2364</v>
      </c>
      <c r="I705" s="1">
        <v>1467.1679999999999</v>
      </c>
      <c r="J705" s="1">
        <v>18977.599999999999</v>
      </c>
      <c r="K705" s="2">
        <v>1.9560185185185184E-3</v>
      </c>
      <c r="L705">
        <v>2</v>
      </c>
      <c r="M705" s="2">
        <f t="shared" si="10"/>
        <v>3.9120370370370368E-3</v>
      </c>
    </row>
    <row r="706" spans="1:13" ht="14.25" customHeight="1">
      <c r="A706" t="s">
        <v>72</v>
      </c>
      <c r="E706" t="s">
        <v>12</v>
      </c>
      <c r="F706">
        <v>2017</v>
      </c>
      <c r="G706" s="1">
        <v>4635</v>
      </c>
      <c r="H706" s="1">
        <v>2595</v>
      </c>
      <c r="I706" s="1">
        <v>757.82249999999999</v>
      </c>
      <c r="J706" s="1">
        <v>23175</v>
      </c>
      <c r="K706" s="2">
        <v>2.4305555555555556E-3</v>
      </c>
      <c r="L706">
        <v>1</v>
      </c>
      <c r="M706" s="2">
        <f t="shared" ref="M706:M769" si="11">K706*2</f>
        <v>4.8611111111111112E-3</v>
      </c>
    </row>
    <row r="707" spans="1:13" ht="14.25" customHeight="1">
      <c r="A707" t="s">
        <v>97</v>
      </c>
      <c r="E707" t="s">
        <v>12</v>
      </c>
      <c r="F707">
        <v>2017</v>
      </c>
      <c r="G707" s="1">
        <v>4630</v>
      </c>
      <c r="H707" s="1">
        <v>2239</v>
      </c>
      <c r="I707" s="1">
        <v>638.94000000000005</v>
      </c>
      <c r="J707" s="1">
        <v>41438.5</v>
      </c>
      <c r="K707" s="2">
        <v>5.5902777777777782E-3</v>
      </c>
      <c r="L707">
        <v>12</v>
      </c>
      <c r="M707" s="2">
        <f t="shared" si="11"/>
        <v>1.1180555555555556E-2</v>
      </c>
    </row>
    <row r="708" spans="1:13" ht="14.25" customHeight="1">
      <c r="A708" t="s">
        <v>55</v>
      </c>
      <c r="B708" t="s">
        <v>58</v>
      </c>
      <c r="C708" t="s">
        <v>25</v>
      </c>
      <c r="D708" t="s">
        <v>74</v>
      </c>
      <c r="E708" t="s">
        <v>17</v>
      </c>
      <c r="F708">
        <v>2017</v>
      </c>
      <c r="G708" s="1">
        <v>4621</v>
      </c>
      <c r="H708" s="1">
        <v>993</v>
      </c>
      <c r="I708" s="1">
        <v>2968.9924999999998</v>
      </c>
      <c r="J708" s="1">
        <v>16681.809999999998</v>
      </c>
      <c r="K708" s="2">
        <v>2.3148148148148151E-3</v>
      </c>
      <c r="L708">
        <v>17</v>
      </c>
      <c r="M708" s="2">
        <f t="shared" si="11"/>
        <v>4.6296296296296302E-3</v>
      </c>
    </row>
    <row r="709" spans="1:13" ht="14.25" customHeight="1">
      <c r="A709" t="s">
        <v>18</v>
      </c>
      <c r="B709" t="s">
        <v>83</v>
      </c>
      <c r="C709" t="s">
        <v>22</v>
      </c>
      <c r="E709" t="s">
        <v>16</v>
      </c>
      <c r="F709">
        <v>2017</v>
      </c>
      <c r="G709" s="1">
        <v>4600</v>
      </c>
      <c r="H709" s="1">
        <v>1694</v>
      </c>
      <c r="I709" s="1">
        <v>1951.78</v>
      </c>
      <c r="J709" s="1">
        <v>22402</v>
      </c>
      <c r="K709" s="2">
        <v>3.2638888888888891E-3</v>
      </c>
      <c r="L709">
        <v>14</v>
      </c>
      <c r="M709" s="2">
        <f t="shared" si="11"/>
        <v>6.5277777777777782E-3</v>
      </c>
    </row>
    <row r="710" spans="1:13" ht="14.25" customHeight="1">
      <c r="A710" t="s">
        <v>55</v>
      </c>
      <c r="B710" t="s">
        <v>39</v>
      </c>
      <c r="C710" t="s">
        <v>67</v>
      </c>
      <c r="D710" t="s">
        <v>23</v>
      </c>
      <c r="E710" t="s">
        <v>16</v>
      </c>
      <c r="F710">
        <v>2017</v>
      </c>
      <c r="G710" s="1">
        <v>4589</v>
      </c>
      <c r="H710" s="1">
        <v>2500</v>
      </c>
      <c r="I710" s="1">
        <v>569.9538</v>
      </c>
      <c r="J710" s="1">
        <v>25055.94</v>
      </c>
      <c r="K710" s="2">
        <v>2.9745370370370373E-3</v>
      </c>
      <c r="L710">
        <v>1</v>
      </c>
      <c r="M710" s="2">
        <f t="shared" si="11"/>
        <v>5.9490740740740745E-3</v>
      </c>
    </row>
    <row r="711" spans="1:13" ht="14.25" customHeight="1">
      <c r="A711" t="s">
        <v>18</v>
      </c>
      <c r="B711" t="s">
        <v>83</v>
      </c>
      <c r="C711" t="s">
        <v>25</v>
      </c>
      <c r="E711" t="s">
        <v>10</v>
      </c>
      <c r="F711">
        <v>2017</v>
      </c>
      <c r="G711" s="1">
        <v>4567</v>
      </c>
      <c r="H711" s="1">
        <v>1548</v>
      </c>
      <c r="I711" s="1">
        <v>1835.0206000000001</v>
      </c>
      <c r="J711" s="1">
        <v>21053.870000000003</v>
      </c>
      <c r="K711" s="2">
        <v>2.685185185185185E-3</v>
      </c>
      <c r="L711">
        <v>9</v>
      </c>
      <c r="M711" s="2">
        <f t="shared" si="11"/>
        <v>5.37037037037037E-3</v>
      </c>
    </row>
    <row r="712" spans="1:13" ht="14.25" customHeight="1">
      <c r="A712" t="s">
        <v>97</v>
      </c>
      <c r="E712" t="s">
        <v>15</v>
      </c>
      <c r="F712">
        <v>2017</v>
      </c>
      <c r="G712" s="1">
        <v>4563</v>
      </c>
      <c r="H712" s="1">
        <v>2499</v>
      </c>
      <c r="I712" s="1">
        <v>599.12189999999998</v>
      </c>
      <c r="J712" s="1">
        <v>23818.86</v>
      </c>
      <c r="K712" s="2">
        <v>2.2800925925925927E-3</v>
      </c>
      <c r="L712">
        <v>0</v>
      </c>
      <c r="M712" s="2">
        <f t="shared" si="11"/>
        <v>4.5601851851851853E-3</v>
      </c>
    </row>
    <row r="713" spans="1:13" ht="14.25" customHeight="1">
      <c r="A713" t="s">
        <v>66</v>
      </c>
      <c r="E713" t="s">
        <v>11</v>
      </c>
      <c r="F713">
        <v>2017</v>
      </c>
      <c r="G713" s="1">
        <v>4548</v>
      </c>
      <c r="H713" s="1">
        <v>849</v>
      </c>
      <c r="I713" s="1">
        <v>2958.9287999999997</v>
      </c>
      <c r="J713" s="1">
        <v>18192</v>
      </c>
      <c r="K713" s="2">
        <v>2.3148148148148151E-3</v>
      </c>
      <c r="L713">
        <v>4</v>
      </c>
      <c r="M713" s="2">
        <f t="shared" si="11"/>
        <v>4.6296296296296302E-3</v>
      </c>
    </row>
    <row r="714" spans="1:13" ht="14.25" customHeight="1">
      <c r="A714" t="s">
        <v>18</v>
      </c>
      <c r="B714" t="s">
        <v>83</v>
      </c>
      <c r="C714" t="s">
        <v>22</v>
      </c>
      <c r="E714" t="s">
        <v>13</v>
      </c>
      <c r="F714">
        <v>2017</v>
      </c>
      <c r="G714" s="1">
        <v>4547</v>
      </c>
      <c r="H714" s="1">
        <v>1962</v>
      </c>
      <c r="I714" s="1">
        <v>866.20349999999996</v>
      </c>
      <c r="J714" s="1">
        <v>31237.89</v>
      </c>
      <c r="K714" s="2">
        <v>5.0694444444444441E-3</v>
      </c>
      <c r="L714">
        <v>46</v>
      </c>
      <c r="M714" s="2">
        <f t="shared" si="11"/>
        <v>1.0138888888888888E-2</v>
      </c>
    </row>
    <row r="715" spans="1:13" ht="14.25" customHeight="1">
      <c r="A715" t="s">
        <v>18</v>
      </c>
      <c r="B715" t="s">
        <v>78</v>
      </c>
      <c r="C715" t="s">
        <v>27</v>
      </c>
      <c r="E715" t="s">
        <v>11</v>
      </c>
      <c r="F715">
        <v>2017</v>
      </c>
      <c r="G715" s="1">
        <v>4539</v>
      </c>
      <c r="H715" s="1">
        <v>2218</v>
      </c>
      <c r="I715" s="1">
        <v>427.11990000000003</v>
      </c>
      <c r="J715" s="1">
        <v>25599.96</v>
      </c>
      <c r="K715" s="2">
        <v>3.0092592592592588E-3</v>
      </c>
      <c r="L715">
        <v>1</v>
      </c>
      <c r="M715" s="2">
        <f t="shared" si="11"/>
        <v>6.0185185185185177E-3</v>
      </c>
    </row>
    <row r="716" spans="1:13" ht="14.25" customHeight="1">
      <c r="A716" t="s">
        <v>19</v>
      </c>
      <c r="B716" t="s">
        <v>77</v>
      </c>
      <c r="E716" t="s">
        <v>15</v>
      </c>
      <c r="F716">
        <v>2017</v>
      </c>
      <c r="G716" s="1">
        <v>4535</v>
      </c>
      <c r="H716" s="1">
        <v>2360</v>
      </c>
      <c r="I716" s="1">
        <v>476.17499999999995</v>
      </c>
      <c r="J716" s="1">
        <v>24443.649999999998</v>
      </c>
      <c r="K716" s="2">
        <v>3.0324074074074073E-3</v>
      </c>
      <c r="L716">
        <v>0</v>
      </c>
      <c r="M716" s="2">
        <f t="shared" si="11"/>
        <v>6.0648148148148145E-3</v>
      </c>
    </row>
    <row r="717" spans="1:13" ht="14.25" customHeight="1">
      <c r="A717" t="s">
        <v>55</v>
      </c>
      <c r="B717" t="s">
        <v>58</v>
      </c>
      <c r="C717" t="s">
        <v>25</v>
      </c>
      <c r="D717" t="s">
        <v>102</v>
      </c>
      <c r="E717" t="s">
        <v>12</v>
      </c>
      <c r="F717">
        <v>2017</v>
      </c>
      <c r="G717" s="1">
        <v>4533</v>
      </c>
      <c r="H717" s="1">
        <v>2686</v>
      </c>
      <c r="I717" s="1">
        <v>1217.1105</v>
      </c>
      <c r="J717" s="1">
        <v>23526.27</v>
      </c>
      <c r="K717" s="2">
        <v>3.3449074074074071E-3</v>
      </c>
      <c r="L717">
        <v>0</v>
      </c>
      <c r="M717" s="2">
        <f t="shared" si="11"/>
        <v>6.6898148148148142E-3</v>
      </c>
    </row>
    <row r="718" spans="1:13" ht="14.25" customHeight="1">
      <c r="A718" t="s">
        <v>19</v>
      </c>
      <c r="B718" t="s">
        <v>68</v>
      </c>
      <c r="E718" t="s">
        <v>9</v>
      </c>
      <c r="F718">
        <v>2017</v>
      </c>
      <c r="G718" s="1">
        <v>4512</v>
      </c>
      <c r="H718" s="1">
        <v>1676</v>
      </c>
      <c r="I718" s="1">
        <v>2134.1759999999999</v>
      </c>
      <c r="J718" s="1">
        <v>17010.240000000002</v>
      </c>
      <c r="K718" s="2">
        <v>2.3726851851851851E-3</v>
      </c>
      <c r="L718">
        <v>7</v>
      </c>
      <c r="M718" s="2">
        <f t="shared" si="11"/>
        <v>4.7453703703703703E-3</v>
      </c>
    </row>
    <row r="719" spans="1:13" ht="14.25" customHeight="1">
      <c r="A719" t="s">
        <v>19</v>
      </c>
      <c r="B719" t="s">
        <v>33</v>
      </c>
      <c r="C719" t="s">
        <v>80</v>
      </c>
      <c r="E719" t="s">
        <v>10</v>
      </c>
      <c r="F719">
        <v>2017</v>
      </c>
      <c r="G719" s="1">
        <v>4510</v>
      </c>
      <c r="H719" s="1">
        <v>2100</v>
      </c>
      <c r="I719" s="1">
        <v>845.17400000000009</v>
      </c>
      <c r="J719" s="1">
        <v>25346.2</v>
      </c>
      <c r="K719" s="2">
        <v>4.2129629629629626E-3</v>
      </c>
      <c r="L719">
        <v>6</v>
      </c>
      <c r="M719" s="2">
        <f t="shared" si="11"/>
        <v>8.4259259259259253E-3</v>
      </c>
    </row>
    <row r="720" spans="1:13" ht="14.25" customHeight="1">
      <c r="A720" t="s">
        <v>19</v>
      </c>
      <c r="B720" t="s">
        <v>33</v>
      </c>
      <c r="C720" t="s">
        <v>80</v>
      </c>
      <c r="E720" t="s">
        <v>12</v>
      </c>
      <c r="F720">
        <v>2017</v>
      </c>
      <c r="G720" s="1">
        <v>4503</v>
      </c>
      <c r="H720" s="1">
        <v>2478</v>
      </c>
      <c r="I720" s="1">
        <v>1105.0362</v>
      </c>
      <c r="J720" s="1">
        <v>29134.41</v>
      </c>
      <c r="K720" s="2">
        <v>4.6412037037037038E-3</v>
      </c>
      <c r="L720">
        <v>7</v>
      </c>
      <c r="M720" s="2">
        <f t="shared" si="11"/>
        <v>9.2824074074074076E-3</v>
      </c>
    </row>
    <row r="721" spans="1:13" ht="14.25" customHeight="1">
      <c r="A721" t="s">
        <v>55</v>
      </c>
      <c r="B721" t="s">
        <v>59</v>
      </c>
      <c r="C721" t="s">
        <v>27</v>
      </c>
      <c r="D721" t="s">
        <v>52</v>
      </c>
      <c r="E721" t="s">
        <v>15</v>
      </c>
      <c r="F721">
        <v>2017</v>
      </c>
      <c r="G721" s="1">
        <v>4498</v>
      </c>
      <c r="H721" s="1">
        <v>2482</v>
      </c>
      <c r="I721" s="1">
        <v>879.80880000000002</v>
      </c>
      <c r="J721" s="1">
        <v>28697.239999999998</v>
      </c>
      <c r="K721" s="2">
        <v>4.7222222222222223E-3</v>
      </c>
      <c r="L721">
        <v>2</v>
      </c>
      <c r="M721" s="2">
        <f t="shared" si="11"/>
        <v>9.4444444444444445E-3</v>
      </c>
    </row>
    <row r="722" spans="1:13" ht="14.25" customHeight="1">
      <c r="A722" t="s">
        <v>103</v>
      </c>
      <c r="E722" t="s">
        <v>11</v>
      </c>
      <c r="F722">
        <v>2017</v>
      </c>
      <c r="G722" s="1">
        <v>4490</v>
      </c>
      <c r="H722" s="1">
        <v>2055</v>
      </c>
      <c r="I722" s="1">
        <v>2191.12</v>
      </c>
      <c r="J722" s="1">
        <v>17780.400000000001</v>
      </c>
      <c r="K722" s="2">
        <v>2.5694444444444445E-3</v>
      </c>
      <c r="L722">
        <v>23</v>
      </c>
      <c r="M722" s="2">
        <f t="shared" si="11"/>
        <v>5.138888888888889E-3</v>
      </c>
    </row>
    <row r="723" spans="1:13" ht="14.25" customHeight="1">
      <c r="A723" t="s">
        <v>55</v>
      </c>
      <c r="B723" t="s">
        <v>58</v>
      </c>
      <c r="C723" t="s">
        <v>25</v>
      </c>
      <c r="D723" t="s">
        <v>102</v>
      </c>
      <c r="E723" t="s">
        <v>14</v>
      </c>
      <c r="F723">
        <v>2017</v>
      </c>
      <c r="G723" s="1">
        <v>4486</v>
      </c>
      <c r="H723" s="1">
        <v>2417</v>
      </c>
      <c r="I723" s="1">
        <v>1117.9112</v>
      </c>
      <c r="J723" s="1">
        <v>23327.200000000001</v>
      </c>
      <c r="K723" s="2">
        <v>3.8888888888888883E-3</v>
      </c>
      <c r="L723">
        <v>4</v>
      </c>
      <c r="M723" s="2">
        <f t="shared" si="11"/>
        <v>7.7777777777777767E-3</v>
      </c>
    </row>
    <row r="724" spans="1:13" ht="14.25" customHeight="1">
      <c r="A724" t="s">
        <v>18</v>
      </c>
      <c r="B724" t="s">
        <v>30</v>
      </c>
      <c r="C724" t="s">
        <v>25</v>
      </c>
      <c r="E724" t="s">
        <v>11</v>
      </c>
      <c r="F724">
        <v>2017</v>
      </c>
      <c r="G724" s="1">
        <v>4480</v>
      </c>
      <c r="H724" s="1">
        <v>1714</v>
      </c>
      <c r="I724" s="1">
        <v>2179.0720000000001</v>
      </c>
      <c r="J724" s="1">
        <v>16934.399999999998</v>
      </c>
      <c r="K724" s="2">
        <v>2.627314814814815E-3</v>
      </c>
      <c r="L724">
        <v>9</v>
      </c>
      <c r="M724" s="2">
        <f t="shared" si="11"/>
        <v>5.2546296296296299E-3</v>
      </c>
    </row>
    <row r="725" spans="1:13" ht="14.25" customHeight="1">
      <c r="A725" t="s">
        <v>97</v>
      </c>
      <c r="E725" t="s">
        <v>9</v>
      </c>
      <c r="F725">
        <v>2017</v>
      </c>
      <c r="G725" s="1">
        <v>4478</v>
      </c>
      <c r="H725" s="1">
        <v>2284</v>
      </c>
      <c r="I725" s="1">
        <v>691.851</v>
      </c>
      <c r="J725" s="1">
        <v>19568.86</v>
      </c>
      <c r="K725" s="2">
        <v>2.3263888888888887E-3</v>
      </c>
      <c r="L725">
        <v>26</v>
      </c>
      <c r="M725" s="2">
        <f t="shared" si="11"/>
        <v>4.6527777777777774E-3</v>
      </c>
    </row>
    <row r="726" spans="1:13" ht="14.25" customHeight="1">
      <c r="A726" t="s">
        <v>19</v>
      </c>
      <c r="B726" t="s">
        <v>92</v>
      </c>
      <c r="E726" t="s">
        <v>10</v>
      </c>
      <c r="F726">
        <v>2017</v>
      </c>
      <c r="G726" s="1">
        <v>4472</v>
      </c>
      <c r="H726" s="1">
        <v>1043</v>
      </c>
      <c r="I726" s="1">
        <v>2795</v>
      </c>
      <c r="J726" s="1">
        <v>16725.280000000002</v>
      </c>
      <c r="K726" s="2">
        <v>2.5115740740740741E-3</v>
      </c>
      <c r="L726">
        <v>20</v>
      </c>
      <c r="M726" s="2">
        <f t="shared" si="11"/>
        <v>5.0231481481481481E-3</v>
      </c>
    </row>
    <row r="727" spans="1:13" ht="14.25" customHeight="1">
      <c r="A727" t="s">
        <v>55</v>
      </c>
      <c r="B727" t="s">
        <v>59</v>
      </c>
      <c r="C727" t="s">
        <v>27</v>
      </c>
      <c r="D727" t="s">
        <v>52</v>
      </c>
      <c r="E727" t="s">
        <v>11</v>
      </c>
      <c r="F727">
        <v>2017</v>
      </c>
      <c r="G727" s="1">
        <v>4457</v>
      </c>
      <c r="H727" s="1">
        <v>2592</v>
      </c>
      <c r="I727" s="1">
        <v>1625.0221999999999</v>
      </c>
      <c r="J727" s="1">
        <v>20725.050000000003</v>
      </c>
      <c r="K727" s="2">
        <v>2.9745370370370373E-3</v>
      </c>
      <c r="L727">
        <v>3</v>
      </c>
      <c r="M727" s="2">
        <f t="shared" si="11"/>
        <v>5.9490740740740745E-3</v>
      </c>
    </row>
    <row r="728" spans="1:13" ht="14.25" customHeight="1">
      <c r="A728" t="s">
        <v>18</v>
      </c>
      <c r="B728" t="s">
        <v>81</v>
      </c>
      <c r="C728" t="s">
        <v>27</v>
      </c>
      <c r="E728" t="s">
        <v>14</v>
      </c>
      <c r="F728">
        <v>2017</v>
      </c>
      <c r="G728" s="1">
        <v>4445</v>
      </c>
      <c r="H728" s="1">
        <v>2016</v>
      </c>
      <c r="I728" s="1">
        <v>1967.8015</v>
      </c>
      <c r="J728" s="1">
        <v>16579.849999999999</v>
      </c>
      <c r="K728" s="2">
        <v>1.9444444444444442E-3</v>
      </c>
      <c r="L728">
        <v>12</v>
      </c>
      <c r="M728" s="2">
        <f t="shared" si="11"/>
        <v>3.8888888888888883E-3</v>
      </c>
    </row>
    <row r="729" spans="1:13" ht="14.25" customHeight="1">
      <c r="A729" t="s">
        <v>18</v>
      </c>
      <c r="B729" t="s">
        <v>21</v>
      </c>
      <c r="C729" t="s">
        <v>22</v>
      </c>
      <c r="E729" t="s">
        <v>14</v>
      </c>
      <c r="F729">
        <v>2017</v>
      </c>
      <c r="G729" s="1">
        <v>4438</v>
      </c>
      <c r="H729" s="1">
        <v>2387</v>
      </c>
      <c r="I729" s="1">
        <v>446.90659999999997</v>
      </c>
      <c r="J729" s="1">
        <v>21169.26</v>
      </c>
      <c r="K729" s="2">
        <v>2.7893518518518519E-3</v>
      </c>
      <c r="L729">
        <v>0</v>
      </c>
      <c r="M729" s="2">
        <f t="shared" si="11"/>
        <v>5.5787037037037038E-3</v>
      </c>
    </row>
    <row r="730" spans="1:13" ht="14.25" customHeight="1">
      <c r="A730" t="s">
        <v>86</v>
      </c>
      <c r="E730" t="s">
        <v>17</v>
      </c>
      <c r="F730">
        <v>2017</v>
      </c>
      <c r="G730" s="1">
        <v>4429</v>
      </c>
      <c r="H730" s="1">
        <v>2097</v>
      </c>
      <c r="I730" s="1">
        <v>721.92700000000002</v>
      </c>
      <c r="J730" s="1">
        <v>21923.55</v>
      </c>
      <c r="K730" s="2">
        <v>3.6111111111111114E-3</v>
      </c>
      <c r="L730">
        <v>10</v>
      </c>
      <c r="M730" s="2">
        <f t="shared" si="11"/>
        <v>7.2222222222222228E-3</v>
      </c>
    </row>
    <row r="731" spans="1:13" ht="14.25" customHeight="1">
      <c r="A731" t="s">
        <v>18</v>
      </c>
      <c r="B731" t="s">
        <v>31</v>
      </c>
      <c r="C731" t="s">
        <v>25</v>
      </c>
      <c r="E731" t="s">
        <v>17</v>
      </c>
      <c r="F731">
        <v>2017</v>
      </c>
      <c r="G731" s="1">
        <v>4428</v>
      </c>
      <c r="H731" s="1">
        <v>2696</v>
      </c>
      <c r="I731" s="1">
        <v>1180.0620000000001</v>
      </c>
      <c r="J731" s="1">
        <v>19660.320000000003</v>
      </c>
      <c r="K731" s="2">
        <v>3.2060185185185191E-3</v>
      </c>
      <c r="L731">
        <v>3</v>
      </c>
      <c r="M731" s="2">
        <f t="shared" si="11"/>
        <v>6.4120370370370381E-3</v>
      </c>
    </row>
    <row r="732" spans="1:13" ht="14.25" customHeight="1">
      <c r="A732" t="s">
        <v>18</v>
      </c>
      <c r="B732" t="s">
        <v>83</v>
      </c>
      <c r="C732" t="s">
        <v>22</v>
      </c>
      <c r="E732" t="s">
        <v>9</v>
      </c>
      <c r="F732">
        <v>2017</v>
      </c>
      <c r="G732" s="1">
        <v>4407</v>
      </c>
      <c r="H732" s="1">
        <v>2078</v>
      </c>
      <c r="I732" s="1">
        <v>627.99749999999995</v>
      </c>
      <c r="J732" s="1">
        <v>21109.53</v>
      </c>
      <c r="K732" s="2">
        <v>2.7430555555555559E-3</v>
      </c>
      <c r="L732">
        <v>8</v>
      </c>
      <c r="M732" s="2">
        <f t="shared" si="11"/>
        <v>5.4861111111111117E-3</v>
      </c>
    </row>
    <row r="733" spans="1:13" ht="14.25" customHeight="1">
      <c r="A733" t="s">
        <v>19</v>
      </c>
      <c r="B733" t="s">
        <v>71</v>
      </c>
      <c r="E733" t="s">
        <v>15</v>
      </c>
      <c r="F733">
        <v>2017</v>
      </c>
      <c r="G733" s="1">
        <v>4396</v>
      </c>
      <c r="H733" s="1">
        <v>2372</v>
      </c>
      <c r="I733" s="1">
        <v>476.08679999999998</v>
      </c>
      <c r="J733" s="1">
        <v>24661.56</v>
      </c>
      <c r="K733" s="2" t="s">
        <v>6</v>
      </c>
      <c r="L733">
        <v>1</v>
      </c>
      <c r="M733" s="2" t="e">
        <f t="shared" si="11"/>
        <v>#VALUE!</v>
      </c>
    </row>
    <row r="734" spans="1:13" ht="14.25" customHeight="1">
      <c r="A734" t="s">
        <v>18</v>
      </c>
      <c r="B734" t="s">
        <v>24</v>
      </c>
      <c r="C734" t="s">
        <v>25</v>
      </c>
      <c r="D734" t="s">
        <v>52</v>
      </c>
      <c r="E734" t="s">
        <v>13</v>
      </c>
      <c r="F734">
        <v>2017</v>
      </c>
      <c r="G734" s="1">
        <v>4392</v>
      </c>
      <c r="H734" s="1">
        <v>1856</v>
      </c>
      <c r="I734" s="1">
        <v>882.79200000000003</v>
      </c>
      <c r="J734" s="1">
        <v>25824.959999999999</v>
      </c>
      <c r="K734" s="2">
        <v>3.9351851851851857E-3</v>
      </c>
      <c r="L734">
        <v>6</v>
      </c>
      <c r="M734" s="2">
        <f t="shared" si="11"/>
        <v>7.8703703703703713E-3</v>
      </c>
    </row>
    <row r="735" spans="1:13" ht="14.25" customHeight="1">
      <c r="A735" t="s">
        <v>18</v>
      </c>
      <c r="B735" t="s">
        <v>24</v>
      </c>
      <c r="C735" t="s">
        <v>25</v>
      </c>
      <c r="D735" t="s">
        <v>52</v>
      </c>
      <c r="E735" t="s">
        <v>12</v>
      </c>
      <c r="F735">
        <v>2017</v>
      </c>
      <c r="G735" s="1">
        <v>4390</v>
      </c>
      <c r="H735" s="1">
        <v>1793</v>
      </c>
      <c r="I735" s="1">
        <v>816.101</v>
      </c>
      <c r="J735" s="1">
        <v>22828</v>
      </c>
      <c r="K735" s="2">
        <v>3.9583333333333337E-3</v>
      </c>
      <c r="L735">
        <v>8</v>
      </c>
      <c r="M735" s="2">
        <f t="shared" si="11"/>
        <v>7.9166666666666673E-3</v>
      </c>
    </row>
    <row r="736" spans="1:13" ht="14.25" customHeight="1">
      <c r="A736" t="s">
        <v>55</v>
      </c>
      <c r="B736" t="s">
        <v>94</v>
      </c>
      <c r="C736" t="s">
        <v>27</v>
      </c>
      <c r="D736" t="s">
        <v>60</v>
      </c>
      <c r="E736" t="s">
        <v>16</v>
      </c>
      <c r="F736">
        <v>2017</v>
      </c>
      <c r="G736" s="1">
        <v>4387</v>
      </c>
      <c r="H736" s="1">
        <v>1870</v>
      </c>
      <c r="I736" s="1">
        <v>816.85940000000005</v>
      </c>
      <c r="J736" s="1">
        <v>22505.31</v>
      </c>
      <c r="K736" s="2">
        <v>4.0046296296296297E-3</v>
      </c>
      <c r="L736">
        <v>8</v>
      </c>
      <c r="M736" s="2">
        <f t="shared" si="11"/>
        <v>8.0092592592592594E-3</v>
      </c>
    </row>
    <row r="737" spans="1:13" ht="14.25" customHeight="1">
      <c r="A737" t="s">
        <v>18</v>
      </c>
      <c r="B737" t="s">
        <v>85</v>
      </c>
      <c r="C737" t="s">
        <v>27</v>
      </c>
      <c r="E737" t="s">
        <v>11</v>
      </c>
      <c r="F737">
        <v>2017</v>
      </c>
      <c r="G737" s="1">
        <v>4387</v>
      </c>
      <c r="H737" s="1">
        <v>2348</v>
      </c>
      <c r="I737" s="1">
        <v>2058.8191000000002</v>
      </c>
      <c r="J737" s="1">
        <v>15398.369999999999</v>
      </c>
      <c r="K737" s="2">
        <v>1.5162037037037036E-3</v>
      </c>
      <c r="L737">
        <v>3</v>
      </c>
      <c r="M737" s="2">
        <f t="shared" si="11"/>
        <v>3.0324074074074073E-3</v>
      </c>
    </row>
    <row r="738" spans="1:13" ht="14.25" customHeight="1">
      <c r="A738" t="s">
        <v>18</v>
      </c>
      <c r="B738" t="s">
        <v>78</v>
      </c>
      <c r="C738" t="s">
        <v>27</v>
      </c>
      <c r="E738" t="s">
        <v>16</v>
      </c>
      <c r="F738">
        <v>2017</v>
      </c>
      <c r="G738" s="1">
        <v>4384</v>
      </c>
      <c r="H738" s="1">
        <v>2555</v>
      </c>
      <c r="I738" s="1">
        <v>548</v>
      </c>
      <c r="J738" s="1">
        <v>22051.52</v>
      </c>
      <c r="K738" s="2">
        <v>2.5810185185185185E-3</v>
      </c>
      <c r="L738">
        <v>0</v>
      </c>
      <c r="M738" s="2">
        <f t="shared" si="11"/>
        <v>5.162037037037037E-3</v>
      </c>
    </row>
    <row r="739" spans="1:13" ht="14.25" customHeight="1">
      <c r="A739" t="s">
        <v>18</v>
      </c>
      <c r="B739" t="s">
        <v>21</v>
      </c>
      <c r="C739" t="s">
        <v>67</v>
      </c>
      <c r="D739" t="s">
        <v>56</v>
      </c>
      <c r="E739" t="s">
        <v>13</v>
      </c>
      <c r="F739">
        <v>2017</v>
      </c>
      <c r="G739" s="1">
        <v>4377</v>
      </c>
      <c r="H739" s="1">
        <v>2128</v>
      </c>
      <c r="I739" s="1">
        <v>463.96199999999999</v>
      </c>
      <c r="J739" s="1">
        <v>22278.93</v>
      </c>
      <c r="K739" s="2">
        <v>2.8819444444444444E-3</v>
      </c>
      <c r="L739">
        <v>3</v>
      </c>
      <c r="M739" s="2">
        <f t="shared" si="11"/>
        <v>5.7638888888888887E-3</v>
      </c>
    </row>
    <row r="740" spans="1:13" ht="14.25" customHeight="1">
      <c r="A740" t="s">
        <v>18</v>
      </c>
      <c r="B740" t="s">
        <v>81</v>
      </c>
      <c r="C740" t="s">
        <v>27</v>
      </c>
      <c r="E740" t="s">
        <v>9</v>
      </c>
      <c r="F740">
        <v>2017</v>
      </c>
      <c r="G740" s="1">
        <v>4375</v>
      </c>
      <c r="H740" s="1">
        <v>1659</v>
      </c>
      <c r="I740" s="1">
        <v>710.9375</v>
      </c>
      <c r="J740" s="1">
        <v>22400</v>
      </c>
      <c r="K740" s="2">
        <v>3.2523148148148151E-3</v>
      </c>
      <c r="L740">
        <v>8</v>
      </c>
      <c r="M740" s="2">
        <f t="shared" si="11"/>
        <v>6.5046296296296302E-3</v>
      </c>
    </row>
    <row r="741" spans="1:13" ht="14.25" customHeight="1">
      <c r="A741" t="s">
        <v>18</v>
      </c>
      <c r="B741" t="s">
        <v>85</v>
      </c>
      <c r="C741" t="s">
        <v>27</v>
      </c>
      <c r="E741" t="s">
        <v>17</v>
      </c>
      <c r="F741">
        <v>2017</v>
      </c>
      <c r="G741" s="1">
        <v>4375</v>
      </c>
      <c r="H741" s="1">
        <v>2324</v>
      </c>
      <c r="I741" s="1">
        <v>416.0625</v>
      </c>
      <c r="J741" s="1">
        <v>21962.499999999996</v>
      </c>
      <c r="K741" s="2">
        <v>3.2754629629629631E-3</v>
      </c>
      <c r="L741">
        <v>2</v>
      </c>
      <c r="M741" s="2">
        <f t="shared" si="11"/>
        <v>6.5509259259259262E-3</v>
      </c>
    </row>
    <row r="742" spans="1:13" ht="14.25" customHeight="1">
      <c r="A742" t="s">
        <v>45</v>
      </c>
      <c r="E742" t="s">
        <v>17</v>
      </c>
      <c r="F742">
        <v>2017</v>
      </c>
      <c r="G742" s="1">
        <v>4372</v>
      </c>
      <c r="H742" s="1">
        <v>2482</v>
      </c>
      <c r="I742" s="1">
        <v>495.78480000000002</v>
      </c>
      <c r="J742" s="1">
        <v>21160.48</v>
      </c>
      <c r="K742" s="2">
        <v>2.7083333333333334E-3</v>
      </c>
      <c r="L742">
        <v>2</v>
      </c>
      <c r="M742" s="2">
        <f t="shared" si="11"/>
        <v>5.4166666666666669E-3</v>
      </c>
    </row>
    <row r="743" spans="1:13" ht="14.25" customHeight="1">
      <c r="A743" t="s">
        <v>18</v>
      </c>
      <c r="B743" t="s">
        <v>31</v>
      </c>
      <c r="C743" t="s">
        <v>27</v>
      </c>
      <c r="E743" t="s">
        <v>10</v>
      </c>
      <c r="F743">
        <v>2017</v>
      </c>
      <c r="G743" s="1">
        <v>4358</v>
      </c>
      <c r="H743" s="1">
        <v>2238</v>
      </c>
      <c r="I743" s="1">
        <v>1503.0742</v>
      </c>
      <c r="J743" s="1">
        <v>20351.86</v>
      </c>
      <c r="K743" s="2">
        <v>3.1828703703703702E-3</v>
      </c>
      <c r="L743">
        <v>0</v>
      </c>
      <c r="M743" s="2">
        <f t="shared" si="11"/>
        <v>6.3657407407407404E-3</v>
      </c>
    </row>
    <row r="744" spans="1:13" ht="14.25" customHeight="1">
      <c r="A744" t="s">
        <v>18</v>
      </c>
      <c r="B744" t="s">
        <v>83</v>
      </c>
      <c r="C744" t="s">
        <v>22</v>
      </c>
      <c r="E744" t="s">
        <v>17</v>
      </c>
      <c r="F744">
        <v>2017</v>
      </c>
      <c r="G744" s="1">
        <v>4350</v>
      </c>
      <c r="H744" s="1">
        <v>1902</v>
      </c>
      <c r="I744" s="1">
        <v>585.94499999999994</v>
      </c>
      <c r="J744" s="1">
        <v>24186</v>
      </c>
      <c r="K744" s="2">
        <v>3.9236111111111112E-3</v>
      </c>
      <c r="L744">
        <v>18</v>
      </c>
      <c r="M744" s="2">
        <f t="shared" si="11"/>
        <v>7.8472222222222224E-3</v>
      </c>
    </row>
    <row r="745" spans="1:13" ht="14.25" customHeight="1">
      <c r="A745" t="s">
        <v>18</v>
      </c>
      <c r="B745" t="s">
        <v>89</v>
      </c>
      <c r="E745" t="s">
        <v>14</v>
      </c>
      <c r="F745">
        <v>2017</v>
      </c>
      <c r="G745" s="1">
        <v>4337</v>
      </c>
      <c r="H745" s="1">
        <v>2168</v>
      </c>
      <c r="I745" s="1">
        <v>437.1696</v>
      </c>
      <c r="J745" s="1">
        <v>22162.07</v>
      </c>
      <c r="K745" s="2">
        <v>2.6620370370370374E-3</v>
      </c>
      <c r="L745">
        <v>0</v>
      </c>
      <c r="M745" s="2">
        <f t="shared" si="11"/>
        <v>5.3240740740740748E-3</v>
      </c>
    </row>
    <row r="746" spans="1:13" ht="14.25" customHeight="1">
      <c r="A746" t="s">
        <v>18</v>
      </c>
      <c r="B746" t="s">
        <v>21</v>
      </c>
      <c r="C746" t="s">
        <v>61</v>
      </c>
      <c r="D746" t="s">
        <v>23</v>
      </c>
      <c r="E746" t="s">
        <v>10</v>
      </c>
      <c r="F746">
        <v>2017</v>
      </c>
      <c r="G746" s="1">
        <v>4334</v>
      </c>
      <c r="H746" s="1">
        <v>2972</v>
      </c>
      <c r="I746" s="1">
        <v>1177.9811999999999</v>
      </c>
      <c r="J746" s="1">
        <v>14822.279999999999</v>
      </c>
      <c r="K746" s="2">
        <v>1.6782407407407406E-3</v>
      </c>
      <c r="L746">
        <v>1</v>
      </c>
      <c r="M746" s="2">
        <f t="shared" si="11"/>
        <v>3.3564814814814811E-3</v>
      </c>
    </row>
    <row r="747" spans="1:13" ht="14.25" customHeight="1">
      <c r="A747" t="s">
        <v>18</v>
      </c>
      <c r="B747" t="s">
        <v>83</v>
      </c>
      <c r="C747" t="s">
        <v>22</v>
      </c>
      <c r="E747" t="s">
        <v>10</v>
      </c>
      <c r="F747">
        <v>2017</v>
      </c>
      <c r="G747" s="1">
        <v>4322</v>
      </c>
      <c r="H747" s="1">
        <v>1894</v>
      </c>
      <c r="I747" s="1">
        <v>496.16559999999998</v>
      </c>
      <c r="J747" s="1">
        <v>23943.88</v>
      </c>
      <c r="K747" s="2">
        <v>3.6689814814814814E-3</v>
      </c>
      <c r="L747">
        <v>10</v>
      </c>
      <c r="M747" s="2">
        <f t="shared" si="11"/>
        <v>7.3379629629629628E-3</v>
      </c>
    </row>
    <row r="748" spans="1:13" ht="14.25" customHeight="1">
      <c r="A748" t="s">
        <v>103</v>
      </c>
      <c r="E748" t="s">
        <v>9</v>
      </c>
      <c r="F748">
        <v>2017</v>
      </c>
      <c r="G748" s="1">
        <v>4318</v>
      </c>
      <c r="H748" s="1">
        <v>2061</v>
      </c>
      <c r="I748" s="1">
        <v>402.00580000000002</v>
      </c>
      <c r="J748" s="1">
        <v>23230.84</v>
      </c>
      <c r="K748" s="2">
        <v>2.8356481481481479E-3</v>
      </c>
      <c r="L748">
        <v>1</v>
      </c>
      <c r="M748" s="2">
        <f t="shared" si="11"/>
        <v>5.6712962962962958E-3</v>
      </c>
    </row>
    <row r="749" spans="1:13" ht="14.25" customHeight="1">
      <c r="A749" t="s">
        <v>18</v>
      </c>
      <c r="B749" t="s">
        <v>21</v>
      </c>
      <c r="C749" t="s">
        <v>67</v>
      </c>
      <c r="D749" t="s">
        <v>56</v>
      </c>
      <c r="E749" t="s">
        <v>17</v>
      </c>
      <c r="F749">
        <v>2017</v>
      </c>
      <c r="G749" s="1">
        <v>4310</v>
      </c>
      <c r="H749" s="1">
        <v>2369</v>
      </c>
      <c r="I749" s="1">
        <v>1123.1859999999999</v>
      </c>
      <c r="J749" s="1">
        <v>22282.7</v>
      </c>
      <c r="K749" s="2">
        <v>3.8657407407407408E-3</v>
      </c>
      <c r="L749">
        <v>6</v>
      </c>
      <c r="M749" s="2">
        <f t="shared" si="11"/>
        <v>7.7314814814814815E-3</v>
      </c>
    </row>
    <row r="750" spans="1:13" ht="14.25" customHeight="1">
      <c r="A750" t="s">
        <v>18</v>
      </c>
      <c r="B750" t="s">
        <v>81</v>
      </c>
      <c r="C750" t="s">
        <v>27</v>
      </c>
      <c r="E750" t="s">
        <v>11</v>
      </c>
      <c r="F750">
        <v>2017</v>
      </c>
      <c r="G750" s="1">
        <v>4300</v>
      </c>
      <c r="H750" s="1">
        <v>1895</v>
      </c>
      <c r="I750" s="1">
        <v>820.86999999999989</v>
      </c>
      <c r="J750" s="1">
        <v>20554</v>
      </c>
      <c r="K750" s="2">
        <v>3.3912037037037036E-3</v>
      </c>
      <c r="L750">
        <v>13</v>
      </c>
      <c r="M750" s="2">
        <f t="shared" si="11"/>
        <v>6.7824074074074071E-3</v>
      </c>
    </row>
    <row r="751" spans="1:13" ht="14.25" customHeight="1">
      <c r="A751" t="s">
        <v>55</v>
      </c>
      <c r="B751" t="s">
        <v>59</v>
      </c>
      <c r="C751" t="s">
        <v>67</v>
      </c>
      <c r="D751" t="s">
        <v>56</v>
      </c>
      <c r="E751" t="s">
        <v>9</v>
      </c>
      <c r="F751">
        <v>2017</v>
      </c>
      <c r="G751" s="1">
        <v>4295</v>
      </c>
      <c r="H751" s="1">
        <v>2224</v>
      </c>
      <c r="I751" s="1">
        <v>493.92500000000001</v>
      </c>
      <c r="J751" s="1">
        <v>21389.100000000002</v>
      </c>
      <c r="K751" s="2">
        <v>2.9629629629629628E-3</v>
      </c>
      <c r="L751">
        <v>3</v>
      </c>
      <c r="M751" s="2">
        <f t="shared" si="11"/>
        <v>5.9259259259259256E-3</v>
      </c>
    </row>
    <row r="752" spans="1:13" ht="14.25" customHeight="1">
      <c r="A752" t="s">
        <v>19</v>
      </c>
      <c r="B752" t="s">
        <v>92</v>
      </c>
      <c r="E752" t="s">
        <v>10</v>
      </c>
      <c r="F752">
        <v>2017</v>
      </c>
      <c r="G752" s="1">
        <v>4274</v>
      </c>
      <c r="H752" s="1">
        <v>1705</v>
      </c>
      <c r="I752" s="1">
        <v>986.01179999999999</v>
      </c>
      <c r="J752" s="1">
        <v>22310.28</v>
      </c>
      <c r="K752" s="2">
        <v>3.5416666666666665E-3</v>
      </c>
      <c r="L752">
        <v>17</v>
      </c>
      <c r="M752" s="2">
        <f t="shared" si="11"/>
        <v>7.083333333333333E-3</v>
      </c>
    </row>
    <row r="753" spans="1:13" ht="14.25" customHeight="1">
      <c r="A753" t="s">
        <v>18</v>
      </c>
      <c r="B753" t="s">
        <v>24</v>
      </c>
      <c r="C753" t="s">
        <v>25</v>
      </c>
      <c r="D753" t="s">
        <v>23</v>
      </c>
      <c r="E753" t="s">
        <v>14</v>
      </c>
      <c r="F753">
        <v>2017</v>
      </c>
      <c r="G753" s="1">
        <v>4266</v>
      </c>
      <c r="H753" s="1">
        <v>2537</v>
      </c>
      <c r="I753" s="1">
        <v>1792.9998000000001</v>
      </c>
      <c r="J753" s="1">
        <v>16850.7</v>
      </c>
      <c r="K753" s="2">
        <v>2.3611111111111111E-3</v>
      </c>
      <c r="L753">
        <v>0</v>
      </c>
      <c r="M753" s="2">
        <f t="shared" si="11"/>
        <v>4.7222222222222223E-3</v>
      </c>
    </row>
    <row r="754" spans="1:13" ht="14.25" customHeight="1">
      <c r="A754" t="s">
        <v>18</v>
      </c>
      <c r="B754" t="s">
        <v>21</v>
      </c>
      <c r="C754" t="s">
        <v>67</v>
      </c>
      <c r="E754" t="s">
        <v>16</v>
      </c>
      <c r="F754">
        <v>2017</v>
      </c>
      <c r="G754" s="1">
        <v>4246</v>
      </c>
      <c r="H754" s="1">
        <v>2155</v>
      </c>
      <c r="I754" s="1">
        <v>1024.1351999999999</v>
      </c>
      <c r="J754" s="1">
        <v>19404.22</v>
      </c>
      <c r="K754" s="2">
        <v>3.4953703703703705E-3</v>
      </c>
      <c r="L754">
        <v>9</v>
      </c>
      <c r="M754" s="2">
        <f t="shared" si="11"/>
        <v>6.9907407407407409E-3</v>
      </c>
    </row>
    <row r="755" spans="1:13" ht="14.25" customHeight="1">
      <c r="A755" t="s">
        <v>18</v>
      </c>
      <c r="B755" t="s">
        <v>83</v>
      </c>
      <c r="C755" t="s">
        <v>67</v>
      </c>
      <c r="E755" t="s">
        <v>9</v>
      </c>
      <c r="F755">
        <v>2017</v>
      </c>
      <c r="G755" s="1">
        <v>4241</v>
      </c>
      <c r="H755" s="1">
        <v>1744</v>
      </c>
      <c r="I755" s="1">
        <v>762.10770000000002</v>
      </c>
      <c r="J755" s="1">
        <v>21417.05</v>
      </c>
      <c r="K755" s="2">
        <v>3.5763888888888894E-3</v>
      </c>
      <c r="L755">
        <v>9</v>
      </c>
      <c r="M755" s="2">
        <f t="shared" si="11"/>
        <v>7.1527777777777787E-3</v>
      </c>
    </row>
    <row r="756" spans="1:13" ht="14.25" customHeight="1">
      <c r="A756" t="s">
        <v>18</v>
      </c>
      <c r="B756" t="s">
        <v>21</v>
      </c>
      <c r="C756" t="s">
        <v>49</v>
      </c>
      <c r="E756" t="s">
        <v>11</v>
      </c>
      <c r="F756">
        <v>2017</v>
      </c>
      <c r="G756" s="1">
        <v>4238</v>
      </c>
      <c r="H756" s="1">
        <v>2341</v>
      </c>
      <c r="I756" s="1">
        <v>520.00260000000003</v>
      </c>
      <c r="J756" s="1">
        <v>21359.52</v>
      </c>
      <c r="K756" s="2">
        <v>2.5578703703703705E-3</v>
      </c>
      <c r="L756">
        <v>0</v>
      </c>
      <c r="M756" s="2">
        <f t="shared" si="11"/>
        <v>5.115740740740741E-3</v>
      </c>
    </row>
    <row r="757" spans="1:13" ht="14.25" customHeight="1">
      <c r="A757" t="s">
        <v>18</v>
      </c>
      <c r="B757" t="s">
        <v>20</v>
      </c>
      <c r="C757" t="s">
        <v>76</v>
      </c>
      <c r="E757" t="s">
        <v>10</v>
      </c>
      <c r="F757">
        <v>2017</v>
      </c>
      <c r="G757" s="1">
        <v>4230</v>
      </c>
      <c r="H757" s="1">
        <v>1814</v>
      </c>
      <c r="I757" s="1">
        <v>736.86599999999999</v>
      </c>
      <c r="J757" s="1">
        <v>21488.400000000001</v>
      </c>
      <c r="K757" s="2">
        <v>3.530092592592592E-3</v>
      </c>
      <c r="L757">
        <v>5</v>
      </c>
      <c r="M757" s="2">
        <f t="shared" si="11"/>
        <v>7.0601851851851841E-3</v>
      </c>
    </row>
    <row r="758" spans="1:13" ht="14.25" customHeight="1">
      <c r="A758" t="s">
        <v>55</v>
      </c>
      <c r="B758" t="s">
        <v>58</v>
      </c>
      <c r="C758" t="s">
        <v>27</v>
      </c>
      <c r="D758" t="s">
        <v>56</v>
      </c>
      <c r="E758" t="s">
        <v>15</v>
      </c>
      <c r="F758">
        <v>2017</v>
      </c>
      <c r="G758" s="1">
        <v>4228</v>
      </c>
      <c r="H758" s="1">
        <v>2045</v>
      </c>
      <c r="I758" s="1">
        <v>593.1884</v>
      </c>
      <c r="J758" s="1">
        <v>20886.320000000003</v>
      </c>
      <c r="K758" s="2">
        <v>3.0439814814814821E-3</v>
      </c>
      <c r="L758">
        <v>9</v>
      </c>
      <c r="M758" s="2">
        <f t="shared" si="11"/>
        <v>6.0879629629629643E-3</v>
      </c>
    </row>
    <row r="759" spans="1:13" ht="14.25" customHeight="1">
      <c r="A759" t="s">
        <v>18</v>
      </c>
      <c r="B759" t="s">
        <v>31</v>
      </c>
      <c r="C759" t="s">
        <v>27</v>
      </c>
      <c r="E759" t="s">
        <v>10</v>
      </c>
      <c r="F759">
        <v>2017</v>
      </c>
      <c r="G759" s="1">
        <v>4212</v>
      </c>
      <c r="H759" s="1">
        <v>2051</v>
      </c>
      <c r="I759" s="1">
        <v>1908.0360000000001</v>
      </c>
      <c r="J759" s="1">
        <v>16932.239999999998</v>
      </c>
      <c r="K759" s="2">
        <v>2.6967592592592594E-3</v>
      </c>
      <c r="L759">
        <v>23</v>
      </c>
      <c r="M759" s="2">
        <f t="shared" si="11"/>
        <v>5.3935185185185188E-3</v>
      </c>
    </row>
    <row r="760" spans="1:13" ht="14.25" customHeight="1">
      <c r="A760" t="s">
        <v>18</v>
      </c>
      <c r="B760" t="s">
        <v>83</v>
      </c>
      <c r="C760" t="s">
        <v>25</v>
      </c>
      <c r="E760" t="s">
        <v>15</v>
      </c>
      <c r="F760">
        <v>2017</v>
      </c>
      <c r="G760" s="1">
        <v>4207</v>
      </c>
      <c r="H760" s="1">
        <v>2013</v>
      </c>
      <c r="I760" s="1">
        <v>689.94799999999998</v>
      </c>
      <c r="J760" s="1">
        <v>22381.24</v>
      </c>
      <c r="K760" s="2">
        <v>3.6689814814814814E-3</v>
      </c>
      <c r="L760">
        <v>8</v>
      </c>
      <c r="M760" s="2">
        <f t="shared" si="11"/>
        <v>7.3379629629629628E-3</v>
      </c>
    </row>
    <row r="761" spans="1:13" ht="14.25" customHeight="1">
      <c r="A761" t="s">
        <v>19</v>
      </c>
      <c r="B761" t="s">
        <v>91</v>
      </c>
      <c r="E761" t="s">
        <v>16</v>
      </c>
      <c r="F761">
        <v>2017</v>
      </c>
      <c r="G761" s="1">
        <v>4200</v>
      </c>
      <c r="H761" s="1">
        <v>2344</v>
      </c>
      <c r="I761" s="1">
        <v>613.19999999999993</v>
      </c>
      <c r="J761" s="1">
        <v>21714</v>
      </c>
      <c r="K761" s="2">
        <v>2.5000000000000001E-3</v>
      </c>
      <c r="L761">
        <v>1</v>
      </c>
      <c r="M761" s="2">
        <f t="shared" si="11"/>
        <v>5.0000000000000001E-3</v>
      </c>
    </row>
    <row r="762" spans="1:13" ht="14.25" customHeight="1">
      <c r="A762" t="s">
        <v>18</v>
      </c>
      <c r="B762" t="s">
        <v>51</v>
      </c>
      <c r="C762" t="s">
        <v>27</v>
      </c>
      <c r="E762" t="s">
        <v>14</v>
      </c>
      <c r="F762">
        <v>2017</v>
      </c>
      <c r="G762" s="1">
        <v>4186</v>
      </c>
      <c r="H762" s="1">
        <v>1972</v>
      </c>
      <c r="I762" s="1">
        <v>490.18059999999997</v>
      </c>
      <c r="J762" s="1">
        <v>25450.880000000001</v>
      </c>
      <c r="K762" s="2">
        <v>4.0740740740740746E-3</v>
      </c>
      <c r="L762">
        <v>6</v>
      </c>
      <c r="M762" s="2">
        <f t="shared" si="11"/>
        <v>8.1481481481481492E-3</v>
      </c>
    </row>
    <row r="763" spans="1:13" ht="14.25" customHeight="1">
      <c r="A763" t="s">
        <v>55</v>
      </c>
      <c r="B763" t="s">
        <v>59</v>
      </c>
      <c r="C763" t="s">
        <v>67</v>
      </c>
      <c r="D763" t="s">
        <v>56</v>
      </c>
      <c r="E763" t="s">
        <v>15</v>
      </c>
      <c r="F763">
        <v>2017</v>
      </c>
      <c r="G763" s="1">
        <v>4171</v>
      </c>
      <c r="H763" s="1">
        <v>1889</v>
      </c>
      <c r="I763" s="1">
        <v>535.97350000000006</v>
      </c>
      <c r="J763" s="1">
        <v>23232.47</v>
      </c>
      <c r="K763" s="2">
        <v>3.2754629629629631E-3</v>
      </c>
      <c r="L763">
        <v>6</v>
      </c>
      <c r="M763" s="2">
        <f t="shared" si="11"/>
        <v>6.5509259259259262E-3</v>
      </c>
    </row>
    <row r="764" spans="1:13" ht="14.25" customHeight="1">
      <c r="A764" t="s">
        <v>55</v>
      </c>
      <c r="B764" t="s">
        <v>59</v>
      </c>
      <c r="C764" t="s">
        <v>76</v>
      </c>
      <c r="D764" t="s">
        <v>43</v>
      </c>
      <c r="E764" t="s">
        <v>11</v>
      </c>
      <c r="F764">
        <v>2017</v>
      </c>
      <c r="G764" s="1">
        <v>4171</v>
      </c>
      <c r="H764" s="1">
        <v>1698</v>
      </c>
      <c r="I764" s="1">
        <v>1044.0013000000001</v>
      </c>
      <c r="J764" s="1">
        <v>20229.349999999999</v>
      </c>
      <c r="K764" s="2">
        <v>3.1365740740740742E-3</v>
      </c>
      <c r="L764">
        <v>22</v>
      </c>
      <c r="M764" s="2">
        <f t="shared" si="11"/>
        <v>6.2731481481481484E-3</v>
      </c>
    </row>
    <row r="765" spans="1:13" ht="14.25" customHeight="1">
      <c r="A765" t="s">
        <v>55</v>
      </c>
      <c r="B765" t="s">
        <v>59</v>
      </c>
      <c r="C765" t="s">
        <v>27</v>
      </c>
      <c r="D765" t="s">
        <v>52</v>
      </c>
      <c r="E765" t="s">
        <v>13</v>
      </c>
      <c r="F765">
        <v>2017</v>
      </c>
      <c r="G765" s="1">
        <v>4162</v>
      </c>
      <c r="H765" s="1">
        <v>1818</v>
      </c>
      <c r="I765" s="1">
        <v>1323.0998</v>
      </c>
      <c r="J765" s="1">
        <v>19727.88</v>
      </c>
      <c r="K765" s="2">
        <v>2.7314814814814819E-3</v>
      </c>
      <c r="L765">
        <v>11</v>
      </c>
      <c r="M765" s="2">
        <f t="shared" si="11"/>
        <v>5.4629629629629637E-3</v>
      </c>
    </row>
    <row r="766" spans="1:13" ht="14.25" customHeight="1">
      <c r="A766" t="s">
        <v>18</v>
      </c>
      <c r="B766" t="s">
        <v>58</v>
      </c>
      <c r="C766" t="s">
        <v>27</v>
      </c>
      <c r="E766" t="s">
        <v>10</v>
      </c>
      <c r="F766">
        <v>2017</v>
      </c>
      <c r="G766" s="1">
        <v>4158</v>
      </c>
      <c r="H766" s="1">
        <v>1985</v>
      </c>
      <c r="I766" s="1">
        <v>1619.9567999999999</v>
      </c>
      <c r="J766" s="1">
        <v>18212.04</v>
      </c>
      <c r="K766" s="2">
        <v>2.6504629629629625E-3</v>
      </c>
      <c r="L766">
        <v>10</v>
      </c>
      <c r="M766" s="2">
        <f t="shared" si="11"/>
        <v>5.3009259259259251E-3</v>
      </c>
    </row>
    <row r="767" spans="1:13" ht="14.25" customHeight="1">
      <c r="A767" t="s">
        <v>18</v>
      </c>
      <c r="B767" t="s">
        <v>21</v>
      </c>
      <c r="C767" t="s">
        <v>49</v>
      </c>
      <c r="D767" t="s">
        <v>52</v>
      </c>
      <c r="E767" t="s">
        <v>15</v>
      </c>
      <c r="F767">
        <v>2017</v>
      </c>
      <c r="G767" s="1">
        <v>4157</v>
      </c>
      <c r="H767" s="1">
        <v>2328</v>
      </c>
      <c r="I767" s="1">
        <v>630.20120000000009</v>
      </c>
      <c r="J767" s="1">
        <v>21782.68</v>
      </c>
      <c r="K767" s="2">
        <v>3.3101851851851851E-3</v>
      </c>
      <c r="L767">
        <v>1</v>
      </c>
      <c r="M767" s="2">
        <f t="shared" si="11"/>
        <v>6.6203703703703702E-3</v>
      </c>
    </row>
    <row r="768" spans="1:13" ht="14.25" customHeight="1">
      <c r="A768" t="s">
        <v>18</v>
      </c>
      <c r="B768" t="s">
        <v>83</v>
      </c>
      <c r="C768" t="s">
        <v>25</v>
      </c>
      <c r="E768" t="s">
        <v>10</v>
      </c>
      <c r="F768">
        <v>2017</v>
      </c>
      <c r="G768" s="1">
        <v>4156</v>
      </c>
      <c r="H768" s="1">
        <v>1789</v>
      </c>
      <c r="I768" s="1">
        <v>864.03240000000005</v>
      </c>
      <c r="J768" s="1">
        <v>22483.96</v>
      </c>
      <c r="K768" s="2">
        <v>3.9814814814814817E-3</v>
      </c>
      <c r="L768">
        <v>15</v>
      </c>
      <c r="M768" s="2">
        <f t="shared" si="11"/>
        <v>7.9629629629629634E-3</v>
      </c>
    </row>
    <row r="769" spans="1:13" ht="14.25" customHeight="1">
      <c r="A769" t="s">
        <v>18</v>
      </c>
      <c r="B769" t="s">
        <v>36</v>
      </c>
      <c r="C769" t="s">
        <v>27</v>
      </c>
      <c r="D769" t="s">
        <v>52</v>
      </c>
      <c r="E769" t="s">
        <v>9</v>
      </c>
      <c r="F769">
        <v>2017</v>
      </c>
      <c r="G769" s="1">
        <v>4148</v>
      </c>
      <c r="H769" s="1">
        <v>2153</v>
      </c>
      <c r="I769" s="1">
        <v>2563.0491999999999</v>
      </c>
      <c r="J769" s="1">
        <v>8752.2799999999988</v>
      </c>
      <c r="K769" s="2">
        <v>1.261574074074074E-3</v>
      </c>
      <c r="L769">
        <v>0</v>
      </c>
      <c r="M769" s="2">
        <f t="shared" si="11"/>
        <v>2.5231481481481481E-3</v>
      </c>
    </row>
    <row r="770" spans="1:13" ht="14.25" customHeight="1">
      <c r="A770" t="s">
        <v>19</v>
      </c>
      <c r="B770" t="s">
        <v>92</v>
      </c>
      <c r="E770" t="s">
        <v>11</v>
      </c>
      <c r="F770">
        <v>2017</v>
      </c>
      <c r="G770" s="1">
        <v>4147</v>
      </c>
      <c r="H770" s="1">
        <v>1842</v>
      </c>
      <c r="I770" s="1">
        <v>680.93740000000003</v>
      </c>
      <c r="J770" s="1">
        <v>20486.18</v>
      </c>
      <c r="K770" s="2">
        <v>3.9467592592592592E-3</v>
      </c>
      <c r="L770">
        <v>17</v>
      </c>
      <c r="M770" s="2">
        <f t="shared" ref="M770:M833" si="12">K770*2</f>
        <v>7.8935185185185185E-3</v>
      </c>
    </row>
    <row r="771" spans="1:13" ht="14.25" customHeight="1">
      <c r="A771" t="s">
        <v>97</v>
      </c>
      <c r="E771" t="s">
        <v>16</v>
      </c>
      <c r="F771">
        <v>2017</v>
      </c>
      <c r="G771" s="1">
        <v>4144</v>
      </c>
      <c r="H771" s="1">
        <v>2479</v>
      </c>
      <c r="I771" s="1">
        <v>1537.0096000000001</v>
      </c>
      <c r="J771" s="1">
        <v>19766.879999999997</v>
      </c>
      <c r="K771" s="2">
        <v>2.8935185185185188E-3</v>
      </c>
      <c r="L771">
        <v>2</v>
      </c>
      <c r="M771" s="2">
        <f t="shared" si="12"/>
        <v>5.7870370370370376E-3</v>
      </c>
    </row>
    <row r="772" spans="1:13" ht="14.25" customHeight="1">
      <c r="A772" t="s">
        <v>19</v>
      </c>
      <c r="B772" t="s">
        <v>77</v>
      </c>
      <c r="E772" t="s">
        <v>13</v>
      </c>
      <c r="F772">
        <v>2017</v>
      </c>
      <c r="G772" s="1">
        <v>4133</v>
      </c>
      <c r="H772" s="1">
        <v>784</v>
      </c>
      <c r="I772" s="1">
        <v>2709.1814999999997</v>
      </c>
      <c r="J772" s="1">
        <v>15705.4</v>
      </c>
      <c r="K772" s="2">
        <v>2.3032407407407407E-3</v>
      </c>
      <c r="L772">
        <v>5</v>
      </c>
      <c r="M772" s="2">
        <f t="shared" si="12"/>
        <v>4.6064814814814814E-3</v>
      </c>
    </row>
    <row r="773" spans="1:13" ht="14.25" customHeight="1">
      <c r="A773" t="s">
        <v>55</v>
      </c>
      <c r="B773" t="s">
        <v>59</v>
      </c>
      <c r="C773" t="s">
        <v>67</v>
      </c>
      <c r="D773" t="s">
        <v>23</v>
      </c>
      <c r="E773" t="s">
        <v>10</v>
      </c>
      <c r="F773">
        <v>2017</v>
      </c>
      <c r="G773" s="1">
        <v>4133</v>
      </c>
      <c r="H773" s="1">
        <v>2498</v>
      </c>
      <c r="I773" s="1">
        <v>1305.2014000000001</v>
      </c>
      <c r="J773" s="1">
        <v>18515.84</v>
      </c>
      <c r="K773" s="2">
        <v>3.0092592592592588E-3</v>
      </c>
      <c r="L773">
        <v>2</v>
      </c>
      <c r="M773" s="2">
        <f t="shared" si="12"/>
        <v>6.0185185185185177E-3</v>
      </c>
    </row>
    <row r="774" spans="1:13" ht="14.25" customHeight="1">
      <c r="A774" t="s">
        <v>55</v>
      </c>
      <c r="B774" t="s">
        <v>39</v>
      </c>
      <c r="C774" t="s">
        <v>49</v>
      </c>
      <c r="D774" t="s">
        <v>56</v>
      </c>
      <c r="E774" t="s">
        <v>9</v>
      </c>
      <c r="F774">
        <v>2017</v>
      </c>
      <c r="G774" s="1">
        <v>4126</v>
      </c>
      <c r="H774" s="1">
        <v>1571</v>
      </c>
      <c r="I774" s="1">
        <v>1626.8817999999999</v>
      </c>
      <c r="J774" s="1">
        <v>17164.16</v>
      </c>
      <c r="K774" s="2">
        <v>2.3263888888888887E-3</v>
      </c>
      <c r="L774">
        <v>2</v>
      </c>
      <c r="M774" s="2">
        <f t="shared" si="12"/>
        <v>4.6527777777777774E-3</v>
      </c>
    </row>
    <row r="775" spans="1:13" ht="14.25" customHeight="1">
      <c r="A775" t="s">
        <v>55</v>
      </c>
      <c r="B775" t="s">
        <v>59</v>
      </c>
      <c r="C775" t="s">
        <v>38</v>
      </c>
      <c r="D775" t="s">
        <v>56</v>
      </c>
      <c r="E775" t="s">
        <v>11</v>
      </c>
      <c r="F775">
        <v>2017</v>
      </c>
      <c r="G775" s="1">
        <v>4122</v>
      </c>
      <c r="H775" s="1">
        <v>1443</v>
      </c>
      <c r="I775" s="1">
        <v>1645.0902000000001</v>
      </c>
      <c r="J775" s="1">
        <v>15704.82</v>
      </c>
      <c r="K775" s="2">
        <v>2.1296296296296298E-3</v>
      </c>
      <c r="L775">
        <v>3</v>
      </c>
      <c r="M775" s="2">
        <f t="shared" si="12"/>
        <v>4.2592592592592595E-3</v>
      </c>
    </row>
    <row r="776" spans="1:13" ht="14.25" customHeight="1">
      <c r="A776" t="s">
        <v>101</v>
      </c>
      <c r="E776" t="s">
        <v>10</v>
      </c>
      <c r="F776">
        <v>2017</v>
      </c>
      <c r="G776" s="1">
        <v>4119</v>
      </c>
      <c r="H776" s="1">
        <v>1571</v>
      </c>
      <c r="I776" s="1">
        <v>1129.8416999999999</v>
      </c>
      <c r="J776" s="1">
        <v>22160.22</v>
      </c>
      <c r="K776" s="2">
        <v>3.6805555555555554E-3</v>
      </c>
      <c r="L776">
        <v>16</v>
      </c>
      <c r="M776" s="2">
        <f t="shared" si="12"/>
        <v>7.3611111111111108E-3</v>
      </c>
    </row>
    <row r="777" spans="1:13" ht="14.25" customHeight="1">
      <c r="A777" t="s">
        <v>55</v>
      </c>
      <c r="B777" t="s">
        <v>59</v>
      </c>
      <c r="C777" t="s">
        <v>67</v>
      </c>
      <c r="D777" t="s">
        <v>52</v>
      </c>
      <c r="E777" t="s">
        <v>11</v>
      </c>
      <c r="F777">
        <v>2017</v>
      </c>
      <c r="G777" s="1">
        <v>4118</v>
      </c>
      <c r="H777" s="1">
        <v>1854</v>
      </c>
      <c r="I777" s="1">
        <v>1496.893</v>
      </c>
      <c r="J777" s="1">
        <v>23513.78</v>
      </c>
      <c r="K777" s="2">
        <v>3.8657407407407408E-3</v>
      </c>
      <c r="L777">
        <v>48</v>
      </c>
      <c r="M777" s="2">
        <f t="shared" si="12"/>
        <v>7.7314814814814815E-3</v>
      </c>
    </row>
    <row r="778" spans="1:13" ht="14.25" customHeight="1">
      <c r="A778" t="s">
        <v>87</v>
      </c>
      <c r="E778" t="s">
        <v>9</v>
      </c>
      <c r="F778">
        <v>2017</v>
      </c>
      <c r="G778" s="1">
        <v>4118</v>
      </c>
      <c r="H778" s="1">
        <v>1466</v>
      </c>
      <c r="I778" s="1">
        <v>1064.9148</v>
      </c>
      <c r="J778" s="1">
        <v>21166.52</v>
      </c>
      <c r="K778" s="2">
        <v>2.6504629629629625E-3</v>
      </c>
      <c r="L778">
        <v>8</v>
      </c>
      <c r="M778" s="2">
        <f t="shared" si="12"/>
        <v>5.3009259259259251E-3</v>
      </c>
    </row>
    <row r="779" spans="1:13" ht="14.25" customHeight="1">
      <c r="A779" t="s">
        <v>18</v>
      </c>
      <c r="B779" t="s">
        <v>78</v>
      </c>
      <c r="C779" t="s">
        <v>27</v>
      </c>
      <c r="E779" t="s">
        <v>14</v>
      </c>
      <c r="F779">
        <v>2017</v>
      </c>
      <c r="G779" s="1">
        <v>4113</v>
      </c>
      <c r="H779" s="1">
        <v>2261</v>
      </c>
      <c r="I779" s="1">
        <v>1275.8525999999999</v>
      </c>
      <c r="J779" s="1">
        <v>18261.72</v>
      </c>
      <c r="K779" s="2">
        <v>2.8819444444444444E-3</v>
      </c>
      <c r="L779">
        <v>4</v>
      </c>
      <c r="M779" s="2">
        <f t="shared" si="12"/>
        <v>5.7638888888888887E-3</v>
      </c>
    </row>
    <row r="780" spans="1:13" ht="14.25" customHeight="1">
      <c r="A780" t="s">
        <v>18</v>
      </c>
      <c r="B780" t="s">
        <v>20</v>
      </c>
      <c r="C780" t="s">
        <v>27</v>
      </c>
      <c r="E780" t="s">
        <v>17</v>
      </c>
      <c r="F780">
        <v>2017</v>
      </c>
      <c r="G780" s="1">
        <v>4107</v>
      </c>
      <c r="H780" s="1">
        <v>2068</v>
      </c>
      <c r="I780" s="1">
        <v>367.16579999999999</v>
      </c>
      <c r="J780" s="1">
        <v>21890.31</v>
      </c>
      <c r="K780" s="2">
        <v>3.2291666666666666E-3</v>
      </c>
      <c r="L780">
        <v>1</v>
      </c>
      <c r="M780" s="2">
        <f t="shared" si="12"/>
        <v>6.4583333333333333E-3</v>
      </c>
    </row>
    <row r="781" spans="1:13" ht="14.25" customHeight="1">
      <c r="A781" t="s">
        <v>18</v>
      </c>
      <c r="B781" t="s">
        <v>85</v>
      </c>
      <c r="C781" t="s">
        <v>27</v>
      </c>
      <c r="E781" t="s">
        <v>14</v>
      </c>
      <c r="F781">
        <v>2017</v>
      </c>
      <c r="G781" s="1">
        <v>4106</v>
      </c>
      <c r="H781" s="1">
        <v>1818</v>
      </c>
      <c r="I781" s="1">
        <v>431.13</v>
      </c>
      <c r="J781" s="1">
        <v>22583</v>
      </c>
      <c r="K781" s="2">
        <v>3.7037037037037034E-3</v>
      </c>
      <c r="L781">
        <v>8</v>
      </c>
      <c r="M781" s="2">
        <f t="shared" si="12"/>
        <v>7.4074074074074068E-3</v>
      </c>
    </row>
    <row r="782" spans="1:13" ht="14.25" customHeight="1">
      <c r="A782" t="s">
        <v>18</v>
      </c>
      <c r="B782" t="s">
        <v>94</v>
      </c>
      <c r="C782" t="s">
        <v>27</v>
      </c>
      <c r="E782" t="s">
        <v>14</v>
      </c>
      <c r="F782">
        <v>2017</v>
      </c>
      <c r="G782" s="1">
        <v>4096</v>
      </c>
      <c r="H782" s="1">
        <v>2269</v>
      </c>
      <c r="I782" s="1">
        <v>435.81439999999998</v>
      </c>
      <c r="J782" s="1">
        <v>20439.04</v>
      </c>
      <c r="K782" s="2">
        <v>2.5810185185185185E-3</v>
      </c>
      <c r="L782">
        <v>1</v>
      </c>
      <c r="M782" s="2">
        <f t="shared" si="12"/>
        <v>5.162037037037037E-3</v>
      </c>
    </row>
    <row r="783" spans="1:13" ht="14.25" customHeight="1">
      <c r="A783" t="s">
        <v>55</v>
      </c>
      <c r="B783" t="s">
        <v>59</v>
      </c>
      <c r="C783" t="s">
        <v>67</v>
      </c>
      <c r="D783" t="s">
        <v>56</v>
      </c>
      <c r="E783" t="s">
        <v>9</v>
      </c>
      <c r="F783">
        <v>2017</v>
      </c>
      <c r="G783" s="1">
        <v>4076</v>
      </c>
      <c r="H783" s="1">
        <v>1911</v>
      </c>
      <c r="I783" s="1">
        <v>668.05639999999994</v>
      </c>
      <c r="J783" s="1">
        <v>20991.4</v>
      </c>
      <c r="K783" s="2">
        <v>3.1134259259259257E-3</v>
      </c>
      <c r="L783">
        <v>7</v>
      </c>
      <c r="M783" s="2">
        <f t="shared" si="12"/>
        <v>6.2268518518518515E-3</v>
      </c>
    </row>
    <row r="784" spans="1:13" ht="14.25" customHeight="1">
      <c r="A784" t="s">
        <v>18</v>
      </c>
      <c r="B784" t="s">
        <v>104</v>
      </c>
      <c r="E784" t="s">
        <v>9</v>
      </c>
      <c r="F784">
        <v>2017</v>
      </c>
      <c r="G784" s="1">
        <v>4075</v>
      </c>
      <c r="H784" s="1">
        <v>1657</v>
      </c>
      <c r="I784" s="1">
        <v>962.10750000000007</v>
      </c>
      <c r="J784" s="1">
        <v>20334.25</v>
      </c>
      <c r="K784" s="2">
        <v>2.9629629629629628E-3</v>
      </c>
      <c r="L784">
        <v>17</v>
      </c>
      <c r="M784" s="2">
        <f t="shared" si="12"/>
        <v>5.9259259259259256E-3</v>
      </c>
    </row>
    <row r="785" spans="1:13" ht="14.25" customHeight="1">
      <c r="A785" t="s">
        <v>19</v>
      </c>
      <c r="B785" t="s">
        <v>92</v>
      </c>
      <c r="E785" t="s">
        <v>16</v>
      </c>
      <c r="F785">
        <v>2017</v>
      </c>
      <c r="G785" s="1">
        <v>4071</v>
      </c>
      <c r="H785" s="1">
        <v>2289</v>
      </c>
      <c r="I785" s="1">
        <v>861.83069999999998</v>
      </c>
      <c r="J785" s="1">
        <v>19662.93</v>
      </c>
      <c r="K785" s="2">
        <v>2.5810185185185185E-3</v>
      </c>
      <c r="L785">
        <v>0</v>
      </c>
      <c r="M785" s="2">
        <f t="shared" si="12"/>
        <v>5.162037037037037E-3</v>
      </c>
    </row>
    <row r="786" spans="1:13" ht="14.25" customHeight="1">
      <c r="A786" t="s">
        <v>18</v>
      </c>
      <c r="B786" t="s">
        <v>30</v>
      </c>
      <c r="C786" t="s">
        <v>27</v>
      </c>
      <c r="E786" t="s">
        <v>15</v>
      </c>
      <c r="F786">
        <v>2017</v>
      </c>
      <c r="G786" s="1">
        <v>4068</v>
      </c>
      <c r="H786" s="1">
        <v>2469</v>
      </c>
      <c r="I786" s="1">
        <v>1495.8036000000002</v>
      </c>
      <c r="J786" s="1">
        <v>19323</v>
      </c>
      <c r="K786" s="2">
        <v>2.9976851851851848E-3</v>
      </c>
      <c r="L786">
        <v>2</v>
      </c>
      <c r="M786" s="2">
        <f t="shared" si="12"/>
        <v>5.9953703703703697E-3</v>
      </c>
    </row>
    <row r="787" spans="1:13" ht="14.25" customHeight="1">
      <c r="A787" t="s">
        <v>19</v>
      </c>
      <c r="B787" t="s">
        <v>34</v>
      </c>
      <c r="E787" t="s">
        <v>17</v>
      </c>
      <c r="F787">
        <v>2017</v>
      </c>
      <c r="G787" s="1">
        <v>4063</v>
      </c>
      <c r="H787" s="1">
        <v>2018</v>
      </c>
      <c r="I787" s="1">
        <v>1192.0842</v>
      </c>
      <c r="J787" s="1">
        <v>16942.71</v>
      </c>
      <c r="K787" s="2">
        <v>2.7430555555555559E-3</v>
      </c>
      <c r="L787">
        <v>1</v>
      </c>
      <c r="M787" s="2">
        <f t="shared" si="12"/>
        <v>5.4861111111111117E-3</v>
      </c>
    </row>
    <row r="788" spans="1:13" ht="14.25" customHeight="1">
      <c r="A788" t="s">
        <v>105</v>
      </c>
      <c r="E788" t="s">
        <v>17</v>
      </c>
      <c r="F788">
        <v>2017</v>
      </c>
      <c r="G788" s="1">
        <v>4056</v>
      </c>
      <c r="H788" s="1">
        <v>2296</v>
      </c>
      <c r="I788" s="1">
        <v>777.12959999999998</v>
      </c>
      <c r="J788" s="1">
        <v>23646.48</v>
      </c>
      <c r="K788" s="2">
        <v>4.2245370370370371E-3</v>
      </c>
      <c r="L788">
        <v>7</v>
      </c>
      <c r="M788" s="2">
        <f t="shared" si="12"/>
        <v>8.4490740740740741E-3</v>
      </c>
    </row>
    <row r="789" spans="1:13" ht="14.25" customHeight="1">
      <c r="A789" t="s">
        <v>18</v>
      </c>
      <c r="B789" t="s">
        <v>31</v>
      </c>
      <c r="C789" t="s">
        <v>22</v>
      </c>
      <c r="D789" t="s">
        <v>56</v>
      </c>
      <c r="E789" t="s">
        <v>13</v>
      </c>
      <c r="F789">
        <v>2017</v>
      </c>
      <c r="G789" s="1">
        <v>4040</v>
      </c>
      <c r="H789" s="1">
        <v>2187</v>
      </c>
      <c r="I789" s="1">
        <v>772.85199999999998</v>
      </c>
      <c r="J789" s="1">
        <v>23149.200000000001</v>
      </c>
      <c r="K789" s="2">
        <v>4.2129629629629626E-3</v>
      </c>
      <c r="L789">
        <v>4</v>
      </c>
      <c r="M789" s="2">
        <f t="shared" si="12"/>
        <v>8.4259259259259253E-3</v>
      </c>
    </row>
    <row r="790" spans="1:13" ht="14.25" customHeight="1">
      <c r="A790" t="s">
        <v>18</v>
      </c>
      <c r="B790" t="s">
        <v>100</v>
      </c>
      <c r="E790" t="s">
        <v>15</v>
      </c>
      <c r="F790">
        <v>2017</v>
      </c>
      <c r="G790" s="1">
        <v>4035</v>
      </c>
      <c r="H790" s="1" t="s">
        <v>6</v>
      </c>
      <c r="I790" s="1">
        <v>756.96600000000001</v>
      </c>
      <c r="J790" s="1">
        <v>20497.8</v>
      </c>
      <c r="K790" s="2">
        <v>3.5648148148148154E-3</v>
      </c>
      <c r="L790">
        <v>13</v>
      </c>
      <c r="M790" s="2">
        <f t="shared" si="12"/>
        <v>7.1296296296296307E-3</v>
      </c>
    </row>
    <row r="791" spans="1:13" ht="14.25" customHeight="1">
      <c r="A791" t="s">
        <v>18</v>
      </c>
      <c r="B791" t="s">
        <v>20</v>
      </c>
      <c r="C791" t="s">
        <v>76</v>
      </c>
      <c r="E791" t="s">
        <v>10</v>
      </c>
      <c r="F791">
        <v>2017</v>
      </c>
      <c r="G791" s="1">
        <v>4034</v>
      </c>
      <c r="H791" s="1">
        <v>2077</v>
      </c>
      <c r="I791" s="1">
        <v>465.92700000000002</v>
      </c>
      <c r="J791" s="1">
        <v>20815.440000000002</v>
      </c>
      <c r="K791" s="2">
        <v>2.2569444444444447E-3</v>
      </c>
      <c r="L791">
        <v>2</v>
      </c>
      <c r="M791" s="2">
        <f t="shared" si="12"/>
        <v>4.5138888888888893E-3</v>
      </c>
    </row>
    <row r="792" spans="1:13" ht="14.25" customHeight="1">
      <c r="A792" t="s">
        <v>66</v>
      </c>
      <c r="E792" t="s">
        <v>17</v>
      </c>
      <c r="F792">
        <v>2017</v>
      </c>
      <c r="G792" s="1">
        <v>4032</v>
      </c>
      <c r="H792" s="1">
        <v>1630</v>
      </c>
      <c r="I792" s="1">
        <v>476.98560000000003</v>
      </c>
      <c r="J792" s="1">
        <v>22055.039999999997</v>
      </c>
      <c r="K792" s="2">
        <v>3.425925925925926E-3</v>
      </c>
      <c r="L792">
        <v>11</v>
      </c>
      <c r="M792" s="2">
        <f t="shared" si="12"/>
        <v>6.851851851851852E-3</v>
      </c>
    </row>
    <row r="793" spans="1:13" ht="14.25" customHeight="1">
      <c r="A793" t="s">
        <v>19</v>
      </c>
      <c r="B793" t="s">
        <v>68</v>
      </c>
      <c r="E793" t="s">
        <v>14</v>
      </c>
      <c r="F793">
        <v>2017</v>
      </c>
      <c r="G793" s="1">
        <v>4028</v>
      </c>
      <c r="H793" s="1">
        <v>1795</v>
      </c>
      <c r="I793" s="1">
        <v>926.84280000000001</v>
      </c>
      <c r="J793" s="1">
        <v>26343.119999999999</v>
      </c>
      <c r="K793" s="2">
        <v>4.6990740740740743E-3</v>
      </c>
      <c r="L793">
        <v>32</v>
      </c>
      <c r="M793" s="2">
        <f t="shared" si="12"/>
        <v>9.3981481481481485E-3</v>
      </c>
    </row>
    <row r="794" spans="1:13" ht="14.25" customHeight="1">
      <c r="A794" t="s">
        <v>18</v>
      </c>
      <c r="B794" t="s">
        <v>104</v>
      </c>
      <c r="E794" t="s">
        <v>17</v>
      </c>
      <c r="F794">
        <v>2017</v>
      </c>
      <c r="G794" s="1">
        <v>4026</v>
      </c>
      <c r="H794" s="1">
        <v>1935</v>
      </c>
      <c r="I794" s="1">
        <v>710.99160000000006</v>
      </c>
      <c r="J794" s="1">
        <v>23068.980000000003</v>
      </c>
      <c r="K794" s="2">
        <v>4.5486111111111109E-3</v>
      </c>
      <c r="L794">
        <v>7</v>
      </c>
      <c r="M794" s="2">
        <f t="shared" si="12"/>
        <v>9.0972222222222218E-3</v>
      </c>
    </row>
    <row r="795" spans="1:13" ht="14.25" customHeight="1">
      <c r="A795" t="s">
        <v>18</v>
      </c>
      <c r="B795" t="s">
        <v>21</v>
      </c>
      <c r="C795" t="s">
        <v>49</v>
      </c>
      <c r="D795" t="s">
        <v>96</v>
      </c>
      <c r="E795" t="s">
        <v>9</v>
      </c>
      <c r="F795">
        <v>2017</v>
      </c>
      <c r="G795" s="1">
        <v>4020</v>
      </c>
      <c r="H795" s="1">
        <v>2029</v>
      </c>
      <c r="I795" s="1">
        <v>2085.174</v>
      </c>
      <c r="J795" s="1">
        <v>11617.800000000001</v>
      </c>
      <c r="K795" s="2">
        <v>1.7708333333333332E-3</v>
      </c>
      <c r="L795">
        <v>0</v>
      </c>
      <c r="M795" s="2">
        <f t="shared" si="12"/>
        <v>3.5416666666666665E-3</v>
      </c>
    </row>
    <row r="796" spans="1:13" ht="14.25" customHeight="1">
      <c r="A796" t="s">
        <v>18</v>
      </c>
      <c r="B796" t="s">
        <v>94</v>
      </c>
      <c r="E796" t="s">
        <v>9</v>
      </c>
      <c r="F796">
        <v>2017</v>
      </c>
      <c r="G796" s="1">
        <v>4019</v>
      </c>
      <c r="H796" s="1">
        <v>1591</v>
      </c>
      <c r="I796" s="1">
        <v>620.13170000000002</v>
      </c>
      <c r="J796" s="1">
        <v>20537.09</v>
      </c>
      <c r="K796" s="2">
        <v>3.8425925925925923E-3</v>
      </c>
      <c r="L796">
        <v>10</v>
      </c>
      <c r="M796" s="2">
        <f t="shared" si="12"/>
        <v>7.6851851851851847E-3</v>
      </c>
    </row>
    <row r="797" spans="1:13" ht="14.25" customHeight="1">
      <c r="A797" t="s">
        <v>18</v>
      </c>
      <c r="B797" t="s">
        <v>83</v>
      </c>
      <c r="C797" t="s">
        <v>25</v>
      </c>
      <c r="E797" t="s">
        <v>14</v>
      </c>
      <c r="F797">
        <v>2017</v>
      </c>
      <c r="G797" s="1">
        <v>4016</v>
      </c>
      <c r="H797" s="1">
        <v>1729</v>
      </c>
      <c r="I797" s="1">
        <v>518.06399999999996</v>
      </c>
      <c r="J797" s="1">
        <v>22770.720000000001</v>
      </c>
      <c r="K797" s="2">
        <v>3.37962962962963E-3</v>
      </c>
      <c r="L797">
        <v>3</v>
      </c>
      <c r="M797" s="2">
        <f t="shared" si="12"/>
        <v>6.75925925925926E-3</v>
      </c>
    </row>
    <row r="798" spans="1:13" ht="14.25" customHeight="1">
      <c r="A798" t="s">
        <v>18</v>
      </c>
      <c r="B798" t="s">
        <v>83</v>
      </c>
      <c r="C798" t="s">
        <v>25</v>
      </c>
      <c r="E798" t="s">
        <v>13</v>
      </c>
      <c r="F798">
        <v>2017</v>
      </c>
      <c r="G798" s="1">
        <v>4012</v>
      </c>
      <c r="H798" s="1">
        <v>2008</v>
      </c>
      <c r="I798" s="1">
        <v>2501.0807999999997</v>
      </c>
      <c r="J798" s="1">
        <v>9027</v>
      </c>
      <c r="K798" s="2">
        <v>1.3310185185185185E-3</v>
      </c>
      <c r="L798">
        <v>1</v>
      </c>
      <c r="M798" s="2">
        <f t="shared" si="12"/>
        <v>2.662037037037037E-3</v>
      </c>
    </row>
    <row r="799" spans="1:13" ht="14.25" customHeight="1">
      <c r="A799" t="s">
        <v>18</v>
      </c>
      <c r="B799" t="s">
        <v>36</v>
      </c>
      <c r="C799" t="s">
        <v>27</v>
      </c>
      <c r="D799" t="s">
        <v>56</v>
      </c>
      <c r="E799" t="s">
        <v>14</v>
      </c>
      <c r="F799">
        <v>2017</v>
      </c>
      <c r="G799" s="1">
        <v>4002</v>
      </c>
      <c r="H799" s="1">
        <v>2022</v>
      </c>
      <c r="I799" s="1">
        <v>2414.0063999999998</v>
      </c>
      <c r="J799" s="1">
        <v>8004</v>
      </c>
      <c r="K799" s="2">
        <v>1.25E-3</v>
      </c>
      <c r="L799">
        <v>0</v>
      </c>
      <c r="M799" s="2">
        <f t="shared" si="12"/>
        <v>2.5000000000000001E-3</v>
      </c>
    </row>
    <row r="800" spans="1:13" ht="14.25" customHeight="1">
      <c r="A800" t="s">
        <v>66</v>
      </c>
      <c r="E800" t="s">
        <v>17</v>
      </c>
      <c r="F800">
        <v>2017</v>
      </c>
      <c r="G800" s="1">
        <v>4000</v>
      </c>
      <c r="H800" s="1">
        <v>1753</v>
      </c>
      <c r="I800" s="1">
        <v>776.80000000000007</v>
      </c>
      <c r="J800" s="1">
        <v>16520</v>
      </c>
      <c r="K800" s="2">
        <v>2.6041666666666665E-3</v>
      </c>
      <c r="L800">
        <v>26</v>
      </c>
      <c r="M800" s="2">
        <f t="shared" si="12"/>
        <v>5.208333333333333E-3</v>
      </c>
    </row>
    <row r="801" spans="1:13" ht="14.25" customHeight="1">
      <c r="A801" t="s">
        <v>55</v>
      </c>
      <c r="B801" t="s">
        <v>59</v>
      </c>
      <c r="C801" t="s">
        <v>67</v>
      </c>
      <c r="D801" t="s">
        <v>56</v>
      </c>
      <c r="E801" t="s">
        <v>17</v>
      </c>
      <c r="F801">
        <v>2017</v>
      </c>
      <c r="G801" s="1">
        <v>3993</v>
      </c>
      <c r="H801" s="1">
        <v>1666</v>
      </c>
      <c r="I801" s="1">
        <v>959.91719999999998</v>
      </c>
      <c r="J801" s="1">
        <v>24237.510000000002</v>
      </c>
      <c r="K801" s="2">
        <v>4.386574074074074E-3</v>
      </c>
      <c r="L801">
        <v>25</v>
      </c>
      <c r="M801" s="2">
        <f t="shared" si="12"/>
        <v>8.773148148148148E-3</v>
      </c>
    </row>
    <row r="802" spans="1:13" ht="14.25" customHeight="1">
      <c r="A802" t="s">
        <v>18</v>
      </c>
      <c r="B802" t="s">
        <v>83</v>
      </c>
      <c r="C802" t="s">
        <v>22</v>
      </c>
      <c r="E802" t="s">
        <v>13</v>
      </c>
      <c r="F802">
        <v>2017</v>
      </c>
      <c r="G802" s="1">
        <v>3976</v>
      </c>
      <c r="H802" s="1">
        <v>1415</v>
      </c>
      <c r="I802" s="1">
        <v>1298.9592</v>
      </c>
      <c r="J802" s="1">
        <v>17613.68</v>
      </c>
      <c r="K802" s="2">
        <v>2.4305555555555556E-3</v>
      </c>
      <c r="L802">
        <v>5</v>
      </c>
      <c r="M802" s="2">
        <f t="shared" si="12"/>
        <v>4.8611111111111112E-3</v>
      </c>
    </row>
    <row r="803" spans="1:13" ht="14.25" customHeight="1">
      <c r="A803" t="s">
        <v>55</v>
      </c>
      <c r="B803" t="s">
        <v>59</v>
      </c>
      <c r="C803" t="s">
        <v>67</v>
      </c>
      <c r="D803" t="s">
        <v>56</v>
      </c>
      <c r="E803" t="s">
        <v>13</v>
      </c>
      <c r="F803">
        <v>2017</v>
      </c>
      <c r="G803" s="1">
        <v>3967</v>
      </c>
      <c r="H803" s="1">
        <v>1938</v>
      </c>
      <c r="I803" s="1">
        <v>380.03859999999997</v>
      </c>
      <c r="J803" s="1">
        <v>20866.419999999998</v>
      </c>
      <c r="K803" s="2">
        <v>2.7662037037037034E-3</v>
      </c>
      <c r="L803">
        <v>0</v>
      </c>
      <c r="M803" s="2">
        <f t="shared" si="12"/>
        <v>5.5324074074074069E-3</v>
      </c>
    </row>
    <row r="804" spans="1:13" ht="14.25" customHeight="1">
      <c r="A804" t="s">
        <v>18</v>
      </c>
      <c r="B804" t="s">
        <v>83</v>
      </c>
      <c r="C804" t="s">
        <v>67</v>
      </c>
      <c r="E804" t="s">
        <v>9</v>
      </c>
      <c r="F804">
        <v>2017</v>
      </c>
      <c r="G804" s="1">
        <v>3962</v>
      </c>
      <c r="H804" s="1">
        <v>1470</v>
      </c>
      <c r="I804" s="1">
        <v>1173.1481999999999</v>
      </c>
      <c r="J804" s="1">
        <v>16521.54</v>
      </c>
      <c r="K804" s="2">
        <v>2.2106481481481478E-3</v>
      </c>
      <c r="L804">
        <v>1</v>
      </c>
      <c r="M804" s="2">
        <f t="shared" si="12"/>
        <v>4.4212962962962956E-3</v>
      </c>
    </row>
    <row r="805" spans="1:13" ht="14.25" customHeight="1">
      <c r="A805" t="s">
        <v>18</v>
      </c>
      <c r="B805" t="s">
        <v>20</v>
      </c>
      <c r="C805" t="s">
        <v>84</v>
      </c>
      <c r="E805" t="s">
        <v>16</v>
      </c>
      <c r="F805">
        <v>2017</v>
      </c>
      <c r="G805" s="1">
        <v>3959</v>
      </c>
      <c r="H805" s="1">
        <v>2327</v>
      </c>
      <c r="I805" s="1">
        <v>511.1069</v>
      </c>
      <c r="J805" s="1">
        <v>20072.13</v>
      </c>
      <c r="K805" s="2">
        <v>2.5000000000000001E-3</v>
      </c>
      <c r="L805">
        <v>0</v>
      </c>
      <c r="M805" s="2">
        <f t="shared" si="12"/>
        <v>5.0000000000000001E-3</v>
      </c>
    </row>
    <row r="806" spans="1:13" ht="14.25" customHeight="1">
      <c r="A806" t="s">
        <v>18</v>
      </c>
      <c r="B806" t="s">
        <v>51</v>
      </c>
      <c r="C806" t="s">
        <v>27</v>
      </c>
      <c r="E806" t="s">
        <v>15</v>
      </c>
      <c r="F806">
        <v>2017</v>
      </c>
      <c r="G806" s="1">
        <v>3957</v>
      </c>
      <c r="H806" s="1">
        <v>2046</v>
      </c>
      <c r="I806" s="1">
        <v>538.9434</v>
      </c>
      <c r="J806" s="1">
        <v>18558.330000000002</v>
      </c>
      <c r="K806" s="2">
        <v>2.9513888888888888E-3</v>
      </c>
      <c r="L806">
        <v>11</v>
      </c>
      <c r="M806" s="2">
        <f t="shared" si="12"/>
        <v>5.9027777777777776E-3</v>
      </c>
    </row>
    <row r="807" spans="1:13" ht="14.25" customHeight="1">
      <c r="A807" t="s">
        <v>55</v>
      </c>
      <c r="B807" t="s">
        <v>59</v>
      </c>
      <c r="C807" t="s">
        <v>67</v>
      </c>
      <c r="D807" t="s">
        <v>52</v>
      </c>
      <c r="E807" t="s">
        <v>11</v>
      </c>
      <c r="F807">
        <v>2017</v>
      </c>
      <c r="G807" s="1">
        <v>3950</v>
      </c>
      <c r="H807" s="1">
        <v>1864</v>
      </c>
      <c r="I807" s="1">
        <v>504.81</v>
      </c>
      <c r="J807" s="1">
        <v>21172</v>
      </c>
      <c r="K807" s="2">
        <v>3.0555555555555557E-3</v>
      </c>
      <c r="L807">
        <v>7</v>
      </c>
      <c r="M807" s="2">
        <f t="shared" si="12"/>
        <v>6.1111111111111114E-3</v>
      </c>
    </row>
    <row r="808" spans="1:13" ht="14.25" customHeight="1">
      <c r="A808" t="s">
        <v>18</v>
      </c>
      <c r="B808" t="s">
        <v>104</v>
      </c>
      <c r="E808" t="s">
        <v>14</v>
      </c>
      <c r="F808">
        <v>2017</v>
      </c>
      <c r="G808" s="1">
        <v>3938</v>
      </c>
      <c r="H808" s="1">
        <v>1294</v>
      </c>
      <c r="I808" s="1">
        <v>936.85019999999997</v>
      </c>
      <c r="J808" s="1">
        <v>21343.96</v>
      </c>
      <c r="K808" s="2">
        <v>2.9050925925925928E-3</v>
      </c>
      <c r="L808">
        <v>5</v>
      </c>
      <c r="M808" s="2">
        <f t="shared" si="12"/>
        <v>5.8101851851851856E-3</v>
      </c>
    </row>
    <row r="809" spans="1:13" ht="14.25" customHeight="1">
      <c r="A809" t="s">
        <v>18</v>
      </c>
      <c r="B809" t="s">
        <v>104</v>
      </c>
      <c r="E809" t="s">
        <v>12</v>
      </c>
      <c r="F809">
        <v>2017</v>
      </c>
      <c r="G809" s="1">
        <v>3934</v>
      </c>
      <c r="H809" s="1">
        <v>2167</v>
      </c>
      <c r="I809" s="1">
        <v>835.97500000000002</v>
      </c>
      <c r="J809" s="1">
        <v>19197.919999999998</v>
      </c>
      <c r="K809" s="2">
        <v>2.7314814814814819E-3</v>
      </c>
      <c r="L809">
        <v>0</v>
      </c>
      <c r="M809" s="2">
        <f t="shared" si="12"/>
        <v>5.4629629629629637E-3</v>
      </c>
    </row>
    <row r="810" spans="1:13" ht="14.25" customHeight="1">
      <c r="A810" t="s">
        <v>18</v>
      </c>
      <c r="B810" t="s">
        <v>78</v>
      </c>
      <c r="C810" t="s">
        <v>27</v>
      </c>
      <c r="E810" t="s">
        <v>14</v>
      </c>
      <c r="F810">
        <v>2017</v>
      </c>
      <c r="G810" s="1">
        <v>3933</v>
      </c>
      <c r="H810" s="1">
        <v>1908</v>
      </c>
      <c r="I810" s="1">
        <v>2375.1387</v>
      </c>
      <c r="J810" s="1">
        <v>8573.94</v>
      </c>
      <c r="K810" s="2">
        <v>1.423611111111111E-3</v>
      </c>
      <c r="L810">
        <v>0</v>
      </c>
      <c r="M810" s="2">
        <f t="shared" si="12"/>
        <v>2.8472222222222219E-3</v>
      </c>
    </row>
    <row r="811" spans="1:13" ht="14.25" customHeight="1">
      <c r="A811" t="s">
        <v>18</v>
      </c>
      <c r="B811" t="s">
        <v>83</v>
      </c>
      <c r="C811" t="s">
        <v>22</v>
      </c>
      <c r="E811" t="s">
        <v>10</v>
      </c>
      <c r="F811">
        <v>2017</v>
      </c>
      <c r="G811" s="1">
        <v>3925</v>
      </c>
      <c r="H811" s="1">
        <v>2005</v>
      </c>
      <c r="I811" s="1">
        <v>381.11750000000001</v>
      </c>
      <c r="J811" s="1">
        <v>20135.25</v>
      </c>
      <c r="K811" s="2">
        <v>3.0787037037037037E-3</v>
      </c>
      <c r="L811">
        <v>1</v>
      </c>
      <c r="M811" s="2">
        <f t="shared" si="12"/>
        <v>6.1574074074074074E-3</v>
      </c>
    </row>
    <row r="812" spans="1:13" ht="14.25" customHeight="1">
      <c r="A812" t="s">
        <v>18</v>
      </c>
      <c r="B812" t="s">
        <v>21</v>
      </c>
      <c r="C812" t="s">
        <v>67</v>
      </c>
      <c r="D812" t="s">
        <v>56</v>
      </c>
      <c r="E812" t="s">
        <v>12</v>
      </c>
      <c r="F812">
        <v>2017</v>
      </c>
      <c r="G812" s="1">
        <v>3922</v>
      </c>
      <c r="H812" s="1">
        <v>2061</v>
      </c>
      <c r="I812" s="1">
        <v>529.07780000000002</v>
      </c>
      <c r="J812" s="1">
        <v>20982.699999999997</v>
      </c>
      <c r="K812" s="2">
        <v>3.0555555555555557E-3</v>
      </c>
      <c r="L812">
        <v>2</v>
      </c>
      <c r="M812" s="2">
        <f t="shared" si="12"/>
        <v>6.1111111111111114E-3</v>
      </c>
    </row>
    <row r="813" spans="1:13" ht="14.25" customHeight="1">
      <c r="A813" t="s">
        <v>18</v>
      </c>
      <c r="B813" t="s">
        <v>94</v>
      </c>
      <c r="C813" t="s">
        <v>27</v>
      </c>
      <c r="E813" t="s">
        <v>13</v>
      </c>
      <c r="F813">
        <v>2017</v>
      </c>
      <c r="G813" s="1">
        <v>3922</v>
      </c>
      <c r="H813" s="1">
        <v>1612</v>
      </c>
      <c r="I813" s="1">
        <v>725.17780000000005</v>
      </c>
      <c r="J813" s="1">
        <v>19688.439999999999</v>
      </c>
      <c r="K813" s="2">
        <v>3.3449074074074071E-3</v>
      </c>
      <c r="L813">
        <v>9</v>
      </c>
      <c r="M813" s="2">
        <f t="shared" si="12"/>
        <v>6.6898148148148142E-3</v>
      </c>
    </row>
    <row r="814" spans="1:13" ht="14.25" customHeight="1">
      <c r="A814" t="s">
        <v>98</v>
      </c>
      <c r="E814" t="s">
        <v>13</v>
      </c>
      <c r="F814">
        <v>2017</v>
      </c>
      <c r="G814" s="1">
        <v>3919</v>
      </c>
      <c r="H814" s="1">
        <v>1835</v>
      </c>
      <c r="I814" s="1">
        <v>770.8673</v>
      </c>
      <c r="J814" s="1">
        <v>18144.97</v>
      </c>
      <c r="K814" s="2">
        <v>2.9166666666666668E-3</v>
      </c>
      <c r="L814">
        <v>3</v>
      </c>
      <c r="M814" s="2">
        <f t="shared" si="12"/>
        <v>5.8333333333333336E-3</v>
      </c>
    </row>
    <row r="815" spans="1:13" ht="14.25" customHeight="1">
      <c r="A815" t="s">
        <v>19</v>
      </c>
      <c r="B815" t="s">
        <v>99</v>
      </c>
      <c r="E815" t="s">
        <v>10</v>
      </c>
      <c r="F815">
        <v>2017</v>
      </c>
      <c r="G815" s="1">
        <v>3918</v>
      </c>
      <c r="H815" s="1">
        <v>2336</v>
      </c>
      <c r="I815" s="1">
        <v>997.91459999999995</v>
      </c>
      <c r="J815" s="1">
        <v>20961.3</v>
      </c>
      <c r="K815" s="2">
        <v>3.9699074074074072E-3</v>
      </c>
      <c r="L815">
        <v>6</v>
      </c>
      <c r="M815" s="2">
        <f t="shared" si="12"/>
        <v>7.9398148148148145E-3</v>
      </c>
    </row>
    <row r="816" spans="1:13" ht="14.25" customHeight="1">
      <c r="A816" t="s">
        <v>18</v>
      </c>
      <c r="B816" t="s">
        <v>85</v>
      </c>
      <c r="C816" t="s">
        <v>27</v>
      </c>
      <c r="E816" t="s">
        <v>13</v>
      </c>
      <c r="F816">
        <v>2017</v>
      </c>
      <c r="G816" s="1">
        <v>3918</v>
      </c>
      <c r="H816" s="1">
        <v>2376</v>
      </c>
      <c r="I816" s="1">
        <v>758.91660000000002</v>
      </c>
      <c r="J816" s="1">
        <v>19746.72</v>
      </c>
      <c r="K816" s="2">
        <v>3.5648148148148154E-3</v>
      </c>
      <c r="L816">
        <v>6</v>
      </c>
      <c r="M816" s="2">
        <f t="shared" si="12"/>
        <v>7.1296296296296307E-3</v>
      </c>
    </row>
    <row r="817" spans="1:13" ht="14.25" customHeight="1">
      <c r="A817" t="s">
        <v>55</v>
      </c>
      <c r="B817" t="s">
        <v>59</v>
      </c>
      <c r="C817" t="s">
        <v>67</v>
      </c>
      <c r="D817" t="s">
        <v>56</v>
      </c>
      <c r="E817" t="s">
        <v>9</v>
      </c>
      <c r="F817">
        <v>2017</v>
      </c>
      <c r="G817" s="1">
        <v>3904</v>
      </c>
      <c r="H817" s="1">
        <v>2193</v>
      </c>
      <c r="I817" s="1">
        <v>436.07679999999999</v>
      </c>
      <c r="J817" s="1">
        <v>19090.559999999998</v>
      </c>
      <c r="K817" s="2">
        <v>2.5810185185185185E-3</v>
      </c>
      <c r="L817">
        <v>2</v>
      </c>
      <c r="M817" s="2">
        <f t="shared" si="12"/>
        <v>5.162037037037037E-3</v>
      </c>
    </row>
    <row r="818" spans="1:13" ht="14.25" customHeight="1">
      <c r="A818" t="s">
        <v>98</v>
      </c>
      <c r="E818" t="s">
        <v>16</v>
      </c>
      <c r="F818">
        <v>2017</v>
      </c>
      <c r="G818" s="1">
        <v>3903</v>
      </c>
      <c r="H818" s="1">
        <v>1568</v>
      </c>
      <c r="I818" s="1">
        <v>1339.8998999999999</v>
      </c>
      <c r="J818" s="1">
        <v>17368.350000000002</v>
      </c>
      <c r="K818" s="2">
        <v>2.673611111111111E-3</v>
      </c>
      <c r="L818">
        <v>18</v>
      </c>
      <c r="M818" s="2">
        <f t="shared" si="12"/>
        <v>5.347222222222222E-3</v>
      </c>
    </row>
    <row r="819" spans="1:13" ht="14.25" customHeight="1">
      <c r="A819" t="s">
        <v>69</v>
      </c>
      <c r="E819" t="s">
        <v>12</v>
      </c>
      <c r="F819">
        <v>2017</v>
      </c>
      <c r="G819" s="1">
        <v>3887</v>
      </c>
      <c r="H819" s="1">
        <v>2189</v>
      </c>
      <c r="I819" s="1">
        <v>892.84389999999996</v>
      </c>
      <c r="J819" s="1">
        <v>21650.59</v>
      </c>
      <c r="K819" s="2">
        <v>3.8888888888888883E-3</v>
      </c>
      <c r="L819">
        <v>6</v>
      </c>
      <c r="M819" s="2">
        <f t="shared" si="12"/>
        <v>7.7777777777777767E-3</v>
      </c>
    </row>
    <row r="820" spans="1:13" ht="14.25" customHeight="1">
      <c r="A820" t="s">
        <v>18</v>
      </c>
      <c r="B820" t="s">
        <v>21</v>
      </c>
      <c r="C820" t="s">
        <v>67</v>
      </c>
      <c r="D820" t="s">
        <v>56</v>
      </c>
      <c r="E820" t="s">
        <v>11</v>
      </c>
      <c r="F820">
        <v>2017</v>
      </c>
      <c r="G820" s="1">
        <v>3871</v>
      </c>
      <c r="H820" s="1">
        <v>2129</v>
      </c>
      <c r="I820" s="1">
        <v>740.13520000000005</v>
      </c>
      <c r="J820" s="1">
        <v>24464.720000000001</v>
      </c>
      <c r="K820" s="2">
        <v>4.409722222222222E-3</v>
      </c>
      <c r="L820">
        <v>5</v>
      </c>
      <c r="M820" s="2">
        <f t="shared" si="12"/>
        <v>8.819444444444444E-3</v>
      </c>
    </row>
    <row r="821" spans="1:13" ht="14.25" customHeight="1">
      <c r="A821" t="s">
        <v>18</v>
      </c>
      <c r="B821" t="s">
        <v>89</v>
      </c>
      <c r="E821" t="s">
        <v>10</v>
      </c>
      <c r="F821">
        <v>2017</v>
      </c>
      <c r="G821" s="1">
        <v>3868</v>
      </c>
      <c r="H821" s="1">
        <v>1777</v>
      </c>
      <c r="I821" s="1">
        <v>1006.0667999999999</v>
      </c>
      <c r="J821" s="1">
        <v>20577.760000000002</v>
      </c>
      <c r="K821" s="2">
        <v>3.7731481481481483E-3</v>
      </c>
      <c r="L821">
        <v>7</v>
      </c>
      <c r="M821" s="2">
        <f t="shared" si="12"/>
        <v>7.5462962962962966E-3</v>
      </c>
    </row>
    <row r="822" spans="1:13" ht="14.25" customHeight="1">
      <c r="A822" t="s">
        <v>18</v>
      </c>
      <c r="B822" t="s">
        <v>20</v>
      </c>
      <c r="C822" t="s">
        <v>76</v>
      </c>
      <c r="E822" t="s">
        <v>9</v>
      </c>
      <c r="F822">
        <v>2017</v>
      </c>
      <c r="G822" s="1">
        <v>3851</v>
      </c>
      <c r="H822" s="1">
        <v>2490</v>
      </c>
      <c r="I822" s="1">
        <v>955.048</v>
      </c>
      <c r="J822" s="1">
        <v>14864.859999999999</v>
      </c>
      <c r="K822" s="2">
        <v>1.8634259259259261E-3</v>
      </c>
      <c r="L822">
        <v>0</v>
      </c>
      <c r="M822" s="2">
        <f t="shared" si="12"/>
        <v>3.7268518518518523E-3</v>
      </c>
    </row>
    <row r="823" spans="1:13" ht="14.25" customHeight="1">
      <c r="A823" t="s">
        <v>18</v>
      </c>
      <c r="B823" t="s">
        <v>83</v>
      </c>
      <c r="C823" t="s">
        <v>67</v>
      </c>
      <c r="E823" t="s">
        <v>12</v>
      </c>
      <c r="F823">
        <v>2017</v>
      </c>
      <c r="G823" s="1">
        <v>3849</v>
      </c>
      <c r="H823" s="1">
        <v>1769</v>
      </c>
      <c r="I823" s="1">
        <v>695.12940000000003</v>
      </c>
      <c r="J823" s="1">
        <v>18436.71</v>
      </c>
      <c r="K823" s="2">
        <v>3.2523148148148151E-3</v>
      </c>
      <c r="L823">
        <v>17</v>
      </c>
      <c r="M823" s="2">
        <f t="shared" si="12"/>
        <v>6.5046296296296302E-3</v>
      </c>
    </row>
    <row r="824" spans="1:13" ht="14.25" customHeight="1">
      <c r="A824" t="s">
        <v>82</v>
      </c>
      <c r="E824" t="s">
        <v>15</v>
      </c>
      <c r="F824">
        <v>2017</v>
      </c>
      <c r="G824" s="1">
        <v>3842</v>
      </c>
      <c r="H824" s="1">
        <v>2201</v>
      </c>
      <c r="I824" s="1">
        <v>489.08659999999998</v>
      </c>
      <c r="J824" s="1">
        <v>18710.54</v>
      </c>
      <c r="K824" s="2">
        <v>2.2222222222222222E-3</v>
      </c>
      <c r="L824">
        <v>1</v>
      </c>
      <c r="M824" s="2">
        <f t="shared" si="12"/>
        <v>4.4444444444444444E-3</v>
      </c>
    </row>
    <row r="825" spans="1:13" ht="14.25" customHeight="1">
      <c r="A825" t="s">
        <v>103</v>
      </c>
      <c r="E825" t="s">
        <v>17</v>
      </c>
      <c r="F825">
        <v>2017</v>
      </c>
      <c r="G825" s="1">
        <v>3833</v>
      </c>
      <c r="H825" s="1">
        <v>2416</v>
      </c>
      <c r="I825" s="1">
        <v>1213.1445000000001</v>
      </c>
      <c r="J825" s="1">
        <v>17210.170000000002</v>
      </c>
      <c r="K825" s="2">
        <v>3.0902777777777782E-3</v>
      </c>
      <c r="L825">
        <v>3</v>
      </c>
      <c r="M825" s="2">
        <f t="shared" si="12"/>
        <v>6.1805555555555563E-3</v>
      </c>
    </row>
    <row r="826" spans="1:13" ht="14.25" customHeight="1">
      <c r="A826" t="s">
        <v>72</v>
      </c>
      <c r="E826" t="s">
        <v>9</v>
      </c>
      <c r="F826">
        <v>2017</v>
      </c>
      <c r="G826" s="1">
        <v>3822</v>
      </c>
      <c r="H826" s="1">
        <v>1946</v>
      </c>
      <c r="I826" s="1">
        <v>960.85080000000005</v>
      </c>
      <c r="J826" s="1">
        <v>20180.16</v>
      </c>
      <c r="K826" s="2">
        <v>3.9814814814814817E-3</v>
      </c>
      <c r="L826">
        <v>6</v>
      </c>
      <c r="M826" s="2">
        <f t="shared" si="12"/>
        <v>7.9629629629629634E-3</v>
      </c>
    </row>
    <row r="827" spans="1:13" ht="14.25" customHeight="1">
      <c r="A827" t="s">
        <v>55</v>
      </c>
      <c r="B827" t="s">
        <v>59</v>
      </c>
      <c r="C827" t="s">
        <v>67</v>
      </c>
      <c r="D827" t="s">
        <v>56</v>
      </c>
      <c r="E827" t="s">
        <v>14</v>
      </c>
      <c r="F827">
        <v>2017</v>
      </c>
      <c r="G827" s="1">
        <v>3820</v>
      </c>
      <c r="H827" s="1">
        <v>1803</v>
      </c>
      <c r="I827" s="1">
        <v>501.18400000000003</v>
      </c>
      <c r="J827" s="1">
        <v>28344.400000000001</v>
      </c>
      <c r="K827" s="2">
        <v>4.8495370370370368E-3</v>
      </c>
      <c r="L827">
        <v>11</v>
      </c>
      <c r="M827" s="2">
        <f t="shared" si="12"/>
        <v>9.6990740740740735E-3</v>
      </c>
    </row>
    <row r="828" spans="1:13" ht="14.25" customHeight="1">
      <c r="A828" t="s">
        <v>101</v>
      </c>
      <c r="E828" t="s">
        <v>14</v>
      </c>
      <c r="F828">
        <v>2017</v>
      </c>
      <c r="G828" s="1">
        <v>3817</v>
      </c>
      <c r="H828" s="1">
        <v>1614</v>
      </c>
      <c r="I828" s="1">
        <v>998.9088999999999</v>
      </c>
      <c r="J828" s="1">
        <v>18092.580000000002</v>
      </c>
      <c r="K828" s="2">
        <v>2.7777777777777779E-3</v>
      </c>
      <c r="L828">
        <v>15</v>
      </c>
      <c r="M828" s="2">
        <f t="shared" si="12"/>
        <v>5.5555555555555558E-3</v>
      </c>
    </row>
    <row r="829" spans="1:13" ht="14.25" customHeight="1">
      <c r="A829" t="s">
        <v>18</v>
      </c>
      <c r="B829" t="s">
        <v>94</v>
      </c>
      <c r="E829" t="s">
        <v>16</v>
      </c>
      <c r="F829">
        <v>2017</v>
      </c>
      <c r="G829" s="1">
        <v>3812</v>
      </c>
      <c r="H829" s="1">
        <v>1818</v>
      </c>
      <c r="I829" s="1">
        <v>1456.184</v>
      </c>
      <c r="J829" s="1">
        <v>22910.12</v>
      </c>
      <c r="K829" s="2">
        <v>4.1782407407407402E-3</v>
      </c>
      <c r="L829">
        <v>39</v>
      </c>
      <c r="M829" s="2">
        <f t="shared" si="12"/>
        <v>8.3564814814814804E-3</v>
      </c>
    </row>
    <row r="830" spans="1:13" ht="14.25" customHeight="1">
      <c r="A830" t="s">
        <v>55</v>
      </c>
      <c r="B830" t="s">
        <v>59</v>
      </c>
      <c r="C830" t="s">
        <v>67</v>
      </c>
      <c r="D830" t="s">
        <v>56</v>
      </c>
      <c r="E830" t="s">
        <v>13</v>
      </c>
      <c r="F830">
        <v>2017</v>
      </c>
      <c r="G830" s="1">
        <v>3809</v>
      </c>
      <c r="H830" s="1">
        <v>1604</v>
      </c>
      <c r="I830" s="1">
        <v>433.8451</v>
      </c>
      <c r="J830" s="1">
        <v>20797.14</v>
      </c>
      <c r="K830" s="2">
        <v>3.2870370370370367E-3</v>
      </c>
      <c r="L830">
        <v>3</v>
      </c>
      <c r="M830" s="2">
        <f t="shared" si="12"/>
        <v>6.5740740740740733E-3</v>
      </c>
    </row>
    <row r="831" spans="1:13" ht="14.25" customHeight="1">
      <c r="A831" t="s">
        <v>19</v>
      </c>
      <c r="B831" t="s">
        <v>33</v>
      </c>
      <c r="C831" t="s">
        <v>65</v>
      </c>
      <c r="E831" t="s">
        <v>17</v>
      </c>
      <c r="F831">
        <v>2017</v>
      </c>
      <c r="G831" s="1">
        <v>3801</v>
      </c>
      <c r="H831" s="1">
        <v>1645</v>
      </c>
      <c r="I831" s="1">
        <v>1391.1659999999999</v>
      </c>
      <c r="J831" s="1">
        <v>14937.93</v>
      </c>
      <c r="K831" s="2">
        <v>2.0138888888888888E-3</v>
      </c>
      <c r="L831">
        <v>0</v>
      </c>
      <c r="M831" s="2">
        <f t="shared" si="12"/>
        <v>4.0277777777777777E-3</v>
      </c>
    </row>
    <row r="832" spans="1:13" ht="14.25" customHeight="1">
      <c r="A832" t="s">
        <v>55</v>
      </c>
      <c r="B832" t="s">
        <v>58</v>
      </c>
      <c r="C832" t="s">
        <v>25</v>
      </c>
      <c r="D832" t="s">
        <v>102</v>
      </c>
      <c r="E832" t="s">
        <v>17</v>
      </c>
      <c r="F832">
        <v>2017</v>
      </c>
      <c r="G832" s="1">
        <v>3796</v>
      </c>
      <c r="H832" s="1">
        <v>2500</v>
      </c>
      <c r="I832" s="1">
        <v>953.17559999999992</v>
      </c>
      <c r="J832" s="1">
        <v>19397.560000000001</v>
      </c>
      <c r="K832" s="2">
        <v>3.5069444444444445E-3</v>
      </c>
      <c r="L832">
        <v>5</v>
      </c>
      <c r="M832" s="2">
        <f t="shared" si="12"/>
        <v>7.013888888888889E-3</v>
      </c>
    </row>
    <row r="833" spans="1:13" ht="14.25" customHeight="1">
      <c r="A833" t="s">
        <v>55</v>
      </c>
      <c r="B833" t="s">
        <v>58</v>
      </c>
      <c r="C833" t="s">
        <v>25</v>
      </c>
      <c r="D833" t="s">
        <v>102</v>
      </c>
      <c r="E833" t="s">
        <v>11</v>
      </c>
      <c r="F833">
        <v>2017</v>
      </c>
      <c r="G833" s="1">
        <v>3768</v>
      </c>
      <c r="H833" s="1">
        <v>1724</v>
      </c>
      <c r="I833" s="1">
        <v>776.96159999999998</v>
      </c>
      <c r="J833" s="1">
        <v>17558.88</v>
      </c>
      <c r="K833" s="2">
        <v>2.5578703703703705E-3</v>
      </c>
      <c r="L833">
        <v>5</v>
      </c>
      <c r="M833" s="2">
        <f t="shared" si="12"/>
        <v>5.115740740740741E-3</v>
      </c>
    </row>
    <row r="834" spans="1:13" ht="14.25" customHeight="1">
      <c r="A834" t="s">
        <v>55</v>
      </c>
      <c r="B834" t="s">
        <v>58</v>
      </c>
      <c r="C834" t="s">
        <v>25</v>
      </c>
      <c r="D834" t="s">
        <v>106</v>
      </c>
      <c r="E834" t="s">
        <v>13</v>
      </c>
      <c r="F834">
        <v>2017</v>
      </c>
      <c r="G834" s="1">
        <v>3763</v>
      </c>
      <c r="H834" s="1">
        <v>1387</v>
      </c>
      <c r="I834" s="1">
        <v>1673.0298</v>
      </c>
      <c r="J834" s="1">
        <v>14337.03</v>
      </c>
      <c r="K834" s="2">
        <v>2.5347222222222221E-3</v>
      </c>
      <c r="L834">
        <v>10</v>
      </c>
      <c r="M834" s="2">
        <f t="shared" ref="M834:M897" si="13">K834*2</f>
        <v>5.0694444444444441E-3</v>
      </c>
    </row>
    <row r="835" spans="1:13" ht="14.25" customHeight="1">
      <c r="A835" t="s">
        <v>18</v>
      </c>
      <c r="B835" t="s">
        <v>31</v>
      </c>
      <c r="C835" t="s">
        <v>22</v>
      </c>
      <c r="E835" t="s">
        <v>9</v>
      </c>
      <c r="F835">
        <v>2017</v>
      </c>
      <c r="G835" s="1">
        <v>3762</v>
      </c>
      <c r="H835" s="1">
        <v>1198</v>
      </c>
      <c r="I835" s="1">
        <v>1709.829</v>
      </c>
      <c r="J835" s="1">
        <v>15875.64</v>
      </c>
      <c r="K835" s="2">
        <v>2.7893518518518519E-3</v>
      </c>
      <c r="L835">
        <v>19</v>
      </c>
      <c r="M835" s="2">
        <f t="shared" si="13"/>
        <v>5.5787037037037038E-3</v>
      </c>
    </row>
    <row r="836" spans="1:13" ht="14.25" customHeight="1">
      <c r="A836" t="s">
        <v>18</v>
      </c>
      <c r="B836" t="s">
        <v>21</v>
      </c>
      <c r="C836" t="s">
        <v>67</v>
      </c>
      <c r="E836" t="s">
        <v>10</v>
      </c>
      <c r="F836">
        <v>2017</v>
      </c>
      <c r="G836" s="1">
        <v>3744</v>
      </c>
      <c r="H836" s="1">
        <v>1871</v>
      </c>
      <c r="I836" s="1">
        <v>913.16160000000002</v>
      </c>
      <c r="J836" s="1">
        <v>16361.28</v>
      </c>
      <c r="K836" s="2">
        <v>2.3379629629629631E-3</v>
      </c>
      <c r="L836">
        <v>14</v>
      </c>
      <c r="M836" s="2">
        <f t="shared" si="13"/>
        <v>4.6759259259259263E-3</v>
      </c>
    </row>
    <row r="837" spans="1:13" ht="14.25" customHeight="1">
      <c r="A837" t="s">
        <v>90</v>
      </c>
      <c r="E837" t="s">
        <v>13</v>
      </c>
      <c r="F837">
        <v>2017</v>
      </c>
      <c r="G837" s="1">
        <v>3730</v>
      </c>
      <c r="H837" s="1">
        <v>1613</v>
      </c>
      <c r="I837" s="1">
        <v>719.89</v>
      </c>
      <c r="J837" s="1">
        <v>18463.5</v>
      </c>
      <c r="K837" s="2">
        <v>3.6689814814814814E-3</v>
      </c>
      <c r="L837">
        <v>6</v>
      </c>
      <c r="M837" s="2">
        <f t="shared" si="13"/>
        <v>7.3379629629629628E-3</v>
      </c>
    </row>
    <row r="838" spans="1:13" ht="14.25" customHeight="1">
      <c r="A838" t="s">
        <v>18</v>
      </c>
      <c r="B838" t="s">
        <v>83</v>
      </c>
      <c r="C838" t="s">
        <v>67</v>
      </c>
      <c r="E838" t="s">
        <v>17</v>
      </c>
      <c r="F838">
        <v>2017</v>
      </c>
      <c r="G838" s="1">
        <v>3725</v>
      </c>
      <c r="H838" s="1">
        <v>1777</v>
      </c>
      <c r="I838" s="1">
        <v>2604.1475</v>
      </c>
      <c r="J838" s="1">
        <v>8306.75</v>
      </c>
      <c r="K838" s="2">
        <v>8.2175925925925917E-4</v>
      </c>
      <c r="L838">
        <v>1</v>
      </c>
      <c r="M838" s="2">
        <f t="shared" si="13"/>
        <v>1.6435185185185183E-3</v>
      </c>
    </row>
    <row r="839" spans="1:13" ht="14.25" customHeight="1">
      <c r="A839" t="s">
        <v>18</v>
      </c>
      <c r="B839" t="s">
        <v>30</v>
      </c>
      <c r="C839" t="s">
        <v>27</v>
      </c>
      <c r="E839" t="s">
        <v>13</v>
      </c>
      <c r="F839">
        <v>2017</v>
      </c>
      <c r="G839" s="1">
        <v>3719</v>
      </c>
      <c r="H839" s="1">
        <v>1965</v>
      </c>
      <c r="I839" s="1">
        <v>454.0899</v>
      </c>
      <c r="J839" s="1">
        <v>18929.71</v>
      </c>
      <c r="K839" s="2">
        <v>2.4768518518518516E-3</v>
      </c>
      <c r="L839">
        <v>0</v>
      </c>
      <c r="M839" s="2">
        <f t="shared" si="13"/>
        <v>4.9537037037037032E-3</v>
      </c>
    </row>
    <row r="840" spans="1:13" ht="14.25" customHeight="1">
      <c r="A840" t="s">
        <v>18</v>
      </c>
      <c r="B840" t="s">
        <v>51</v>
      </c>
      <c r="C840" t="s">
        <v>27</v>
      </c>
      <c r="E840" t="s">
        <v>10</v>
      </c>
      <c r="F840">
        <v>2017</v>
      </c>
      <c r="G840" s="1">
        <v>3718</v>
      </c>
      <c r="H840" s="1">
        <v>2012</v>
      </c>
      <c r="I840" s="1">
        <v>1123.9514000000001</v>
      </c>
      <c r="J840" s="1">
        <v>15318.16</v>
      </c>
      <c r="K840" s="2">
        <v>2.7199074074074074E-3</v>
      </c>
      <c r="L840">
        <v>2</v>
      </c>
      <c r="M840" s="2">
        <f t="shared" si="13"/>
        <v>5.4398148148148149E-3</v>
      </c>
    </row>
    <row r="841" spans="1:13" ht="14.25" customHeight="1">
      <c r="A841" t="s">
        <v>18</v>
      </c>
      <c r="B841" t="s">
        <v>58</v>
      </c>
      <c r="C841" t="s">
        <v>27</v>
      </c>
      <c r="E841" t="s">
        <v>14</v>
      </c>
      <c r="F841">
        <v>2017</v>
      </c>
      <c r="G841" s="1">
        <v>3717</v>
      </c>
      <c r="H841" s="1">
        <v>1687</v>
      </c>
      <c r="I841" s="1">
        <v>396.97560000000004</v>
      </c>
      <c r="J841" s="1">
        <v>21075.39</v>
      </c>
      <c r="K841" s="2">
        <v>3.1481481481481482E-3</v>
      </c>
      <c r="L841">
        <v>4</v>
      </c>
      <c r="M841" s="2">
        <f t="shared" si="13"/>
        <v>6.2962962962962964E-3</v>
      </c>
    </row>
    <row r="842" spans="1:13" ht="14.25" customHeight="1">
      <c r="A842" t="s">
        <v>18</v>
      </c>
      <c r="B842" t="s">
        <v>83</v>
      </c>
      <c r="C842" t="s">
        <v>67</v>
      </c>
      <c r="E842" t="s">
        <v>9</v>
      </c>
      <c r="F842">
        <v>2017</v>
      </c>
      <c r="G842" s="1">
        <v>3705</v>
      </c>
      <c r="H842" s="1">
        <v>1906</v>
      </c>
      <c r="I842" s="1">
        <v>334.93199999999996</v>
      </c>
      <c r="J842" s="1">
        <v>20933.25</v>
      </c>
      <c r="K842" s="2">
        <v>3.5069444444444445E-3</v>
      </c>
      <c r="L842">
        <v>3</v>
      </c>
      <c r="M842" s="2">
        <f t="shared" si="13"/>
        <v>7.013888888888889E-3</v>
      </c>
    </row>
    <row r="843" spans="1:13" ht="14.25" customHeight="1">
      <c r="A843" t="s">
        <v>18</v>
      </c>
      <c r="B843" t="s">
        <v>83</v>
      </c>
      <c r="E843" t="s">
        <v>9</v>
      </c>
      <c r="F843">
        <v>2017</v>
      </c>
      <c r="G843" s="1">
        <v>3687</v>
      </c>
      <c r="H843" s="1">
        <v>1986</v>
      </c>
      <c r="I843" s="1">
        <v>391.92810000000003</v>
      </c>
      <c r="J843" s="1">
        <v>17955.689999999999</v>
      </c>
      <c r="K843" s="2">
        <v>2.3032407407407407E-3</v>
      </c>
      <c r="L843">
        <v>0</v>
      </c>
      <c r="M843" s="2">
        <f t="shared" si="13"/>
        <v>4.6064814814814814E-3</v>
      </c>
    </row>
    <row r="844" spans="1:13" ht="14.25" customHeight="1">
      <c r="A844" t="s">
        <v>18</v>
      </c>
      <c r="B844" t="s">
        <v>81</v>
      </c>
      <c r="C844" t="s">
        <v>27</v>
      </c>
      <c r="E844" t="s">
        <v>10</v>
      </c>
      <c r="F844">
        <v>2017</v>
      </c>
      <c r="G844" s="1">
        <v>3680</v>
      </c>
      <c r="H844" s="1">
        <v>2030</v>
      </c>
      <c r="I844" s="1">
        <v>855.96799999999996</v>
      </c>
      <c r="J844" s="1">
        <v>21528</v>
      </c>
      <c r="K844" s="2">
        <v>3.1944444444444442E-3</v>
      </c>
      <c r="L844">
        <v>0</v>
      </c>
      <c r="M844" s="2">
        <f t="shared" si="13"/>
        <v>6.3888888888888884E-3</v>
      </c>
    </row>
    <row r="845" spans="1:13" ht="14.25" customHeight="1">
      <c r="A845" t="s">
        <v>19</v>
      </c>
      <c r="B845" t="s">
        <v>44</v>
      </c>
      <c r="E845" t="s">
        <v>10</v>
      </c>
      <c r="F845">
        <v>2017</v>
      </c>
      <c r="G845" s="1">
        <v>3679</v>
      </c>
      <c r="H845" s="1">
        <v>2068</v>
      </c>
      <c r="I845" s="1">
        <v>406.16160000000002</v>
      </c>
      <c r="J845" s="1">
        <v>18468.579999999998</v>
      </c>
      <c r="K845" s="2">
        <v>3.0787037037037037E-3</v>
      </c>
      <c r="L845">
        <v>3</v>
      </c>
      <c r="M845" s="2">
        <f t="shared" si="13"/>
        <v>6.1574074074074074E-3</v>
      </c>
    </row>
    <row r="846" spans="1:13" ht="14.25" customHeight="1">
      <c r="A846" t="s">
        <v>18</v>
      </c>
      <c r="B846" t="s">
        <v>83</v>
      </c>
      <c r="C846" t="s">
        <v>67</v>
      </c>
      <c r="E846" t="s">
        <v>12</v>
      </c>
      <c r="F846">
        <v>2017</v>
      </c>
      <c r="G846" s="1">
        <v>3672</v>
      </c>
      <c r="H846" s="1">
        <v>2047</v>
      </c>
      <c r="I846" s="1">
        <v>1107.8424</v>
      </c>
      <c r="J846" s="1">
        <v>17809.199999999997</v>
      </c>
      <c r="K846" s="2">
        <v>3.0324074074074073E-3</v>
      </c>
      <c r="L846">
        <v>2</v>
      </c>
      <c r="M846" s="2">
        <f t="shared" si="13"/>
        <v>6.0648148148148145E-3</v>
      </c>
    </row>
    <row r="847" spans="1:13" ht="14.25" customHeight="1">
      <c r="A847" t="s">
        <v>18</v>
      </c>
      <c r="B847" t="s">
        <v>21</v>
      </c>
      <c r="C847" t="s">
        <v>67</v>
      </c>
      <c r="D847" t="s">
        <v>56</v>
      </c>
      <c r="E847" t="s">
        <v>14</v>
      </c>
      <c r="F847">
        <v>2017</v>
      </c>
      <c r="G847" s="1">
        <v>3668</v>
      </c>
      <c r="H847" s="1">
        <v>1930</v>
      </c>
      <c r="I847" s="1">
        <v>1566.9696000000001</v>
      </c>
      <c r="J847" s="1">
        <v>10857.28</v>
      </c>
      <c r="K847" s="2">
        <v>1.5740740740740741E-3</v>
      </c>
      <c r="L847">
        <v>0</v>
      </c>
      <c r="M847" s="2">
        <f t="shared" si="13"/>
        <v>3.1481481481481482E-3</v>
      </c>
    </row>
    <row r="848" spans="1:13" ht="14.25" customHeight="1">
      <c r="A848" t="s">
        <v>18</v>
      </c>
      <c r="B848" t="s">
        <v>21</v>
      </c>
      <c r="C848" t="s">
        <v>49</v>
      </c>
      <c r="D848" t="s">
        <v>96</v>
      </c>
      <c r="E848" t="s">
        <v>15</v>
      </c>
      <c r="F848">
        <v>2017</v>
      </c>
      <c r="G848" s="1">
        <v>3667</v>
      </c>
      <c r="H848" s="1">
        <v>1670</v>
      </c>
      <c r="I848" s="1">
        <v>705.89750000000004</v>
      </c>
      <c r="J848" s="1">
        <v>19508.440000000002</v>
      </c>
      <c r="K848" s="2">
        <v>3.5995370370370369E-3</v>
      </c>
      <c r="L848">
        <v>6</v>
      </c>
      <c r="M848" s="2">
        <f t="shared" si="13"/>
        <v>7.1990740740740739E-3</v>
      </c>
    </row>
    <row r="849" spans="1:13" ht="14.25" customHeight="1">
      <c r="A849" t="s">
        <v>18</v>
      </c>
      <c r="B849" t="s">
        <v>42</v>
      </c>
      <c r="C849" t="s">
        <v>27</v>
      </c>
      <c r="D849" t="s">
        <v>43</v>
      </c>
      <c r="E849" t="s">
        <v>13</v>
      </c>
      <c r="F849">
        <v>2017</v>
      </c>
      <c r="G849" s="1">
        <v>3662</v>
      </c>
      <c r="H849" s="1">
        <v>1393</v>
      </c>
      <c r="I849" s="1">
        <v>615.94839999999999</v>
      </c>
      <c r="J849" s="1">
        <v>18310</v>
      </c>
      <c r="K849" s="2">
        <v>3.7037037037037034E-3</v>
      </c>
      <c r="L849">
        <v>9</v>
      </c>
      <c r="M849" s="2">
        <f t="shared" si="13"/>
        <v>7.4074074074074068E-3</v>
      </c>
    </row>
    <row r="850" spans="1:13" ht="14.25" customHeight="1">
      <c r="A850" t="s">
        <v>18</v>
      </c>
      <c r="B850" t="s">
        <v>100</v>
      </c>
      <c r="E850" t="s">
        <v>17</v>
      </c>
      <c r="F850">
        <v>2017</v>
      </c>
      <c r="G850" s="1">
        <v>3649</v>
      </c>
      <c r="H850" s="1">
        <v>1968</v>
      </c>
      <c r="I850" s="1">
        <v>442.98859999999996</v>
      </c>
      <c r="J850" s="1">
        <v>17077.32</v>
      </c>
      <c r="K850" s="2">
        <v>2.8124999999999995E-3</v>
      </c>
      <c r="L850">
        <v>7</v>
      </c>
      <c r="M850" s="2">
        <f t="shared" si="13"/>
        <v>5.6249999999999989E-3</v>
      </c>
    </row>
    <row r="851" spans="1:13" ht="14.25" customHeight="1">
      <c r="A851" t="s">
        <v>19</v>
      </c>
      <c r="B851" t="s">
        <v>73</v>
      </c>
      <c r="E851" t="s">
        <v>9</v>
      </c>
      <c r="F851">
        <v>2017</v>
      </c>
      <c r="G851" s="1">
        <v>3638</v>
      </c>
      <c r="H851" s="1">
        <v>1783</v>
      </c>
      <c r="I851" s="1">
        <v>2195.8968</v>
      </c>
      <c r="J851" s="1">
        <v>10259.16</v>
      </c>
      <c r="K851" s="2">
        <v>1.6319444444444445E-3</v>
      </c>
      <c r="L851">
        <v>1</v>
      </c>
      <c r="M851" s="2">
        <f t="shared" si="13"/>
        <v>3.2638888888888891E-3</v>
      </c>
    </row>
    <row r="852" spans="1:13" ht="14.25" customHeight="1">
      <c r="A852" t="s">
        <v>18</v>
      </c>
      <c r="B852" t="s">
        <v>83</v>
      </c>
      <c r="C852" t="s">
        <v>22</v>
      </c>
      <c r="E852" t="s">
        <v>16</v>
      </c>
      <c r="F852">
        <v>2017</v>
      </c>
      <c r="G852" s="1">
        <v>3638</v>
      </c>
      <c r="H852" s="1">
        <v>1835</v>
      </c>
      <c r="I852" s="1">
        <v>1785.1666</v>
      </c>
      <c r="J852" s="1">
        <v>14952.18</v>
      </c>
      <c r="K852" s="2">
        <v>2.4537037037037036E-3</v>
      </c>
      <c r="L852">
        <v>3</v>
      </c>
      <c r="M852" s="2">
        <f t="shared" si="13"/>
        <v>4.9074074074074072E-3</v>
      </c>
    </row>
    <row r="853" spans="1:13" ht="14.25" customHeight="1">
      <c r="A853" t="s">
        <v>55</v>
      </c>
      <c r="B853" t="s">
        <v>59</v>
      </c>
      <c r="C853" t="s">
        <v>49</v>
      </c>
      <c r="D853" t="s">
        <v>52</v>
      </c>
      <c r="E853" t="s">
        <v>10</v>
      </c>
      <c r="F853">
        <v>2017</v>
      </c>
      <c r="G853" s="1">
        <v>3636</v>
      </c>
      <c r="H853" s="1">
        <v>1965</v>
      </c>
      <c r="I853" s="1">
        <v>382.14359999999999</v>
      </c>
      <c r="J853" s="1">
        <v>18907.2</v>
      </c>
      <c r="K853" s="2">
        <v>2.6967592592592594E-3</v>
      </c>
      <c r="L853">
        <v>0</v>
      </c>
      <c r="M853" s="2">
        <f t="shared" si="13"/>
        <v>5.3935185185185188E-3</v>
      </c>
    </row>
    <row r="854" spans="1:13" ht="14.25" customHeight="1">
      <c r="A854" t="s">
        <v>18</v>
      </c>
      <c r="B854" t="s">
        <v>24</v>
      </c>
      <c r="C854" t="s">
        <v>25</v>
      </c>
      <c r="D854" t="s">
        <v>23</v>
      </c>
      <c r="E854" t="s">
        <v>17</v>
      </c>
      <c r="F854">
        <v>2017</v>
      </c>
      <c r="G854" s="1">
        <v>3628</v>
      </c>
      <c r="H854" s="1">
        <v>2304</v>
      </c>
      <c r="I854" s="1">
        <v>1373.9235999999999</v>
      </c>
      <c r="J854" s="1">
        <v>14004.08</v>
      </c>
      <c r="K854" s="2">
        <v>2.1874999999999998E-3</v>
      </c>
      <c r="L854">
        <v>1</v>
      </c>
      <c r="M854" s="2">
        <f t="shared" si="13"/>
        <v>4.3749999999999995E-3</v>
      </c>
    </row>
    <row r="855" spans="1:13" ht="14.25" customHeight="1">
      <c r="A855" t="s">
        <v>101</v>
      </c>
      <c r="E855" t="s">
        <v>12</v>
      </c>
      <c r="F855">
        <v>2017</v>
      </c>
      <c r="G855" s="1">
        <v>3626</v>
      </c>
      <c r="H855" s="1">
        <v>1860</v>
      </c>
      <c r="I855" s="1">
        <v>1009.8410000000001</v>
      </c>
      <c r="J855" s="1">
        <v>15664.320000000002</v>
      </c>
      <c r="K855" s="2">
        <v>3.3217592592592591E-3</v>
      </c>
      <c r="L855">
        <v>10</v>
      </c>
      <c r="M855" s="2">
        <f t="shared" si="13"/>
        <v>6.6435185185185182E-3</v>
      </c>
    </row>
    <row r="856" spans="1:13" ht="14.25" customHeight="1">
      <c r="A856" t="s">
        <v>18</v>
      </c>
      <c r="B856" t="s">
        <v>94</v>
      </c>
      <c r="C856" t="s">
        <v>27</v>
      </c>
      <c r="E856" t="s">
        <v>15</v>
      </c>
      <c r="F856">
        <v>2017</v>
      </c>
      <c r="G856" s="1">
        <v>3621</v>
      </c>
      <c r="H856" s="1">
        <v>1753</v>
      </c>
      <c r="I856" s="1">
        <v>1320.9408000000001</v>
      </c>
      <c r="J856" s="1">
        <v>21726</v>
      </c>
      <c r="K856" s="2">
        <v>3.8541666666666668E-3</v>
      </c>
      <c r="L856">
        <v>43</v>
      </c>
      <c r="M856" s="2">
        <f t="shared" si="13"/>
        <v>7.7083333333333335E-3</v>
      </c>
    </row>
    <row r="857" spans="1:13" ht="14.25" customHeight="1">
      <c r="A857" t="s">
        <v>18</v>
      </c>
      <c r="B857" t="s">
        <v>104</v>
      </c>
      <c r="E857" t="s">
        <v>11</v>
      </c>
      <c r="F857">
        <v>2017</v>
      </c>
      <c r="G857" s="1">
        <v>3617</v>
      </c>
      <c r="H857" s="1">
        <v>1696</v>
      </c>
      <c r="I857" s="1">
        <v>695.91079999999999</v>
      </c>
      <c r="J857" s="1">
        <v>18048.830000000002</v>
      </c>
      <c r="K857" s="2">
        <v>3.2523148148148151E-3</v>
      </c>
      <c r="L857">
        <v>4</v>
      </c>
      <c r="M857" s="2">
        <f t="shared" si="13"/>
        <v>6.5046296296296302E-3</v>
      </c>
    </row>
    <row r="858" spans="1:13" ht="14.25" customHeight="1">
      <c r="A858" t="s">
        <v>18</v>
      </c>
      <c r="B858" t="s">
        <v>58</v>
      </c>
      <c r="C858" t="s">
        <v>27</v>
      </c>
      <c r="E858" t="s">
        <v>15</v>
      </c>
      <c r="F858">
        <v>2017</v>
      </c>
      <c r="G858" s="1">
        <v>3613</v>
      </c>
      <c r="H858" s="1">
        <v>1959</v>
      </c>
      <c r="I858" s="1">
        <v>748.97490000000005</v>
      </c>
      <c r="J858" s="1">
        <v>17848.22</v>
      </c>
      <c r="K858" s="2">
        <v>2.6041666666666665E-3</v>
      </c>
      <c r="L858">
        <v>0</v>
      </c>
      <c r="M858" s="2">
        <f t="shared" si="13"/>
        <v>5.208333333333333E-3</v>
      </c>
    </row>
    <row r="859" spans="1:13" ht="14.25" customHeight="1">
      <c r="A859" t="s">
        <v>101</v>
      </c>
      <c r="E859" t="s">
        <v>11</v>
      </c>
      <c r="F859">
        <v>2017</v>
      </c>
      <c r="G859" s="1">
        <v>3597</v>
      </c>
      <c r="H859" s="1">
        <v>1872</v>
      </c>
      <c r="I859" s="1">
        <v>475.88310000000001</v>
      </c>
      <c r="J859" s="1">
        <v>19315.89</v>
      </c>
      <c r="K859" s="2">
        <v>3.4027777777777784E-3</v>
      </c>
      <c r="L859">
        <v>1</v>
      </c>
      <c r="M859" s="2">
        <f t="shared" si="13"/>
        <v>6.8055555555555569E-3</v>
      </c>
    </row>
    <row r="860" spans="1:13" ht="14.25" customHeight="1">
      <c r="A860" t="s">
        <v>18</v>
      </c>
      <c r="B860" t="s">
        <v>21</v>
      </c>
      <c r="C860" t="s">
        <v>22</v>
      </c>
      <c r="E860" t="s">
        <v>12</v>
      </c>
      <c r="F860">
        <v>2017</v>
      </c>
      <c r="G860" s="1">
        <v>3580</v>
      </c>
      <c r="H860" s="1">
        <v>1635</v>
      </c>
      <c r="I860" s="1">
        <v>1484.9839999999999</v>
      </c>
      <c r="J860" s="1">
        <v>18830.8</v>
      </c>
      <c r="K860" s="2">
        <v>3.7268518518518514E-3</v>
      </c>
      <c r="L860">
        <v>45</v>
      </c>
      <c r="M860" s="2">
        <f t="shared" si="13"/>
        <v>7.4537037037037028E-3</v>
      </c>
    </row>
    <row r="861" spans="1:13" ht="14.25" customHeight="1">
      <c r="A861" t="s">
        <v>45</v>
      </c>
      <c r="E861" t="s">
        <v>10</v>
      </c>
      <c r="F861">
        <v>2017</v>
      </c>
      <c r="G861" s="1">
        <v>3564</v>
      </c>
      <c r="H861" s="1">
        <v>1667</v>
      </c>
      <c r="I861" s="1">
        <v>521.05679999999995</v>
      </c>
      <c r="J861" s="1">
        <v>17677.439999999999</v>
      </c>
      <c r="K861" s="2">
        <v>3.4490740740740745E-3</v>
      </c>
      <c r="L861">
        <v>8</v>
      </c>
      <c r="M861" s="2">
        <f t="shared" si="13"/>
        <v>6.8981481481481489E-3</v>
      </c>
    </row>
    <row r="862" spans="1:13" ht="14.25" customHeight="1">
      <c r="A862" t="s">
        <v>18</v>
      </c>
      <c r="B862" t="s">
        <v>21</v>
      </c>
      <c r="C862" t="s">
        <v>67</v>
      </c>
      <c r="E862" t="s">
        <v>12</v>
      </c>
      <c r="F862">
        <v>2017</v>
      </c>
      <c r="G862" s="1">
        <v>3564</v>
      </c>
      <c r="H862" s="1">
        <v>1856</v>
      </c>
      <c r="I862" s="1">
        <v>1085.9508000000001</v>
      </c>
      <c r="J862" s="1">
        <v>18354.600000000002</v>
      </c>
      <c r="K862" s="2">
        <v>3.5879629629629629E-3</v>
      </c>
      <c r="L862">
        <v>0</v>
      </c>
      <c r="M862" s="2">
        <f t="shared" si="13"/>
        <v>7.1759259259259259E-3</v>
      </c>
    </row>
    <row r="863" spans="1:13" ht="14.25" customHeight="1">
      <c r="A863" t="s">
        <v>101</v>
      </c>
      <c r="E863" t="s">
        <v>11</v>
      </c>
      <c r="F863">
        <v>2017</v>
      </c>
      <c r="G863" s="1">
        <v>3561</v>
      </c>
      <c r="H863" s="1">
        <v>1520</v>
      </c>
      <c r="I863" s="1">
        <v>675.16559999999993</v>
      </c>
      <c r="J863" s="1">
        <v>18089.88</v>
      </c>
      <c r="K863" s="2">
        <v>3.9467592592592592E-3</v>
      </c>
      <c r="L863">
        <v>11</v>
      </c>
      <c r="M863" s="2">
        <f t="shared" si="13"/>
        <v>7.8935185185185185E-3</v>
      </c>
    </row>
    <row r="864" spans="1:13" ht="14.25" customHeight="1">
      <c r="A864" t="s">
        <v>18</v>
      </c>
      <c r="B864" t="s">
        <v>36</v>
      </c>
      <c r="C864" t="s">
        <v>27</v>
      </c>
      <c r="D864" t="s">
        <v>52</v>
      </c>
      <c r="E864" t="s">
        <v>9</v>
      </c>
      <c r="F864">
        <v>2017</v>
      </c>
      <c r="G864" s="1">
        <v>3561</v>
      </c>
      <c r="H864" s="1">
        <v>1688</v>
      </c>
      <c r="I864" s="1">
        <v>1431.8781000000001</v>
      </c>
      <c r="J864" s="1">
        <v>18339.150000000001</v>
      </c>
      <c r="K864" s="2">
        <v>3.4375E-3</v>
      </c>
      <c r="L864">
        <v>34</v>
      </c>
      <c r="M864" s="2">
        <f t="shared" si="13"/>
        <v>6.875E-3</v>
      </c>
    </row>
    <row r="865" spans="1:13" ht="14.25" customHeight="1">
      <c r="A865" t="s">
        <v>19</v>
      </c>
      <c r="B865" t="s">
        <v>92</v>
      </c>
      <c r="E865" t="s">
        <v>13</v>
      </c>
      <c r="F865">
        <v>2017</v>
      </c>
      <c r="G865" s="1">
        <v>3559</v>
      </c>
      <c r="H865" s="1">
        <v>1606</v>
      </c>
      <c r="I865" s="1">
        <v>574.06669999999997</v>
      </c>
      <c r="J865" s="1">
        <v>17510.28</v>
      </c>
      <c r="K865" s="2">
        <v>4.0277777777777777E-3</v>
      </c>
      <c r="L865">
        <v>13</v>
      </c>
      <c r="M865" s="2">
        <f t="shared" si="13"/>
        <v>8.0555555555555554E-3</v>
      </c>
    </row>
    <row r="866" spans="1:13" ht="14.25" customHeight="1">
      <c r="A866" t="s">
        <v>55</v>
      </c>
      <c r="B866" t="s">
        <v>58</v>
      </c>
      <c r="C866" t="s">
        <v>25</v>
      </c>
      <c r="D866" t="s">
        <v>102</v>
      </c>
      <c r="E866" t="s">
        <v>12</v>
      </c>
      <c r="F866">
        <v>2017</v>
      </c>
      <c r="G866" s="1">
        <v>3555</v>
      </c>
      <c r="H866" s="1">
        <v>2021</v>
      </c>
      <c r="I866" s="1">
        <v>1506.9645</v>
      </c>
      <c r="J866" s="1">
        <v>15499.800000000001</v>
      </c>
      <c r="K866" s="2">
        <v>2.5578703703703705E-3</v>
      </c>
      <c r="L866">
        <v>1</v>
      </c>
      <c r="M866" s="2">
        <f t="shared" si="13"/>
        <v>5.115740740740741E-3</v>
      </c>
    </row>
    <row r="867" spans="1:13" ht="14.25" customHeight="1">
      <c r="A867" t="s">
        <v>107</v>
      </c>
      <c r="E867" t="s">
        <v>14</v>
      </c>
      <c r="F867">
        <v>2017</v>
      </c>
      <c r="G867" s="1">
        <v>3553</v>
      </c>
      <c r="H867" s="1">
        <v>1348</v>
      </c>
      <c r="I867" s="1">
        <v>1685.8985</v>
      </c>
      <c r="J867" s="1">
        <v>13892.230000000001</v>
      </c>
      <c r="K867" s="2">
        <v>2.3148148148148151E-3</v>
      </c>
      <c r="L867">
        <v>7</v>
      </c>
      <c r="M867" s="2">
        <f t="shared" si="13"/>
        <v>4.6296296296296302E-3</v>
      </c>
    </row>
    <row r="868" spans="1:13" ht="14.25" customHeight="1">
      <c r="A868" t="s">
        <v>18</v>
      </c>
      <c r="B868" t="s">
        <v>104</v>
      </c>
      <c r="E868" t="s">
        <v>10</v>
      </c>
      <c r="F868">
        <v>2017</v>
      </c>
      <c r="G868" s="1">
        <v>3535</v>
      </c>
      <c r="H868" s="1">
        <v>1916</v>
      </c>
      <c r="I868" s="1">
        <v>1025.1499999999999</v>
      </c>
      <c r="J868" s="1">
        <v>15872.150000000001</v>
      </c>
      <c r="K868" s="2">
        <v>3.1712962962962958E-3</v>
      </c>
      <c r="L868">
        <v>4</v>
      </c>
      <c r="M868" s="2">
        <f t="shared" si="13"/>
        <v>6.3425925925925915E-3</v>
      </c>
    </row>
    <row r="869" spans="1:13" ht="14.25" customHeight="1">
      <c r="A869" t="s">
        <v>18</v>
      </c>
      <c r="B869" t="s">
        <v>20</v>
      </c>
      <c r="C869" t="s">
        <v>76</v>
      </c>
      <c r="E869" t="s">
        <v>13</v>
      </c>
      <c r="F869">
        <v>2017</v>
      </c>
      <c r="G869" s="1">
        <v>3530</v>
      </c>
      <c r="H869" s="1">
        <v>1787</v>
      </c>
      <c r="I869" s="1">
        <v>726.827</v>
      </c>
      <c r="J869" s="1">
        <v>16520.399999999998</v>
      </c>
      <c r="K869" s="2">
        <v>2.3958333333333336E-3</v>
      </c>
      <c r="L869">
        <v>0</v>
      </c>
      <c r="M869" s="2">
        <f t="shared" si="13"/>
        <v>4.7916666666666672E-3</v>
      </c>
    </row>
    <row r="870" spans="1:13" ht="14.25" customHeight="1">
      <c r="A870" t="s">
        <v>66</v>
      </c>
      <c r="E870" t="s">
        <v>16</v>
      </c>
      <c r="F870">
        <v>2017</v>
      </c>
      <c r="G870" s="1">
        <v>3527</v>
      </c>
      <c r="H870" s="1">
        <v>1596</v>
      </c>
      <c r="I870" s="1">
        <v>519.17439999999999</v>
      </c>
      <c r="J870" s="1">
        <v>17705.539999999997</v>
      </c>
      <c r="K870" s="2">
        <v>3.3101851851851851E-3</v>
      </c>
      <c r="L870">
        <v>14</v>
      </c>
      <c r="M870" s="2">
        <f t="shared" si="13"/>
        <v>6.6203703703703702E-3</v>
      </c>
    </row>
    <row r="871" spans="1:13" ht="14.25" customHeight="1">
      <c r="A871" t="s">
        <v>18</v>
      </c>
      <c r="B871" t="s">
        <v>104</v>
      </c>
      <c r="E871" t="s">
        <v>10</v>
      </c>
      <c r="F871">
        <v>2017</v>
      </c>
      <c r="G871" s="1">
        <v>3527</v>
      </c>
      <c r="H871" s="1">
        <v>1663</v>
      </c>
      <c r="I871" s="1">
        <v>998.14099999999996</v>
      </c>
      <c r="J871" s="1">
        <v>20174.439999999999</v>
      </c>
      <c r="K871" s="2">
        <v>4.2361111111111106E-3</v>
      </c>
      <c r="L871">
        <v>24</v>
      </c>
      <c r="M871" s="2">
        <f t="shared" si="13"/>
        <v>8.4722222222222213E-3</v>
      </c>
    </row>
    <row r="872" spans="1:13" ht="14.25" customHeight="1">
      <c r="A872" t="s">
        <v>19</v>
      </c>
      <c r="B872" t="s">
        <v>33</v>
      </c>
      <c r="C872" t="s">
        <v>80</v>
      </c>
      <c r="E872" t="s">
        <v>17</v>
      </c>
      <c r="F872">
        <v>2017</v>
      </c>
      <c r="G872" s="1">
        <v>3518</v>
      </c>
      <c r="H872" s="1">
        <v>1814</v>
      </c>
      <c r="I872" s="1">
        <v>2180.1046000000001</v>
      </c>
      <c r="J872" s="1">
        <v>7458.1600000000008</v>
      </c>
      <c r="K872" s="2">
        <v>1.4930555555555556E-3</v>
      </c>
      <c r="L872">
        <v>0</v>
      </c>
      <c r="M872" s="2">
        <f t="shared" si="13"/>
        <v>2.9861111111111113E-3</v>
      </c>
    </row>
    <row r="873" spans="1:13" ht="14.25" customHeight="1">
      <c r="A873" t="s">
        <v>18</v>
      </c>
      <c r="B873" t="s">
        <v>20</v>
      </c>
      <c r="C873" t="s">
        <v>49</v>
      </c>
      <c r="E873" t="s">
        <v>17</v>
      </c>
      <c r="F873">
        <v>2017</v>
      </c>
      <c r="G873" s="1">
        <v>3512</v>
      </c>
      <c r="H873" s="1">
        <v>2010</v>
      </c>
      <c r="I873" s="1">
        <v>914.87599999999998</v>
      </c>
      <c r="J873" s="1">
        <v>19245.760000000002</v>
      </c>
      <c r="K873" s="2">
        <v>3.9814814814814817E-3</v>
      </c>
      <c r="L873">
        <v>2</v>
      </c>
      <c r="M873" s="2">
        <f t="shared" si="13"/>
        <v>7.9629629629629634E-3</v>
      </c>
    </row>
    <row r="874" spans="1:13" ht="14.25" customHeight="1">
      <c r="A874" t="s">
        <v>55</v>
      </c>
      <c r="B874" t="s">
        <v>59</v>
      </c>
      <c r="C874" t="s">
        <v>38</v>
      </c>
      <c r="D874" t="s">
        <v>52</v>
      </c>
      <c r="E874" t="s">
        <v>14</v>
      </c>
      <c r="F874">
        <v>2017</v>
      </c>
      <c r="G874" s="1">
        <v>3510</v>
      </c>
      <c r="H874" s="1">
        <v>1853</v>
      </c>
      <c r="I874" s="1">
        <v>442.96200000000005</v>
      </c>
      <c r="J874" s="1">
        <v>17128.8</v>
      </c>
      <c r="K874" s="2">
        <v>2.6388888888888885E-3</v>
      </c>
      <c r="L874">
        <v>2</v>
      </c>
      <c r="M874" s="2">
        <f t="shared" si="13"/>
        <v>5.2777777777777771E-3</v>
      </c>
    </row>
    <row r="875" spans="1:13" ht="14.25" customHeight="1">
      <c r="A875" t="s">
        <v>18</v>
      </c>
      <c r="B875" t="s">
        <v>108</v>
      </c>
      <c r="E875" t="s">
        <v>14</v>
      </c>
      <c r="F875">
        <v>2017</v>
      </c>
      <c r="G875" s="1">
        <v>3508</v>
      </c>
      <c r="H875" s="1">
        <v>1642</v>
      </c>
      <c r="I875" s="1">
        <v>1083.972</v>
      </c>
      <c r="J875" s="1">
        <v>15435.2</v>
      </c>
      <c r="K875" s="2">
        <v>2.5694444444444445E-3</v>
      </c>
      <c r="L875">
        <v>1</v>
      </c>
      <c r="M875" s="2">
        <f t="shared" si="13"/>
        <v>5.138888888888889E-3</v>
      </c>
    </row>
    <row r="876" spans="1:13" ht="14.25" customHeight="1">
      <c r="A876" t="s">
        <v>18</v>
      </c>
      <c r="B876" t="s">
        <v>104</v>
      </c>
      <c r="E876" t="s">
        <v>11</v>
      </c>
      <c r="F876">
        <v>2017</v>
      </c>
      <c r="G876" s="1">
        <v>3502</v>
      </c>
      <c r="H876" s="1">
        <v>1923</v>
      </c>
      <c r="I876" s="1">
        <v>1430.9172000000001</v>
      </c>
      <c r="J876" s="1">
        <v>12502.14</v>
      </c>
      <c r="K876" s="2">
        <v>1.9560185185185184E-3</v>
      </c>
      <c r="L876">
        <v>0</v>
      </c>
      <c r="M876" s="2">
        <f t="shared" si="13"/>
        <v>3.9120370370370368E-3</v>
      </c>
    </row>
    <row r="877" spans="1:13" ht="14.25" customHeight="1">
      <c r="A877" t="s">
        <v>55</v>
      </c>
      <c r="B877" t="s">
        <v>59</v>
      </c>
      <c r="C877" t="s">
        <v>76</v>
      </c>
      <c r="D877" t="s">
        <v>43</v>
      </c>
      <c r="E877" t="s">
        <v>11</v>
      </c>
      <c r="F877">
        <v>2017</v>
      </c>
      <c r="G877" s="1">
        <v>3483</v>
      </c>
      <c r="H877" s="1">
        <v>1789</v>
      </c>
      <c r="I877" s="1">
        <v>731.08169999999996</v>
      </c>
      <c r="J877" s="1">
        <v>16788.060000000001</v>
      </c>
      <c r="K877" s="2">
        <v>2.3379629629629631E-3</v>
      </c>
      <c r="L877">
        <v>1</v>
      </c>
      <c r="M877" s="2">
        <f t="shared" si="13"/>
        <v>4.6759259259259263E-3</v>
      </c>
    </row>
    <row r="878" spans="1:13" ht="14.25" customHeight="1">
      <c r="A878" t="s">
        <v>18</v>
      </c>
      <c r="B878" t="s">
        <v>21</v>
      </c>
      <c r="C878" t="s">
        <v>67</v>
      </c>
      <c r="E878" t="s">
        <v>9</v>
      </c>
      <c r="F878">
        <v>2017</v>
      </c>
      <c r="G878" s="1">
        <v>3483</v>
      </c>
      <c r="H878" s="1">
        <v>1539</v>
      </c>
      <c r="I878" s="1">
        <v>1002.0591000000001</v>
      </c>
      <c r="J878" s="1">
        <v>16718.399999999998</v>
      </c>
      <c r="K878" s="2">
        <v>2.5925925925925925E-3</v>
      </c>
      <c r="L878">
        <v>4</v>
      </c>
      <c r="M878" s="2">
        <f t="shared" si="13"/>
        <v>5.185185185185185E-3</v>
      </c>
    </row>
    <row r="879" spans="1:13" ht="14.25" customHeight="1">
      <c r="A879" t="s">
        <v>18</v>
      </c>
      <c r="B879" t="s">
        <v>21</v>
      </c>
      <c r="C879" t="s">
        <v>67</v>
      </c>
      <c r="D879" t="s">
        <v>56</v>
      </c>
      <c r="E879" t="e">
        <v>#VALUE!</v>
      </c>
      <c r="F879">
        <v>2017</v>
      </c>
      <c r="G879" s="1">
        <v>3481</v>
      </c>
      <c r="H879" s="1">
        <v>1628</v>
      </c>
      <c r="I879" s="1">
        <v>891.13599999999997</v>
      </c>
      <c r="J879" s="1" t="s">
        <v>6</v>
      </c>
      <c r="K879" s="2">
        <v>3.8078703703703707E-3</v>
      </c>
      <c r="L879">
        <v>9</v>
      </c>
      <c r="M879" s="2">
        <f t="shared" si="13"/>
        <v>7.6157407407407415E-3</v>
      </c>
    </row>
    <row r="880" spans="1:13" ht="14.25" customHeight="1">
      <c r="A880" t="s">
        <v>55</v>
      </c>
      <c r="E880" t="s">
        <v>14</v>
      </c>
      <c r="F880">
        <v>2017</v>
      </c>
      <c r="G880" s="1">
        <v>3477</v>
      </c>
      <c r="H880" s="1">
        <v>1387</v>
      </c>
      <c r="I880" s="1">
        <v>609.86580000000004</v>
      </c>
      <c r="J880" s="1">
        <v>17697.93</v>
      </c>
      <c r="K880" s="2">
        <v>3.3333333333333335E-3</v>
      </c>
      <c r="L880">
        <v>8</v>
      </c>
      <c r="M880" s="2">
        <f t="shared" si="13"/>
        <v>6.6666666666666671E-3</v>
      </c>
    </row>
    <row r="881" spans="1:13" ht="14.25" customHeight="1">
      <c r="A881" t="s">
        <v>19</v>
      </c>
      <c r="B881" t="s">
        <v>33</v>
      </c>
      <c r="C881" t="s">
        <v>93</v>
      </c>
      <c r="E881" t="s">
        <v>16</v>
      </c>
      <c r="F881">
        <v>2017</v>
      </c>
      <c r="G881" s="1">
        <v>3475</v>
      </c>
      <c r="H881" s="1">
        <v>1661</v>
      </c>
      <c r="I881" s="1">
        <v>1034.855</v>
      </c>
      <c r="J881" s="1">
        <v>16680</v>
      </c>
      <c r="K881" s="2">
        <v>3.7152777777777774E-3</v>
      </c>
      <c r="L881">
        <v>10</v>
      </c>
      <c r="M881" s="2">
        <f t="shared" si="13"/>
        <v>7.4305555555555548E-3</v>
      </c>
    </row>
    <row r="882" spans="1:13" ht="14.25" customHeight="1">
      <c r="A882" t="s">
        <v>18</v>
      </c>
      <c r="B882" t="s">
        <v>81</v>
      </c>
      <c r="C882" t="s">
        <v>27</v>
      </c>
      <c r="E882" t="s">
        <v>9</v>
      </c>
      <c r="F882">
        <v>2017</v>
      </c>
      <c r="G882" s="1">
        <v>3469</v>
      </c>
      <c r="H882" s="1">
        <v>2142</v>
      </c>
      <c r="I882" s="1">
        <v>1044.8628000000001</v>
      </c>
      <c r="J882" s="1">
        <v>18801.98</v>
      </c>
      <c r="K882" s="2">
        <v>3.5648148148148154E-3</v>
      </c>
      <c r="L882">
        <v>1</v>
      </c>
      <c r="M882" s="2">
        <f t="shared" si="13"/>
        <v>7.1296296296296307E-3</v>
      </c>
    </row>
    <row r="883" spans="1:13" ht="14.25" customHeight="1">
      <c r="A883" t="s">
        <v>55</v>
      </c>
      <c r="B883" t="s">
        <v>59</v>
      </c>
      <c r="C883" t="s">
        <v>67</v>
      </c>
      <c r="D883" t="s">
        <v>56</v>
      </c>
      <c r="E883" t="s">
        <v>13</v>
      </c>
      <c r="F883">
        <v>2017</v>
      </c>
      <c r="G883" s="1">
        <v>3468</v>
      </c>
      <c r="H883" s="1">
        <v>1857</v>
      </c>
      <c r="I883" s="1">
        <v>382.86719999999997</v>
      </c>
      <c r="J883" s="1">
        <v>17617.439999999999</v>
      </c>
      <c r="K883" s="2">
        <v>3.1365740740740742E-3</v>
      </c>
      <c r="L883">
        <v>0</v>
      </c>
      <c r="M883" s="2">
        <f t="shared" si="13"/>
        <v>6.2731481481481484E-3</v>
      </c>
    </row>
    <row r="884" spans="1:13" ht="14.25" customHeight="1">
      <c r="A884" t="s">
        <v>18</v>
      </c>
      <c r="B884" t="s">
        <v>21</v>
      </c>
      <c r="C884" t="s">
        <v>49</v>
      </c>
      <c r="D884" t="s">
        <v>96</v>
      </c>
      <c r="E884" t="s">
        <v>12</v>
      </c>
      <c r="F884">
        <v>2017</v>
      </c>
      <c r="G884" s="1">
        <v>3443</v>
      </c>
      <c r="H884" s="1">
        <v>1581</v>
      </c>
      <c r="I884" s="1">
        <v>1532.135</v>
      </c>
      <c r="J884" s="1">
        <v>12739.1</v>
      </c>
      <c r="K884" s="2">
        <v>2.0717592592592593E-3</v>
      </c>
      <c r="L884">
        <v>13</v>
      </c>
      <c r="M884" s="2">
        <f t="shared" si="13"/>
        <v>4.1435185185185186E-3</v>
      </c>
    </row>
    <row r="885" spans="1:13" ht="14.25" customHeight="1">
      <c r="A885" t="s">
        <v>18</v>
      </c>
      <c r="B885" t="s">
        <v>20</v>
      </c>
      <c r="C885" t="s">
        <v>61</v>
      </c>
      <c r="E885" t="s">
        <v>11</v>
      </c>
      <c r="F885">
        <v>2017</v>
      </c>
      <c r="G885" s="1">
        <v>3434</v>
      </c>
      <c r="H885" s="1">
        <v>1379</v>
      </c>
      <c r="I885" s="1">
        <v>562.83259999999996</v>
      </c>
      <c r="J885" s="1">
        <v>17135.66</v>
      </c>
      <c r="K885" s="2">
        <v>3.7615740740740739E-3</v>
      </c>
      <c r="L885">
        <v>11</v>
      </c>
      <c r="M885" s="2">
        <f t="shared" si="13"/>
        <v>7.5231481481481477E-3</v>
      </c>
    </row>
    <row r="886" spans="1:13" ht="14.25" customHeight="1">
      <c r="A886" t="s">
        <v>109</v>
      </c>
      <c r="E886" t="s">
        <v>10</v>
      </c>
      <c r="F886">
        <v>2017</v>
      </c>
      <c r="G886" s="1">
        <v>3419</v>
      </c>
      <c r="H886" s="1">
        <v>1553</v>
      </c>
      <c r="I886" s="1">
        <v>553.87800000000004</v>
      </c>
      <c r="J886" s="1">
        <v>17231.759999999998</v>
      </c>
      <c r="K886" s="2">
        <v>3.2986111111111111E-3</v>
      </c>
      <c r="L886">
        <v>7</v>
      </c>
      <c r="M886" s="2">
        <f t="shared" si="13"/>
        <v>6.5972222222222222E-3</v>
      </c>
    </row>
    <row r="887" spans="1:13" ht="14.25" customHeight="1">
      <c r="A887" t="s">
        <v>18</v>
      </c>
      <c r="B887" t="s">
        <v>58</v>
      </c>
      <c r="C887" t="s">
        <v>27</v>
      </c>
      <c r="E887" t="s">
        <v>15</v>
      </c>
      <c r="F887">
        <v>2017</v>
      </c>
      <c r="G887" s="1">
        <v>3414</v>
      </c>
      <c r="H887" s="1">
        <v>1473</v>
      </c>
      <c r="I887" s="1">
        <v>1240.989</v>
      </c>
      <c r="J887" s="1">
        <v>15465.42</v>
      </c>
      <c r="K887" s="2">
        <v>3.1828703703703702E-3</v>
      </c>
      <c r="L887">
        <v>8</v>
      </c>
      <c r="M887" s="2">
        <f t="shared" si="13"/>
        <v>6.3657407407407404E-3</v>
      </c>
    </row>
    <row r="888" spans="1:13" ht="14.25" customHeight="1">
      <c r="A888" t="s">
        <v>55</v>
      </c>
      <c r="B888" t="s">
        <v>58</v>
      </c>
      <c r="C888" t="s">
        <v>25</v>
      </c>
      <c r="D888" t="s">
        <v>52</v>
      </c>
      <c r="E888" t="s">
        <v>13</v>
      </c>
      <c r="F888">
        <v>2017</v>
      </c>
      <c r="G888" s="1">
        <v>3412</v>
      </c>
      <c r="H888" s="1">
        <v>1781</v>
      </c>
      <c r="I888" s="1">
        <v>358.94240000000002</v>
      </c>
      <c r="J888" s="1">
        <v>18220.079999999998</v>
      </c>
      <c r="K888" s="2">
        <v>3.2407407407407406E-3</v>
      </c>
      <c r="L888">
        <v>2</v>
      </c>
      <c r="M888" s="2">
        <f t="shared" si="13"/>
        <v>6.4814814814814813E-3</v>
      </c>
    </row>
    <row r="889" spans="1:13" ht="14.25" customHeight="1">
      <c r="A889" t="s">
        <v>110</v>
      </c>
      <c r="E889" t="s">
        <v>10</v>
      </c>
      <c r="F889">
        <v>2017</v>
      </c>
      <c r="G889" s="1">
        <v>3398</v>
      </c>
      <c r="H889" s="1">
        <v>1345</v>
      </c>
      <c r="I889" s="1">
        <v>951.10019999999997</v>
      </c>
      <c r="J889" s="1">
        <v>19062.780000000002</v>
      </c>
      <c r="K889" s="2">
        <v>3.1828703703703702E-3</v>
      </c>
      <c r="L889">
        <v>15</v>
      </c>
      <c r="M889" s="2">
        <f t="shared" si="13"/>
        <v>6.3657407407407404E-3</v>
      </c>
    </row>
    <row r="890" spans="1:13" ht="14.25" customHeight="1">
      <c r="A890" t="s">
        <v>55</v>
      </c>
      <c r="B890" t="s">
        <v>111</v>
      </c>
      <c r="C890" t="s">
        <v>25</v>
      </c>
      <c r="D890" t="s">
        <v>52</v>
      </c>
      <c r="E890" t="s">
        <v>10</v>
      </c>
      <c r="F890">
        <v>2017</v>
      </c>
      <c r="G890" s="1">
        <v>3396</v>
      </c>
      <c r="H890" s="1">
        <v>1957</v>
      </c>
      <c r="I890" s="1">
        <v>807.90840000000003</v>
      </c>
      <c r="J890" s="1">
        <v>17557.32</v>
      </c>
      <c r="K890" s="2">
        <v>3.9004629629629632E-3</v>
      </c>
      <c r="L890">
        <v>3</v>
      </c>
      <c r="M890" s="2">
        <f t="shared" si="13"/>
        <v>7.8009259259259264E-3</v>
      </c>
    </row>
    <row r="891" spans="1:13" ht="14.25" customHeight="1">
      <c r="A891" t="s">
        <v>55</v>
      </c>
      <c r="B891" t="s">
        <v>94</v>
      </c>
      <c r="C891" t="s">
        <v>27</v>
      </c>
      <c r="D891" t="s">
        <v>60</v>
      </c>
      <c r="E891" t="s">
        <v>10</v>
      </c>
      <c r="F891">
        <v>2017</v>
      </c>
      <c r="G891" s="1">
        <v>3390</v>
      </c>
      <c r="H891" s="1">
        <v>1533</v>
      </c>
      <c r="I891" s="1">
        <v>1014.966</v>
      </c>
      <c r="J891" s="1">
        <v>16136.4</v>
      </c>
      <c r="K891" s="2">
        <v>3.2291666666666666E-3</v>
      </c>
      <c r="L891">
        <v>6</v>
      </c>
      <c r="M891" s="2">
        <f t="shared" si="13"/>
        <v>6.4583333333333333E-3</v>
      </c>
    </row>
    <row r="892" spans="1:13" ht="14.25" customHeight="1">
      <c r="A892" t="s">
        <v>18</v>
      </c>
      <c r="B892" t="s">
        <v>30</v>
      </c>
      <c r="C892" t="s">
        <v>25</v>
      </c>
      <c r="E892" t="s">
        <v>10</v>
      </c>
      <c r="F892">
        <v>2017</v>
      </c>
      <c r="G892" s="1">
        <v>3383</v>
      </c>
      <c r="H892" s="1">
        <v>1891</v>
      </c>
      <c r="I892" s="1">
        <v>1333.9168999999999</v>
      </c>
      <c r="J892" s="1">
        <v>13565.83</v>
      </c>
      <c r="K892" s="2">
        <v>1.712962962962963E-3</v>
      </c>
      <c r="L892">
        <v>0</v>
      </c>
      <c r="M892" s="2">
        <f t="shared" si="13"/>
        <v>3.425925925925926E-3</v>
      </c>
    </row>
    <row r="893" spans="1:13" ht="14.25" customHeight="1">
      <c r="A893" t="s">
        <v>18</v>
      </c>
      <c r="B893" t="s">
        <v>85</v>
      </c>
      <c r="C893" t="s">
        <v>27</v>
      </c>
      <c r="E893" t="s">
        <v>13</v>
      </c>
      <c r="F893">
        <v>2017</v>
      </c>
      <c r="G893" s="1">
        <v>3372</v>
      </c>
      <c r="H893" s="1">
        <v>1729</v>
      </c>
      <c r="I893" s="1">
        <v>560.08920000000001</v>
      </c>
      <c r="J893" s="1">
        <v>14196.119999999999</v>
      </c>
      <c r="K893" s="2">
        <v>2.3032407407407407E-3</v>
      </c>
      <c r="L893">
        <v>20</v>
      </c>
      <c r="M893" s="2">
        <f t="shared" si="13"/>
        <v>4.6064814814814814E-3</v>
      </c>
    </row>
    <row r="894" spans="1:13" ht="14.25" customHeight="1">
      <c r="A894" t="s">
        <v>18</v>
      </c>
      <c r="B894" t="s">
        <v>51</v>
      </c>
      <c r="C894" t="s">
        <v>27</v>
      </c>
      <c r="E894" t="s">
        <v>15</v>
      </c>
      <c r="F894">
        <v>2017</v>
      </c>
      <c r="G894" s="1">
        <v>3372</v>
      </c>
      <c r="H894" s="1">
        <v>1906</v>
      </c>
      <c r="I894" s="1">
        <v>421.1628</v>
      </c>
      <c r="J894" s="1">
        <v>16387.920000000002</v>
      </c>
      <c r="K894" s="2">
        <v>2.3958333333333336E-3</v>
      </c>
      <c r="L894">
        <v>1</v>
      </c>
      <c r="M894" s="2">
        <f t="shared" si="13"/>
        <v>4.7916666666666672E-3</v>
      </c>
    </row>
    <row r="895" spans="1:13" ht="14.25" customHeight="1">
      <c r="A895" t="s">
        <v>86</v>
      </c>
      <c r="E895" t="s">
        <v>13</v>
      </c>
      <c r="F895">
        <v>2017</v>
      </c>
      <c r="G895" s="1">
        <v>3368</v>
      </c>
      <c r="H895" s="1">
        <v>1572</v>
      </c>
      <c r="I895" s="1">
        <v>450.97519999999997</v>
      </c>
      <c r="J895" s="1">
        <v>17816.72</v>
      </c>
      <c r="K895" s="2">
        <v>3.0439814814814821E-3</v>
      </c>
      <c r="L895">
        <v>3</v>
      </c>
      <c r="M895" s="2">
        <f t="shared" si="13"/>
        <v>6.0879629629629643E-3</v>
      </c>
    </row>
    <row r="896" spans="1:13" ht="14.25" customHeight="1">
      <c r="A896" t="s">
        <v>55</v>
      </c>
      <c r="B896" t="s">
        <v>111</v>
      </c>
      <c r="C896" t="s">
        <v>25</v>
      </c>
      <c r="D896" t="s">
        <v>56</v>
      </c>
      <c r="E896" t="s">
        <v>14</v>
      </c>
      <c r="F896">
        <v>2017</v>
      </c>
      <c r="G896" s="1">
        <v>3367</v>
      </c>
      <c r="H896" s="1">
        <v>2050</v>
      </c>
      <c r="I896" s="1">
        <v>890.90819999999997</v>
      </c>
      <c r="J896" s="1">
        <v>15353.519999999999</v>
      </c>
      <c r="K896" s="2">
        <v>3.1249999999999997E-3</v>
      </c>
      <c r="L896">
        <v>4</v>
      </c>
      <c r="M896" s="2">
        <f t="shared" si="13"/>
        <v>6.2499999999999995E-3</v>
      </c>
    </row>
    <row r="897" spans="1:13" ht="14.25" customHeight="1">
      <c r="A897" t="s">
        <v>18</v>
      </c>
      <c r="B897" t="s">
        <v>36</v>
      </c>
      <c r="C897" t="s">
        <v>27</v>
      </c>
      <c r="D897" t="s">
        <v>52</v>
      </c>
      <c r="E897" t="s">
        <v>9</v>
      </c>
      <c r="F897">
        <v>2017</v>
      </c>
      <c r="G897" s="1">
        <v>3364</v>
      </c>
      <c r="H897" s="1">
        <v>1438</v>
      </c>
      <c r="I897" s="1">
        <v>959.07640000000004</v>
      </c>
      <c r="J897" s="1">
        <v>16079.92</v>
      </c>
      <c r="K897" s="2">
        <v>2.5925925925925925E-3</v>
      </c>
      <c r="L897">
        <v>2</v>
      </c>
      <c r="M897" s="2">
        <f t="shared" si="13"/>
        <v>5.185185185185185E-3</v>
      </c>
    </row>
    <row r="898" spans="1:13" ht="14.25" customHeight="1">
      <c r="A898" t="s">
        <v>101</v>
      </c>
      <c r="E898" t="s">
        <v>17</v>
      </c>
      <c r="F898">
        <v>2017</v>
      </c>
      <c r="G898" s="1">
        <v>3349</v>
      </c>
      <c r="H898" s="1">
        <v>1635</v>
      </c>
      <c r="I898" s="1">
        <v>636.97980000000007</v>
      </c>
      <c r="J898" s="1">
        <v>15807.279999999999</v>
      </c>
      <c r="K898" s="2">
        <v>3.7384259259259263E-3</v>
      </c>
      <c r="L898">
        <v>5</v>
      </c>
      <c r="M898" s="2">
        <f t="shared" ref="M898:M961" si="14">K898*2</f>
        <v>7.4768518518518526E-3</v>
      </c>
    </row>
    <row r="899" spans="1:13" ht="14.25" customHeight="1">
      <c r="A899" t="s">
        <v>19</v>
      </c>
      <c r="B899" t="s">
        <v>63</v>
      </c>
      <c r="E899" t="s">
        <v>13</v>
      </c>
      <c r="F899">
        <v>2017</v>
      </c>
      <c r="G899" s="1">
        <v>3348</v>
      </c>
      <c r="H899" s="1">
        <v>1514</v>
      </c>
      <c r="I899" s="1">
        <v>1247.1299999999999</v>
      </c>
      <c r="J899" s="1">
        <v>18012.239999999998</v>
      </c>
      <c r="K899" s="2">
        <v>3.6689814814814814E-3</v>
      </c>
      <c r="L899">
        <v>32</v>
      </c>
      <c r="M899" s="2">
        <f t="shared" si="14"/>
        <v>7.3379629629629628E-3</v>
      </c>
    </row>
    <row r="900" spans="1:13" ht="14.25" customHeight="1">
      <c r="A900" t="s">
        <v>19</v>
      </c>
      <c r="B900" t="s">
        <v>33</v>
      </c>
      <c r="C900" t="s">
        <v>80</v>
      </c>
      <c r="E900" t="s">
        <v>17</v>
      </c>
      <c r="F900">
        <v>2017</v>
      </c>
      <c r="G900" s="1">
        <v>3334</v>
      </c>
      <c r="H900" s="1">
        <v>1954</v>
      </c>
      <c r="I900" s="1">
        <v>1101.8869999999999</v>
      </c>
      <c r="J900" s="1">
        <v>14936.320000000002</v>
      </c>
      <c r="K900" s="2">
        <v>2.9398148148148148E-3</v>
      </c>
      <c r="L900">
        <v>4</v>
      </c>
      <c r="M900" s="2">
        <f t="shared" si="14"/>
        <v>5.8796296296296296E-3</v>
      </c>
    </row>
    <row r="901" spans="1:13" ht="14.25" customHeight="1">
      <c r="A901" t="s">
        <v>18</v>
      </c>
      <c r="B901" t="s">
        <v>31</v>
      </c>
      <c r="C901" t="s">
        <v>22</v>
      </c>
      <c r="E901" t="s">
        <v>10</v>
      </c>
      <c r="F901">
        <v>2017</v>
      </c>
      <c r="G901" s="1">
        <v>3325</v>
      </c>
      <c r="H901" s="1">
        <v>1890</v>
      </c>
      <c r="I901" s="1">
        <v>918.03250000000003</v>
      </c>
      <c r="J901" s="1">
        <v>16458.75</v>
      </c>
      <c r="K901" s="2">
        <v>3.7500000000000003E-3</v>
      </c>
      <c r="L901">
        <v>1</v>
      </c>
      <c r="M901" s="2">
        <f t="shared" si="14"/>
        <v>7.5000000000000006E-3</v>
      </c>
    </row>
    <row r="902" spans="1:13" ht="14.25" customHeight="1">
      <c r="A902" t="s">
        <v>18</v>
      </c>
      <c r="B902" t="s">
        <v>111</v>
      </c>
      <c r="E902" t="s">
        <v>15</v>
      </c>
      <c r="F902">
        <v>2017</v>
      </c>
      <c r="G902" s="1">
        <v>3320</v>
      </c>
      <c r="H902" s="1">
        <v>1505</v>
      </c>
      <c r="I902" s="1">
        <v>451.85199999999998</v>
      </c>
      <c r="J902" s="1">
        <v>15703.600000000002</v>
      </c>
      <c r="K902" s="2">
        <v>2.7662037037037034E-3</v>
      </c>
      <c r="L902">
        <v>19</v>
      </c>
      <c r="M902" s="2">
        <f t="shared" si="14"/>
        <v>5.5324074074074069E-3</v>
      </c>
    </row>
    <row r="903" spans="1:13" ht="14.25" customHeight="1">
      <c r="A903" t="s">
        <v>19</v>
      </c>
      <c r="B903" t="s">
        <v>33</v>
      </c>
      <c r="C903" t="s">
        <v>93</v>
      </c>
      <c r="E903" t="s">
        <v>10</v>
      </c>
      <c r="F903">
        <v>2017</v>
      </c>
      <c r="G903" s="1">
        <v>3314</v>
      </c>
      <c r="H903" s="1">
        <v>1492</v>
      </c>
      <c r="I903" s="1">
        <v>421.87219999999996</v>
      </c>
      <c r="J903" s="1">
        <v>21043.899999999998</v>
      </c>
      <c r="K903" s="2">
        <v>4.7453703703703703E-3</v>
      </c>
      <c r="L903">
        <v>3</v>
      </c>
      <c r="M903" s="2">
        <f t="shared" si="14"/>
        <v>9.4907407407407406E-3</v>
      </c>
    </row>
    <row r="904" spans="1:13" ht="14.25" customHeight="1">
      <c r="A904" t="s">
        <v>55</v>
      </c>
      <c r="B904" t="s">
        <v>39</v>
      </c>
      <c r="C904" t="s">
        <v>27</v>
      </c>
      <c r="D904" t="s">
        <v>56</v>
      </c>
      <c r="E904" t="s">
        <v>14</v>
      </c>
      <c r="F904">
        <v>2017</v>
      </c>
      <c r="G904" s="1">
        <v>3314</v>
      </c>
      <c r="H904" s="1">
        <v>2108</v>
      </c>
      <c r="I904" s="1">
        <v>1043.9100000000001</v>
      </c>
      <c r="J904" s="1">
        <v>16371.160000000002</v>
      </c>
      <c r="K904" s="2">
        <v>3.1481481481481482E-3</v>
      </c>
      <c r="L904">
        <v>0</v>
      </c>
      <c r="M904" s="2">
        <f t="shared" si="14"/>
        <v>6.2962962962962964E-3</v>
      </c>
    </row>
    <row r="905" spans="1:13" ht="14.25" customHeight="1">
      <c r="A905" t="s">
        <v>18</v>
      </c>
      <c r="B905" t="s">
        <v>21</v>
      </c>
      <c r="C905" t="s">
        <v>49</v>
      </c>
      <c r="D905" t="s">
        <v>52</v>
      </c>
      <c r="E905" t="s">
        <v>9</v>
      </c>
      <c r="F905">
        <v>2017</v>
      </c>
      <c r="G905" s="1">
        <v>3311</v>
      </c>
      <c r="H905" s="1">
        <v>1220</v>
      </c>
      <c r="I905" s="1">
        <v>1323.0756000000001</v>
      </c>
      <c r="J905" s="1">
        <v>14866.390000000001</v>
      </c>
      <c r="K905" s="2">
        <v>2.5694444444444445E-3</v>
      </c>
      <c r="L905">
        <v>7</v>
      </c>
      <c r="M905" s="2">
        <f t="shared" si="14"/>
        <v>5.138888888888889E-3</v>
      </c>
    </row>
    <row r="906" spans="1:13" ht="14.25" customHeight="1">
      <c r="A906" t="s">
        <v>18</v>
      </c>
      <c r="B906" t="s">
        <v>58</v>
      </c>
      <c r="C906" t="s">
        <v>27</v>
      </c>
      <c r="E906" t="s">
        <v>12</v>
      </c>
      <c r="F906">
        <v>2017</v>
      </c>
      <c r="G906" s="1">
        <v>3307</v>
      </c>
      <c r="H906" s="1">
        <v>1297</v>
      </c>
      <c r="I906" s="1">
        <v>657.10089999999991</v>
      </c>
      <c r="J906" s="1">
        <v>16501.93</v>
      </c>
      <c r="K906" s="2">
        <v>3.7037037037037034E-3</v>
      </c>
      <c r="L906">
        <v>6</v>
      </c>
      <c r="M906" s="2">
        <f t="shared" si="14"/>
        <v>7.4074074074074068E-3</v>
      </c>
    </row>
    <row r="907" spans="1:13" ht="14.25" customHeight="1">
      <c r="A907" t="s">
        <v>18</v>
      </c>
      <c r="B907" t="s">
        <v>42</v>
      </c>
      <c r="C907" t="s">
        <v>25</v>
      </c>
      <c r="E907" t="s">
        <v>10</v>
      </c>
      <c r="F907">
        <v>2017</v>
      </c>
      <c r="G907" s="1">
        <v>3300</v>
      </c>
      <c r="H907" s="1">
        <v>1850</v>
      </c>
      <c r="I907" s="1">
        <v>602.91</v>
      </c>
      <c r="J907" s="1">
        <v>17556</v>
      </c>
      <c r="K907" s="2">
        <v>3.1828703703703702E-3</v>
      </c>
      <c r="L907">
        <v>1</v>
      </c>
      <c r="M907" s="2">
        <f t="shared" si="14"/>
        <v>6.3657407407407404E-3</v>
      </c>
    </row>
    <row r="908" spans="1:13" ht="14.25" customHeight="1">
      <c r="A908" t="s">
        <v>18</v>
      </c>
      <c r="B908" t="s">
        <v>31</v>
      </c>
      <c r="C908" t="s">
        <v>22</v>
      </c>
      <c r="E908" t="s">
        <v>10</v>
      </c>
      <c r="F908">
        <v>2017</v>
      </c>
      <c r="G908" s="1">
        <v>3299</v>
      </c>
      <c r="H908" s="1">
        <v>1826</v>
      </c>
      <c r="I908" s="1">
        <v>481.98390000000001</v>
      </c>
      <c r="J908" s="1">
        <v>16297.060000000001</v>
      </c>
      <c r="K908" s="2">
        <v>2.9629629629629628E-3</v>
      </c>
      <c r="L908">
        <v>2</v>
      </c>
      <c r="M908" s="2">
        <f t="shared" si="14"/>
        <v>5.9259259259259256E-3</v>
      </c>
    </row>
    <row r="909" spans="1:13" ht="14.25" customHeight="1">
      <c r="A909" t="s">
        <v>19</v>
      </c>
      <c r="B909" t="s">
        <v>112</v>
      </c>
      <c r="E909" t="s">
        <v>17</v>
      </c>
      <c r="F909">
        <v>2017</v>
      </c>
      <c r="G909" s="1">
        <v>3287</v>
      </c>
      <c r="H909" s="1">
        <v>1176</v>
      </c>
      <c r="I909" s="1">
        <v>470.04099999999994</v>
      </c>
      <c r="J909" s="1">
        <v>15383.16</v>
      </c>
      <c r="K909" s="2">
        <v>2.685185185185185E-3</v>
      </c>
      <c r="L909">
        <v>17</v>
      </c>
      <c r="M909" s="2">
        <f t="shared" si="14"/>
        <v>5.37037037037037E-3</v>
      </c>
    </row>
    <row r="910" spans="1:13" ht="14.25" customHeight="1">
      <c r="A910" t="s">
        <v>55</v>
      </c>
      <c r="B910" t="s">
        <v>59</v>
      </c>
      <c r="C910" t="s">
        <v>27</v>
      </c>
      <c r="D910" t="s">
        <v>52</v>
      </c>
      <c r="E910" t="s">
        <v>14</v>
      </c>
      <c r="F910">
        <v>2017</v>
      </c>
      <c r="G910" s="1">
        <v>3287</v>
      </c>
      <c r="H910" s="1">
        <v>1405</v>
      </c>
      <c r="I910" s="1">
        <v>755.02389999999991</v>
      </c>
      <c r="J910" s="1">
        <v>15448.900000000001</v>
      </c>
      <c r="K910" s="2">
        <v>3.37962962962963E-3</v>
      </c>
      <c r="L910">
        <v>5</v>
      </c>
      <c r="M910" s="2">
        <f t="shared" si="14"/>
        <v>6.75925925925926E-3</v>
      </c>
    </row>
    <row r="911" spans="1:13" ht="14.25" customHeight="1">
      <c r="A911" t="s">
        <v>18</v>
      </c>
      <c r="B911" t="s">
        <v>83</v>
      </c>
      <c r="C911" t="s">
        <v>67</v>
      </c>
      <c r="E911" t="s">
        <v>9</v>
      </c>
      <c r="F911">
        <v>2017</v>
      </c>
      <c r="G911" s="1">
        <v>3286</v>
      </c>
      <c r="H911" s="1">
        <v>1449</v>
      </c>
      <c r="I911" s="1">
        <v>1041.0048000000002</v>
      </c>
      <c r="J911" s="1">
        <v>11796.74</v>
      </c>
      <c r="K911" s="2">
        <v>1.8171296296296297E-3</v>
      </c>
      <c r="L911">
        <v>2</v>
      </c>
      <c r="M911" s="2">
        <f t="shared" si="14"/>
        <v>3.6342592592592594E-3</v>
      </c>
    </row>
    <row r="912" spans="1:13" ht="14.25" customHeight="1">
      <c r="A912" t="s">
        <v>55</v>
      </c>
      <c r="B912" t="s">
        <v>59</v>
      </c>
      <c r="C912" t="s">
        <v>76</v>
      </c>
      <c r="D912" t="s">
        <v>56</v>
      </c>
      <c r="E912" t="s">
        <v>12</v>
      </c>
      <c r="F912">
        <v>2017</v>
      </c>
      <c r="G912" s="1">
        <v>3284</v>
      </c>
      <c r="H912" s="1">
        <v>1841</v>
      </c>
      <c r="I912" s="1">
        <v>534.96359999999993</v>
      </c>
      <c r="J912" s="1">
        <v>15599</v>
      </c>
      <c r="K912" s="2">
        <v>2.4537037037037036E-3</v>
      </c>
      <c r="L912">
        <v>0</v>
      </c>
      <c r="M912" s="2">
        <f t="shared" si="14"/>
        <v>4.9074074074074072E-3</v>
      </c>
    </row>
    <row r="913" spans="1:13" ht="14.25" customHeight="1">
      <c r="A913" t="s">
        <v>18</v>
      </c>
      <c r="B913" t="s">
        <v>51</v>
      </c>
      <c r="C913" t="s">
        <v>27</v>
      </c>
      <c r="E913" t="s">
        <v>10</v>
      </c>
      <c r="F913">
        <v>2017</v>
      </c>
      <c r="G913" s="1">
        <v>3282</v>
      </c>
      <c r="H913" s="1">
        <v>1016</v>
      </c>
      <c r="I913" s="1">
        <v>1260.9443999999999</v>
      </c>
      <c r="J913" s="1">
        <v>18346.38</v>
      </c>
      <c r="K913" s="2">
        <v>4.2939814814814811E-3</v>
      </c>
      <c r="L913">
        <v>21</v>
      </c>
      <c r="M913" s="2">
        <f t="shared" si="14"/>
        <v>8.5879629629629622E-3</v>
      </c>
    </row>
    <row r="914" spans="1:13" ht="14.25" customHeight="1">
      <c r="A914" t="s">
        <v>18</v>
      </c>
      <c r="B914" t="s">
        <v>58</v>
      </c>
      <c r="C914" t="s">
        <v>27</v>
      </c>
      <c r="E914" t="s">
        <v>10</v>
      </c>
      <c r="F914">
        <v>2017</v>
      </c>
      <c r="G914" s="1">
        <v>3278</v>
      </c>
      <c r="H914" s="1">
        <v>1542</v>
      </c>
      <c r="I914" s="1">
        <v>427.1234</v>
      </c>
      <c r="J914" s="1">
        <v>17865.100000000002</v>
      </c>
      <c r="K914" s="2">
        <v>3.3912037037037036E-3</v>
      </c>
      <c r="L914">
        <v>10</v>
      </c>
      <c r="M914" s="2">
        <f t="shared" si="14"/>
        <v>6.7824074074074071E-3</v>
      </c>
    </row>
    <row r="915" spans="1:13" ht="14.25" customHeight="1">
      <c r="A915" t="s">
        <v>18</v>
      </c>
      <c r="B915" t="s">
        <v>100</v>
      </c>
      <c r="E915" t="s">
        <v>16</v>
      </c>
      <c r="F915">
        <v>2017</v>
      </c>
      <c r="G915" s="1">
        <v>3270</v>
      </c>
      <c r="H915" s="1">
        <v>1775</v>
      </c>
      <c r="I915" s="1">
        <v>497.03999999999996</v>
      </c>
      <c r="J915" s="1">
        <v>17102.100000000002</v>
      </c>
      <c r="K915" s="2">
        <v>3.5069444444444445E-3</v>
      </c>
      <c r="L915">
        <v>0</v>
      </c>
      <c r="M915" s="2">
        <f t="shared" si="14"/>
        <v>7.013888888888889E-3</v>
      </c>
    </row>
    <row r="916" spans="1:13" ht="14.25" customHeight="1">
      <c r="A916" t="s">
        <v>19</v>
      </c>
      <c r="B916" t="s">
        <v>33</v>
      </c>
      <c r="C916" t="s">
        <v>93</v>
      </c>
      <c r="E916" t="s">
        <v>14</v>
      </c>
      <c r="F916">
        <v>2017</v>
      </c>
      <c r="G916" s="1">
        <v>3269</v>
      </c>
      <c r="H916" s="1">
        <v>1589</v>
      </c>
      <c r="I916" s="1">
        <v>1735.8390000000002</v>
      </c>
      <c r="J916" s="1">
        <v>10362.73</v>
      </c>
      <c r="K916" s="2">
        <v>1.7476851851851852E-3</v>
      </c>
      <c r="L916">
        <v>0</v>
      </c>
      <c r="M916" s="2">
        <f t="shared" si="14"/>
        <v>3.4953703703703705E-3</v>
      </c>
    </row>
    <row r="917" spans="1:13" ht="14.25" customHeight="1">
      <c r="A917" t="s">
        <v>18</v>
      </c>
      <c r="B917" t="s">
        <v>30</v>
      </c>
      <c r="C917" t="s">
        <v>25</v>
      </c>
      <c r="E917" t="s">
        <v>12</v>
      </c>
      <c r="F917">
        <v>2017</v>
      </c>
      <c r="G917" s="1">
        <v>3251</v>
      </c>
      <c r="H917" s="1">
        <v>1997</v>
      </c>
      <c r="I917" s="1">
        <v>1026.9909</v>
      </c>
      <c r="J917" s="1">
        <v>17587.91</v>
      </c>
      <c r="K917" s="2">
        <v>3.6342592592592594E-3</v>
      </c>
      <c r="L917">
        <v>0</v>
      </c>
      <c r="M917" s="2">
        <f t="shared" si="14"/>
        <v>7.2685185185185188E-3</v>
      </c>
    </row>
    <row r="918" spans="1:13" ht="14.25" customHeight="1">
      <c r="A918" t="s">
        <v>18</v>
      </c>
      <c r="B918" t="s">
        <v>20</v>
      </c>
      <c r="C918" t="s">
        <v>49</v>
      </c>
      <c r="E918" t="s">
        <v>14</v>
      </c>
      <c r="F918">
        <v>2017</v>
      </c>
      <c r="G918" s="1">
        <v>3241</v>
      </c>
      <c r="H918" s="1">
        <v>1524</v>
      </c>
      <c r="I918" s="1">
        <v>489.06690000000003</v>
      </c>
      <c r="J918" s="1">
        <v>13936.3</v>
      </c>
      <c r="K918" s="2">
        <v>2.3148148148148151E-3</v>
      </c>
      <c r="L918">
        <v>22</v>
      </c>
      <c r="M918" s="2">
        <f t="shared" si="14"/>
        <v>4.6296296296296302E-3</v>
      </c>
    </row>
    <row r="919" spans="1:13" ht="14.25" customHeight="1">
      <c r="A919" t="s">
        <v>18</v>
      </c>
      <c r="B919" t="s">
        <v>30</v>
      </c>
      <c r="C919" t="s">
        <v>25</v>
      </c>
      <c r="E919" t="s">
        <v>11</v>
      </c>
      <c r="F919">
        <v>2017</v>
      </c>
      <c r="G919" s="1">
        <v>3234</v>
      </c>
      <c r="H919" s="1">
        <v>1757</v>
      </c>
      <c r="I919" s="1">
        <v>464.07899999999995</v>
      </c>
      <c r="J919" s="1">
        <v>15975.960000000001</v>
      </c>
      <c r="K919" s="2">
        <v>3.2638888888888891E-3</v>
      </c>
      <c r="L919">
        <v>5</v>
      </c>
      <c r="M919" s="2">
        <f t="shared" si="14"/>
        <v>6.5277777777777782E-3</v>
      </c>
    </row>
    <row r="920" spans="1:13" ht="14.25" customHeight="1">
      <c r="A920" t="s">
        <v>18</v>
      </c>
      <c r="B920" t="s">
        <v>58</v>
      </c>
      <c r="C920" t="s">
        <v>27</v>
      </c>
      <c r="E920" t="s">
        <v>11</v>
      </c>
      <c r="F920">
        <v>2017</v>
      </c>
      <c r="G920" s="1">
        <v>3227</v>
      </c>
      <c r="H920" s="1">
        <v>1630</v>
      </c>
      <c r="I920" s="1">
        <v>507.92980000000006</v>
      </c>
      <c r="J920" s="1">
        <v>14263.34</v>
      </c>
      <c r="K920" s="2">
        <v>2.4652777777777776E-3</v>
      </c>
      <c r="L920">
        <v>18</v>
      </c>
      <c r="M920" s="2">
        <f t="shared" si="14"/>
        <v>4.9305555555555552E-3</v>
      </c>
    </row>
    <row r="921" spans="1:13" ht="14.25" customHeight="1">
      <c r="A921" t="s">
        <v>18</v>
      </c>
      <c r="B921" t="s">
        <v>31</v>
      </c>
      <c r="C921" t="s">
        <v>27</v>
      </c>
      <c r="E921" t="s">
        <v>14</v>
      </c>
      <c r="F921">
        <v>2017</v>
      </c>
      <c r="G921" s="1">
        <v>3226</v>
      </c>
      <c r="H921" s="1">
        <v>1612</v>
      </c>
      <c r="I921" s="1">
        <v>250.01499999999999</v>
      </c>
      <c r="J921" s="1">
        <v>18388.2</v>
      </c>
      <c r="K921" s="2">
        <v>3.5532407407407405E-3</v>
      </c>
      <c r="L921">
        <v>3</v>
      </c>
      <c r="M921" s="2">
        <f t="shared" si="14"/>
        <v>7.106481481481481E-3</v>
      </c>
    </row>
    <row r="922" spans="1:13" ht="14.25" customHeight="1">
      <c r="A922" t="s">
        <v>18</v>
      </c>
      <c r="B922" t="s">
        <v>31</v>
      </c>
      <c r="C922" t="s">
        <v>22</v>
      </c>
      <c r="D922" t="s">
        <v>23</v>
      </c>
      <c r="E922" t="s">
        <v>10</v>
      </c>
      <c r="F922">
        <v>2017</v>
      </c>
      <c r="G922" s="1">
        <v>3226</v>
      </c>
      <c r="H922" s="1">
        <v>1474</v>
      </c>
      <c r="I922" s="1">
        <v>483.9</v>
      </c>
      <c r="J922" s="1">
        <v>17355.88</v>
      </c>
      <c r="K922" s="2">
        <v>3.5763888888888894E-3</v>
      </c>
      <c r="L922">
        <v>6</v>
      </c>
      <c r="M922" s="2">
        <f t="shared" si="14"/>
        <v>7.1527777777777787E-3</v>
      </c>
    </row>
    <row r="923" spans="1:13" ht="14.25" customHeight="1">
      <c r="A923" t="s">
        <v>18</v>
      </c>
      <c r="B923" t="s">
        <v>83</v>
      </c>
      <c r="E923" t="s">
        <v>14</v>
      </c>
      <c r="F923">
        <v>2017</v>
      </c>
      <c r="G923" s="1">
        <v>3226</v>
      </c>
      <c r="H923" s="1">
        <v>1362</v>
      </c>
      <c r="I923" s="1">
        <v>503.90120000000002</v>
      </c>
      <c r="J923" s="1">
        <v>16549.38</v>
      </c>
      <c r="K923" s="2">
        <v>3.5532407407407405E-3</v>
      </c>
      <c r="L923">
        <v>7</v>
      </c>
      <c r="M923" s="2">
        <f t="shared" si="14"/>
        <v>7.106481481481481E-3</v>
      </c>
    </row>
    <row r="924" spans="1:13" ht="14.25" customHeight="1">
      <c r="A924" t="s">
        <v>18</v>
      </c>
      <c r="B924" t="s">
        <v>108</v>
      </c>
      <c r="E924" t="s">
        <v>9</v>
      </c>
      <c r="F924">
        <v>2017</v>
      </c>
      <c r="G924" s="1">
        <v>3221</v>
      </c>
      <c r="H924" s="1">
        <v>1603</v>
      </c>
      <c r="I924" s="1">
        <v>651.93039999999996</v>
      </c>
      <c r="J924" s="1">
        <v>16942.46</v>
      </c>
      <c r="K924" s="2">
        <v>2.8935185185185188E-3</v>
      </c>
      <c r="L924">
        <v>0</v>
      </c>
      <c r="M924" s="2">
        <f t="shared" si="14"/>
        <v>5.7870370370370376E-3</v>
      </c>
    </row>
    <row r="925" spans="1:13" ht="14.25" customHeight="1">
      <c r="A925" t="s">
        <v>18</v>
      </c>
      <c r="B925" t="s">
        <v>31</v>
      </c>
      <c r="C925" t="s">
        <v>25</v>
      </c>
      <c r="E925" t="s">
        <v>10</v>
      </c>
      <c r="F925">
        <v>2017</v>
      </c>
      <c r="G925" s="1">
        <v>3218</v>
      </c>
      <c r="H925" s="1">
        <v>1749</v>
      </c>
      <c r="I925" s="1">
        <v>996.93640000000005</v>
      </c>
      <c r="J925" s="1">
        <v>13740.859999999999</v>
      </c>
      <c r="K925" s="2">
        <v>2.4074074074074076E-3</v>
      </c>
      <c r="L925">
        <v>1</v>
      </c>
      <c r="M925" s="2">
        <f t="shared" si="14"/>
        <v>4.8148148148148152E-3</v>
      </c>
    </row>
    <row r="926" spans="1:13" ht="14.25" customHeight="1">
      <c r="A926" t="s">
        <v>18</v>
      </c>
      <c r="B926" t="s">
        <v>24</v>
      </c>
      <c r="C926" t="s">
        <v>25</v>
      </c>
      <c r="D926" t="s">
        <v>52</v>
      </c>
      <c r="E926" t="s">
        <v>13</v>
      </c>
      <c r="F926">
        <v>2017</v>
      </c>
      <c r="G926" s="1">
        <v>3214</v>
      </c>
      <c r="H926" s="1">
        <v>1562</v>
      </c>
      <c r="I926" s="1">
        <v>520.98939999999993</v>
      </c>
      <c r="J926" s="1">
        <v>14977.24</v>
      </c>
      <c r="K926" s="2">
        <v>2.8819444444444444E-3</v>
      </c>
      <c r="L926">
        <v>8</v>
      </c>
      <c r="M926" s="2">
        <f t="shared" si="14"/>
        <v>5.7638888888888887E-3</v>
      </c>
    </row>
    <row r="927" spans="1:13" ht="14.25" customHeight="1">
      <c r="A927" t="s">
        <v>18</v>
      </c>
      <c r="B927" t="s">
        <v>21</v>
      </c>
      <c r="C927" t="s">
        <v>67</v>
      </c>
      <c r="E927" t="s">
        <v>17</v>
      </c>
      <c r="F927">
        <v>2017</v>
      </c>
      <c r="G927" s="1">
        <v>3212</v>
      </c>
      <c r="H927" s="1">
        <v>1505</v>
      </c>
      <c r="I927" s="1">
        <v>545.07639999999992</v>
      </c>
      <c r="J927" s="1">
        <v>16252.72</v>
      </c>
      <c r="K927" s="2">
        <v>3.7615740740740739E-3</v>
      </c>
      <c r="L927">
        <v>3</v>
      </c>
      <c r="M927" s="2">
        <f t="shared" si="14"/>
        <v>7.5231481481481477E-3</v>
      </c>
    </row>
    <row r="928" spans="1:13" ht="14.25" customHeight="1">
      <c r="A928" t="s">
        <v>18</v>
      </c>
      <c r="B928" t="s">
        <v>104</v>
      </c>
      <c r="E928" t="s">
        <v>14</v>
      </c>
      <c r="F928">
        <v>2017</v>
      </c>
      <c r="G928" s="1">
        <v>3205</v>
      </c>
      <c r="H928" s="1">
        <v>1287</v>
      </c>
      <c r="I928" s="1">
        <v>566.96450000000004</v>
      </c>
      <c r="J928" s="1">
        <v>17146.75</v>
      </c>
      <c r="K928" s="2">
        <v>3.7847222222222223E-3</v>
      </c>
      <c r="L928">
        <v>6</v>
      </c>
      <c r="M928" s="2">
        <f t="shared" si="14"/>
        <v>7.5694444444444446E-3</v>
      </c>
    </row>
    <row r="929" spans="1:13" ht="14.25" customHeight="1">
      <c r="A929" t="s">
        <v>55</v>
      </c>
      <c r="E929" t="s">
        <v>10</v>
      </c>
      <c r="F929">
        <v>2017</v>
      </c>
      <c r="G929" s="1">
        <v>3202</v>
      </c>
      <c r="H929" s="1">
        <v>1673</v>
      </c>
      <c r="I929" s="1">
        <v>2066.8910000000001</v>
      </c>
      <c r="J929" s="1">
        <v>6468.04</v>
      </c>
      <c r="K929" s="2">
        <v>1.4699074074074074E-3</v>
      </c>
      <c r="L929">
        <v>0</v>
      </c>
      <c r="M929" s="2">
        <f t="shared" si="14"/>
        <v>2.9398148148148148E-3</v>
      </c>
    </row>
    <row r="930" spans="1:13" ht="14.25" customHeight="1">
      <c r="A930" t="s">
        <v>55</v>
      </c>
      <c r="B930" t="s">
        <v>59</v>
      </c>
      <c r="C930" t="s">
        <v>67</v>
      </c>
      <c r="D930" t="s">
        <v>23</v>
      </c>
      <c r="E930" t="s">
        <v>17</v>
      </c>
      <c r="F930">
        <v>2017</v>
      </c>
      <c r="G930" s="1">
        <v>3195</v>
      </c>
      <c r="H930" s="1">
        <v>1347</v>
      </c>
      <c r="I930" s="1">
        <v>541.87199999999996</v>
      </c>
      <c r="J930" s="1">
        <v>16358.4</v>
      </c>
      <c r="K930" s="2">
        <v>4.0972222222222226E-3</v>
      </c>
      <c r="L930">
        <v>20</v>
      </c>
      <c r="M930" s="2">
        <f t="shared" si="14"/>
        <v>8.1944444444444452E-3</v>
      </c>
    </row>
    <row r="931" spans="1:13" ht="14.25" customHeight="1">
      <c r="A931" t="s">
        <v>45</v>
      </c>
      <c r="E931" t="s">
        <v>14</v>
      </c>
      <c r="F931">
        <v>2017</v>
      </c>
      <c r="G931" s="1">
        <v>3191</v>
      </c>
      <c r="H931" s="1">
        <v>1144</v>
      </c>
      <c r="I931" s="1">
        <v>1298.0988</v>
      </c>
      <c r="J931" s="1">
        <v>13848.939999999999</v>
      </c>
      <c r="K931" s="2">
        <v>2.2916666666666667E-3</v>
      </c>
      <c r="L931">
        <v>10</v>
      </c>
      <c r="M931" s="2">
        <f t="shared" si="14"/>
        <v>4.5833333333333334E-3</v>
      </c>
    </row>
    <row r="932" spans="1:13" ht="14.25" customHeight="1">
      <c r="A932" t="s">
        <v>105</v>
      </c>
      <c r="E932" t="s">
        <v>15</v>
      </c>
      <c r="F932">
        <v>2017</v>
      </c>
      <c r="G932" s="1">
        <v>3189</v>
      </c>
      <c r="H932" s="1">
        <v>1679</v>
      </c>
      <c r="I932" s="1">
        <v>650.87490000000003</v>
      </c>
      <c r="J932" s="1">
        <v>18559.98</v>
      </c>
      <c r="K932" s="2">
        <v>4.0856481481481481E-3</v>
      </c>
      <c r="L932">
        <v>2</v>
      </c>
      <c r="M932" s="2">
        <f t="shared" si="14"/>
        <v>8.1712962962962963E-3</v>
      </c>
    </row>
    <row r="933" spans="1:13" ht="14.25" customHeight="1">
      <c r="A933" t="s">
        <v>19</v>
      </c>
      <c r="B933" t="s">
        <v>63</v>
      </c>
      <c r="E933" t="s">
        <v>11</v>
      </c>
      <c r="F933">
        <v>2017</v>
      </c>
      <c r="G933" s="1">
        <v>3185</v>
      </c>
      <c r="H933" s="1">
        <v>1747</v>
      </c>
      <c r="I933" s="1">
        <v>565.01900000000001</v>
      </c>
      <c r="J933" s="1">
        <v>20861.75</v>
      </c>
      <c r="K933" s="2">
        <v>4.6180555555555558E-3</v>
      </c>
      <c r="L933">
        <v>5</v>
      </c>
      <c r="M933" s="2">
        <f t="shared" si="14"/>
        <v>9.2361111111111116E-3</v>
      </c>
    </row>
    <row r="934" spans="1:13" ht="14.25" customHeight="1">
      <c r="A934" t="s">
        <v>18</v>
      </c>
      <c r="B934" t="s">
        <v>30</v>
      </c>
      <c r="C934" t="s">
        <v>25</v>
      </c>
      <c r="E934" t="s">
        <v>10</v>
      </c>
      <c r="F934">
        <v>2017</v>
      </c>
      <c r="G934" s="1">
        <v>3182</v>
      </c>
      <c r="H934" s="1">
        <v>1943</v>
      </c>
      <c r="I934" s="1">
        <v>1086.0165999999999</v>
      </c>
      <c r="J934" s="1">
        <v>14223.539999999999</v>
      </c>
      <c r="K934" s="2">
        <v>2.8356481481481479E-3</v>
      </c>
      <c r="L934">
        <v>1</v>
      </c>
      <c r="M934" s="2">
        <f t="shared" si="14"/>
        <v>5.6712962962962958E-3</v>
      </c>
    </row>
    <row r="935" spans="1:13" ht="14.25" customHeight="1">
      <c r="A935" t="s">
        <v>55</v>
      </c>
      <c r="B935" t="s">
        <v>58</v>
      </c>
      <c r="C935" t="s">
        <v>25</v>
      </c>
      <c r="D935" t="s">
        <v>113</v>
      </c>
      <c r="E935" t="s">
        <v>10</v>
      </c>
      <c r="F935">
        <v>2017</v>
      </c>
      <c r="G935" s="1">
        <v>3178</v>
      </c>
      <c r="H935" s="1">
        <v>1690</v>
      </c>
      <c r="I935" s="1">
        <v>1077.9775999999999</v>
      </c>
      <c r="J935" s="1">
        <v>12108.18</v>
      </c>
      <c r="K935" s="2">
        <v>2.0023148148148148E-3</v>
      </c>
      <c r="L935">
        <v>9</v>
      </c>
      <c r="M935" s="2">
        <f t="shared" si="14"/>
        <v>4.0046296296296297E-3</v>
      </c>
    </row>
    <row r="936" spans="1:13" ht="14.25" customHeight="1">
      <c r="A936" t="s">
        <v>19</v>
      </c>
      <c r="B936" t="s">
        <v>99</v>
      </c>
      <c r="E936" t="s">
        <v>9</v>
      </c>
      <c r="F936">
        <v>2017</v>
      </c>
      <c r="G936" s="1">
        <v>3176</v>
      </c>
      <c r="H936" s="1">
        <v>1343</v>
      </c>
      <c r="I936" s="1">
        <v>863.87200000000007</v>
      </c>
      <c r="J936" s="1">
        <v>15054.24</v>
      </c>
      <c r="K936" s="2">
        <v>2.8703703703703708E-3</v>
      </c>
      <c r="L936">
        <v>2</v>
      </c>
      <c r="M936" s="2">
        <f t="shared" si="14"/>
        <v>5.7407407407407416E-3</v>
      </c>
    </row>
    <row r="937" spans="1:13" ht="14.25" customHeight="1">
      <c r="A937" t="s">
        <v>55</v>
      </c>
      <c r="B937" t="s">
        <v>59</v>
      </c>
      <c r="C937" t="s">
        <v>67</v>
      </c>
      <c r="D937" t="s">
        <v>56</v>
      </c>
      <c r="E937" t="s">
        <v>10</v>
      </c>
      <c r="F937">
        <v>2017</v>
      </c>
      <c r="G937" s="1">
        <v>3170</v>
      </c>
      <c r="H937" s="1">
        <v>1978</v>
      </c>
      <c r="I937" s="1">
        <v>739.87800000000004</v>
      </c>
      <c r="J937" s="1">
        <v>14518.6</v>
      </c>
      <c r="K937" s="2">
        <v>3.0555555555555557E-3</v>
      </c>
      <c r="L937">
        <v>2</v>
      </c>
      <c r="M937" s="2">
        <f t="shared" si="14"/>
        <v>6.1111111111111114E-3</v>
      </c>
    </row>
    <row r="938" spans="1:13" ht="14.25" customHeight="1">
      <c r="A938" t="s">
        <v>82</v>
      </c>
      <c r="E938" t="s">
        <v>9</v>
      </c>
      <c r="F938">
        <v>2017</v>
      </c>
      <c r="G938" s="1">
        <v>3167</v>
      </c>
      <c r="H938" s="1">
        <v>1291</v>
      </c>
      <c r="I938" s="1">
        <v>1079.9470000000001</v>
      </c>
      <c r="J938" s="1">
        <v>13776.449999999999</v>
      </c>
      <c r="K938" s="2">
        <v>2.3379629629629631E-3</v>
      </c>
      <c r="L938">
        <v>8</v>
      </c>
      <c r="M938" s="2">
        <f t="shared" si="14"/>
        <v>4.6759259259259263E-3</v>
      </c>
    </row>
    <row r="939" spans="1:13" ht="14.25" customHeight="1">
      <c r="A939" t="s">
        <v>18</v>
      </c>
      <c r="B939" t="s">
        <v>31</v>
      </c>
      <c r="C939" t="s">
        <v>22</v>
      </c>
      <c r="D939" t="s">
        <v>56</v>
      </c>
      <c r="E939" t="s">
        <v>14</v>
      </c>
      <c r="F939">
        <v>2017</v>
      </c>
      <c r="G939" s="1">
        <v>3164</v>
      </c>
      <c r="H939" s="1">
        <v>1939</v>
      </c>
      <c r="I939" s="1">
        <v>1010.898</v>
      </c>
      <c r="J939" s="1">
        <v>14491.12</v>
      </c>
      <c r="K939" s="2">
        <v>3.1249999999999997E-3</v>
      </c>
      <c r="L939">
        <v>4</v>
      </c>
      <c r="M939" s="2">
        <f t="shared" si="14"/>
        <v>6.2499999999999995E-3</v>
      </c>
    </row>
    <row r="940" spans="1:13" ht="14.25" customHeight="1">
      <c r="A940" t="s">
        <v>18</v>
      </c>
      <c r="B940" t="s">
        <v>21</v>
      </c>
      <c r="C940" t="s">
        <v>49</v>
      </c>
      <c r="D940" t="s">
        <v>96</v>
      </c>
      <c r="E940" t="s">
        <v>10</v>
      </c>
      <c r="F940">
        <v>2017</v>
      </c>
      <c r="G940" s="1">
        <v>3160</v>
      </c>
      <c r="H940" s="1">
        <v>1385</v>
      </c>
      <c r="I940" s="1">
        <v>544.15199999999993</v>
      </c>
      <c r="J940" s="1">
        <v>15989.599999999999</v>
      </c>
      <c r="K940" s="2">
        <v>2.9861111111111113E-3</v>
      </c>
      <c r="L940">
        <v>4</v>
      </c>
      <c r="M940" s="2">
        <f t="shared" si="14"/>
        <v>5.9722222222222225E-3</v>
      </c>
    </row>
    <row r="941" spans="1:13" ht="14.25" customHeight="1">
      <c r="A941" t="s">
        <v>55</v>
      </c>
      <c r="B941" t="s">
        <v>58</v>
      </c>
      <c r="C941" t="s">
        <v>25</v>
      </c>
      <c r="D941" t="s">
        <v>114</v>
      </c>
      <c r="E941" t="s">
        <v>14</v>
      </c>
      <c r="F941">
        <v>2017</v>
      </c>
      <c r="G941" s="1">
        <v>3159</v>
      </c>
      <c r="H941" s="1">
        <v>1200</v>
      </c>
      <c r="I941" s="1" t="s">
        <v>6</v>
      </c>
      <c r="J941" s="1">
        <v>15826.59</v>
      </c>
      <c r="K941" s="2">
        <v>3.4953703703703705E-3</v>
      </c>
      <c r="L941">
        <v>7</v>
      </c>
      <c r="M941" s="2">
        <f t="shared" si="14"/>
        <v>6.9907407407407409E-3</v>
      </c>
    </row>
    <row r="942" spans="1:13" ht="14.25" customHeight="1">
      <c r="A942" t="s">
        <v>19</v>
      </c>
      <c r="B942" t="s">
        <v>33</v>
      </c>
      <c r="C942" t="s">
        <v>93</v>
      </c>
      <c r="E942" t="s">
        <v>10</v>
      </c>
      <c r="F942">
        <v>2017</v>
      </c>
      <c r="G942" s="1">
        <v>3158</v>
      </c>
      <c r="H942" s="1">
        <v>1232</v>
      </c>
      <c r="I942" s="1">
        <v>1422.0473999999999</v>
      </c>
      <c r="J942" s="1">
        <v>14211</v>
      </c>
      <c r="K942" s="2">
        <v>3.2060185185185191E-3</v>
      </c>
      <c r="L942">
        <v>19</v>
      </c>
      <c r="M942" s="2">
        <f t="shared" si="14"/>
        <v>6.4120370370370381E-3</v>
      </c>
    </row>
    <row r="943" spans="1:13" ht="14.25" customHeight="1">
      <c r="A943" t="s">
        <v>55</v>
      </c>
      <c r="B943" t="s">
        <v>58</v>
      </c>
      <c r="C943" t="s">
        <v>25</v>
      </c>
      <c r="D943" t="s">
        <v>102</v>
      </c>
      <c r="E943" t="s">
        <v>15</v>
      </c>
      <c r="F943">
        <v>2017</v>
      </c>
      <c r="G943" s="1">
        <v>3146</v>
      </c>
      <c r="H943" s="1">
        <v>2009</v>
      </c>
      <c r="I943" s="1">
        <v>968.02419999999995</v>
      </c>
      <c r="J943" s="1">
        <v>17743.439999999999</v>
      </c>
      <c r="K943" s="2">
        <v>3.8541666666666668E-3</v>
      </c>
      <c r="L943">
        <v>0</v>
      </c>
      <c r="M943" s="2">
        <f t="shared" si="14"/>
        <v>7.7083333333333335E-3</v>
      </c>
    </row>
    <row r="944" spans="1:13" ht="14.25" customHeight="1">
      <c r="A944" t="s">
        <v>55</v>
      </c>
      <c r="B944" t="s">
        <v>59</v>
      </c>
      <c r="C944" t="s">
        <v>49</v>
      </c>
      <c r="D944" t="s">
        <v>23</v>
      </c>
      <c r="E944" t="s">
        <v>15</v>
      </c>
      <c r="F944">
        <v>2017</v>
      </c>
      <c r="G944" s="1">
        <v>3140</v>
      </c>
      <c r="H944" s="1">
        <v>1257</v>
      </c>
      <c r="I944" s="1">
        <v>1520.0739999999998</v>
      </c>
      <c r="J944" s="1">
        <v>12120.4</v>
      </c>
      <c r="K944" s="2">
        <v>2.7083333333333334E-3</v>
      </c>
      <c r="L944">
        <v>8</v>
      </c>
      <c r="M944" s="2">
        <f t="shared" si="14"/>
        <v>5.4166666666666669E-3</v>
      </c>
    </row>
    <row r="945" spans="1:13" ht="14.25" customHeight="1">
      <c r="A945" t="s">
        <v>55</v>
      </c>
      <c r="B945" t="s">
        <v>59</v>
      </c>
      <c r="C945" t="s">
        <v>67</v>
      </c>
      <c r="D945" t="s">
        <v>56</v>
      </c>
      <c r="E945" t="s">
        <v>16</v>
      </c>
      <c r="F945">
        <v>2017</v>
      </c>
      <c r="G945" s="1">
        <v>3135</v>
      </c>
      <c r="H945" s="1">
        <v>1723</v>
      </c>
      <c r="I945" s="1">
        <v>1038.9389999999999</v>
      </c>
      <c r="J945" s="1">
        <v>13574.550000000001</v>
      </c>
      <c r="K945" s="2">
        <v>2.3726851851851851E-3</v>
      </c>
      <c r="L945">
        <v>7</v>
      </c>
      <c r="M945" s="2">
        <f t="shared" si="14"/>
        <v>4.7453703703703703E-3</v>
      </c>
    </row>
    <row r="946" spans="1:13" ht="14.25" customHeight="1">
      <c r="A946" t="s">
        <v>55</v>
      </c>
      <c r="B946" t="s">
        <v>59</v>
      </c>
      <c r="C946" t="s">
        <v>46</v>
      </c>
      <c r="D946" t="s">
        <v>56</v>
      </c>
      <c r="E946" t="s">
        <v>12</v>
      </c>
      <c r="F946">
        <v>2017</v>
      </c>
      <c r="G946" s="1">
        <v>3130</v>
      </c>
      <c r="H946" s="1">
        <v>1216</v>
      </c>
      <c r="I946" s="1">
        <v>947.13799999999992</v>
      </c>
      <c r="J946" s="1">
        <v>15117.9</v>
      </c>
      <c r="K946" s="2">
        <v>2.673611111111111E-3</v>
      </c>
      <c r="L946">
        <v>19</v>
      </c>
      <c r="M946" s="2">
        <f t="shared" si="14"/>
        <v>5.347222222222222E-3</v>
      </c>
    </row>
    <row r="947" spans="1:13" ht="14.25" customHeight="1">
      <c r="A947" t="s">
        <v>18</v>
      </c>
      <c r="B947" t="s">
        <v>108</v>
      </c>
      <c r="E947" t="s">
        <v>10</v>
      </c>
      <c r="F947">
        <v>2017</v>
      </c>
      <c r="G947" s="1">
        <v>3125</v>
      </c>
      <c r="H947" s="1">
        <v>1663</v>
      </c>
      <c r="I947" s="1">
        <v>841.87499999999989</v>
      </c>
      <c r="J947" s="1">
        <v>13562.5</v>
      </c>
      <c r="K947" s="2">
        <v>2.6388888888888885E-3</v>
      </c>
      <c r="L947">
        <v>6</v>
      </c>
      <c r="M947" s="2">
        <f t="shared" si="14"/>
        <v>5.2777777777777771E-3</v>
      </c>
    </row>
    <row r="948" spans="1:13" ht="14.25" customHeight="1">
      <c r="A948" t="s">
        <v>55</v>
      </c>
      <c r="B948" t="s">
        <v>59</v>
      </c>
      <c r="C948" t="s">
        <v>95</v>
      </c>
      <c r="D948" t="s">
        <v>23</v>
      </c>
      <c r="E948" t="s">
        <v>9</v>
      </c>
      <c r="F948">
        <v>2017</v>
      </c>
      <c r="G948" s="1">
        <v>3124</v>
      </c>
      <c r="H948" s="1">
        <v>1578</v>
      </c>
      <c r="I948" s="1">
        <v>1431.1043999999999</v>
      </c>
      <c r="J948" s="1">
        <v>10277.960000000001</v>
      </c>
      <c r="K948" s="2">
        <v>1.9791666666666668E-3</v>
      </c>
      <c r="L948">
        <v>0</v>
      </c>
      <c r="M948" s="2">
        <f t="shared" si="14"/>
        <v>3.9583333333333337E-3</v>
      </c>
    </row>
    <row r="949" spans="1:13" ht="14.25" customHeight="1">
      <c r="A949" t="s">
        <v>18</v>
      </c>
      <c r="B949" t="s">
        <v>21</v>
      </c>
      <c r="C949" t="s">
        <v>49</v>
      </c>
      <c r="D949" t="s">
        <v>96</v>
      </c>
      <c r="E949" t="s">
        <v>14</v>
      </c>
      <c r="F949">
        <v>2017</v>
      </c>
      <c r="G949" s="1">
        <v>3121</v>
      </c>
      <c r="H949" s="1">
        <v>1558</v>
      </c>
      <c r="I949" s="1">
        <v>1062.0762999999999</v>
      </c>
      <c r="J949" s="1">
        <v>10611.4</v>
      </c>
      <c r="K949" s="2">
        <v>1.4930555555555556E-3</v>
      </c>
      <c r="L949">
        <v>0</v>
      </c>
      <c r="M949" s="2">
        <f t="shared" si="14"/>
        <v>2.9861111111111113E-3</v>
      </c>
    </row>
    <row r="950" spans="1:13" ht="14.25" customHeight="1">
      <c r="A950" t="s">
        <v>55</v>
      </c>
      <c r="B950" t="s">
        <v>59</v>
      </c>
      <c r="C950" t="s">
        <v>67</v>
      </c>
      <c r="D950" t="s">
        <v>56</v>
      </c>
      <c r="E950" t="s">
        <v>15</v>
      </c>
      <c r="F950">
        <v>2017</v>
      </c>
      <c r="G950" s="1">
        <v>3110</v>
      </c>
      <c r="H950" s="1">
        <v>1213</v>
      </c>
      <c r="I950" s="1">
        <v>538.96300000000008</v>
      </c>
      <c r="J950" s="1">
        <v>16234.199999999999</v>
      </c>
      <c r="K950" s="2">
        <v>3.8425925925925923E-3</v>
      </c>
      <c r="L950">
        <v>13</v>
      </c>
      <c r="M950" s="2">
        <f t="shared" si="14"/>
        <v>7.6851851851851847E-3</v>
      </c>
    </row>
    <row r="951" spans="1:13" ht="14.25" customHeight="1">
      <c r="A951" t="s">
        <v>87</v>
      </c>
      <c r="E951" t="s">
        <v>12</v>
      </c>
      <c r="F951">
        <v>2017</v>
      </c>
      <c r="G951" s="1">
        <v>3109</v>
      </c>
      <c r="H951" s="1">
        <v>1219</v>
      </c>
      <c r="I951" s="1">
        <v>842.84990000000005</v>
      </c>
      <c r="J951" s="1">
        <v>14736.66</v>
      </c>
      <c r="K951" s="2">
        <v>2.9745370370370373E-3</v>
      </c>
      <c r="L951">
        <v>10</v>
      </c>
      <c r="M951" s="2">
        <f t="shared" si="14"/>
        <v>5.9490740740740745E-3</v>
      </c>
    </row>
    <row r="952" spans="1:13" ht="14.25" customHeight="1">
      <c r="A952" t="s">
        <v>18</v>
      </c>
      <c r="B952" t="s">
        <v>111</v>
      </c>
      <c r="E952" t="s">
        <v>9</v>
      </c>
      <c r="F952">
        <v>2017</v>
      </c>
      <c r="G952" s="1">
        <v>3103</v>
      </c>
      <c r="H952" s="1">
        <v>1671</v>
      </c>
      <c r="I952" s="1">
        <v>1004.1308</v>
      </c>
      <c r="J952" s="1">
        <v>13870.41</v>
      </c>
      <c r="K952" s="2">
        <v>2.7314814814814819E-3</v>
      </c>
      <c r="L952">
        <v>1</v>
      </c>
      <c r="M952" s="2">
        <f t="shared" si="14"/>
        <v>5.4629629629629637E-3</v>
      </c>
    </row>
    <row r="953" spans="1:13" ht="14.25" customHeight="1">
      <c r="A953" t="s">
        <v>19</v>
      </c>
      <c r="B953" t="s">
        <v>99</v>
      </c>
      <c r="E953" t="s">
        <v>17</v>
      </c>
      <c r="F953">
        <v>2017</v>
      </c>
      <c r="G953" s="1">
        <v>3101</v>
      </c>
      <c r="H953" s="1">
        <v>1428</v>
      </c>
      <c r="I953" s="1">
        <v>431.96930000000003</v>
      </c>
      <c r="J953" s="1">
        <v>19443.27</v>
      </c>
      <c r="K953" s="2">
        <v>4.5601851851851853E-3</v>
      </c>
      <c r="L953">
        <v>7</v>
      </c>
      <c r="M953" s="2">
        <f t="shared" si="14"/>
        <v>9.1203703703703707E-3</v>
      </c>
    </row>
    <row r="954" spans="1:13" ht="14.25" customHeight="1">
      <c r="A954" t="s">
        <v>18</v>
      </c>
      <c r="B954" t="s">
        <v>58</v>
      </c>
      <c r="C954" t="s">
        <v>27</v>
      </c>
      <c r="E954" t="s">
        <v>11</v>
      </c>
      <c r="F954">
        <v>2017</v>
      </c>
      <c r="G954" s="1">
        <v>3092</v>
      </c>
      <c r="H954" s="1">
        <v>1935</v>
      </c>
      <c r="I954" s="1">
        <v>619.01839999999993</v>
      </c>
      <c r="J954" s="1">
        <v>15800.12</v>
      </c>
      <c r="K954" s="2">
        <v>3.5763888888888894E-3</v>
      </c>
      <c r="L954">
        <v>2</v>
      </c>
      <c r="M954" s="2">
        <f t="shared" si="14"/>
        <v>7.1527777777777787E-3</v>
      </c>
    </row>
    <row r="955" spans="1:13" ht="14.25" customHeight="1">
      <c r="A955" t="s">
        <v>19</v>
      </c>
      <c r="B955" t="s">
        <v>33</v>
      </c>
      <c r="C955" t="s">
        <v>115</v>
      </c>
      <c r="E955" t="s">
        <v>17</v>
      </c>
      <c r="F955">
        <v>2017</v>
      </c>
      <c r="G955" s="1">
        <v>3086</v>
      </c>
      <c r="H955" s="1">
        <v>1678</v>
      </c>
      <c r="I955" s="1">
        <v>246.88</v>
      </c>
      <c r="J955" s="1">
        <v>17034.719999999998</v>
      </c>
      <c r="K955" s="2">
        <v>3.4027777777777784E-3</v>
      </c>
      <c r="L955">
        <v>1</v>
      </c>
      <c r="M955" s="2">
        <f t="shared" si="14"/>
        <v>6.8055555555555569E-3</v>
      </c>
    </row>
    <row r="956" spans="1:13" ht="14.25" customHeight="1">
      <c r="A956" t="s">
        <v>55</v>
      </c>
      <c r="B956" t="s">
        <v>59</v>
      </c>
      <c r="C956" t="s">
        <v>76</v>
      </c>
      <c r="D956" t="s">
        <v>56</v>
      </c>
      <c r="E956" t="s">
        <v>10</v>
      </c>
      <c r="F956">
        <v>2017</v>
      </c>
      <c r="G956" s="1">
        <v>3083</v>
      </c>
      <c r="H956" s="1">
        <v>1915</v>
      </c>
      <c r="I956" s="1">
        <v>760.88440000000003</v>
      </c>
      <c r="J956" s="1">
        <v>16401.560000000001</v>
      </c>
      <c r="K956" s="2">
        <v>3.6574074074074074E-3</v>
      </c>
      <c r="L956">
        <v>2</v>
      </c>
      <c r="M956" s="2">
        <f t="shared" si="14"/>
        <v>7.3148148148148148E-3</v>
      </c>
    </row>
    <row r="957" spans="1:13" ht="14.25" customHeight="1">
      <c r="A957" t="s">
        <v>18</v>
      </c>
      <c r="B957" t="s">
        <v>51</v>
      </c>
      <c r="C957" t="s">
        <v>27</v>
      </c>
      <c r="E957" t="s">
        <v>12</v>
      </c>
      <c r="F957">
        <v>2017</v>
      </c>
      <c r="G957" s="1">
        <v>3079</v>
      </c>
      <c r="H957" s="1">
        <v>2027</v>
      </c>
      <c r="I957" s="1">
        <v>941.86609999999996</v>
      </c>
      <c r="J957" s="1">
        <v>13486.02</v>
      </c>
      <c r="K957" s="2">
        <v>2.2800925925925927E-3</v>
      </c>
      <c r="L957">
        <v>1</v>
      </c>
      <c r="M957" s="2">
        <f t="shared" si="14"/>
        <v>4.5601851851851853E-3</v>
      </c>
    </row>
    <row r="958" spans="1:13" ht="14.25" customHeight="1">
      <c r="A958" t="s">
        <v>110</v>
      </c>
      <c r="E958" t="s">
        <v>17</v>
      </c>
      <c r="F958">
        <v>2017</v>
      </c>
      <c r="G958" s="1">
        <v>3065</v>
      </c>
      <c r="H958" s="1">
        <v>1397</v>
      </c>
      <c r="I958" s="1">
        <v>361.97649999999999</v>
      </c>
      <c r="J958" s="1">
        <v>16734.900000000001</v>
      </c>
      <c r="K958" s="2">
        <v>3.3912037037037036E-3</v>
      </c>
      <c r="L958">
        <v>11</v>
      </c>
      <c r="M958" s="2">
        <f t="shared" si="14"/>
        <v>6.7824074074074071E-3</v>
      </c>
    </row>
    <row r="959" spans="1:13" ht="14.25" customHeight="1">
      <c r="A959" t="s">
        <v>18</v>
      </c>
      <c r="B959" t="s">
        <v>108</v>
      </c>
      <c r="E959" t="s">
        <v>12</v>
      </c>
      <c r="F959">
        <v>2017</v>
      </c>
      <c r="G959" s="1">
        <v>3062</v>
      </c>
      <c r="H959" s="1">
        <v>1630</v>
      </c>
      <c r="I959" s="1">
        <v>620.97360000000003</v>
      </c>
      <c r="J959" s="1">
        <v>16381.699999999999</v>
      </c>
      <c r="K959" s="2">
        <v>3.8773148148148143E-3</v>
      </c>
      <c r="L959">
        <v>2</v>
      </c>
      <c r="M959" s="2">
        <f t="shared" si="14"/>
        <v>7.7546296296296287E-3</v>
      </c>
    </row>
    <row r="960" spans="1:13" ht="14.25" customHeight="1">
      <c r="A960" t="s">
        <v>19</v>
      </c>
      <c r="B960" t="s">
        <v>99</v>
      </c>
      <c r="E960" t="s">
        <v>15</v>
      </c>
      <c r="F960">
        <v>2017</v>
      </c>
      <c r="G960" s="1">
        <v>3059</v>
      </c>
      <c r="H960" s="1">
        <v>1755</v>
      </c>
      <c r="I960" s="1">
        <v>1262.1434000000002</v>
      </c>
      <c r="J960" s="1">
        <v>11379.480000000001</v>
      </c>
      <c r="K960" s="2">
        <v>2.0949074074074073E-3</v>
      </c>
      <c r="L960">
        <v>0</v>
      </c>
      <c r="M960" s="2">
        <f t="shared" si="14"/>
        <v>4.1898148148148146E-3</v>
      </c>
    </row>
    <row r="961" spans="1:13" ht="14.25" customHeight="1">
      <c r="A961" t="s">
        <v>18</v>
      </c>
      <c r="B961" t="s">
        <v>83</v>
      </c>
      <c r="E961" t="s">
        <v>17</v>
      </c>
      <c r="F961">
        <v>2017</v>
      </c>
      <c r="G961" s="1">
        <v>3051</v>
      </c>
      <c r="H961" s="1">
        <v>1826</v>
      </c>
      <c r="I961" s="1">
        <v>626.98050000000001</v>
      </c>
      <c r="J961" s="1">
        <v>15377.04</v>
      </c>
      <c r="K961" s="2">
        <v>3.4953703703703705E-3</v>
      </c>
      <c r="L961">
        <v>6</v>
      </c>
      <c r="M961" s="2">
        <f t="shared" si="14"/>
        <v>6.9907407407407409E-3</v>
      </c>
    </row>
    <row r="962" spans="1:13" ht="14.25" customHeight="1">
      <c r="A962" t="s">
        <v>18</v>
      </c>
      <c r="B962" t="s">
        <v>31</v>
      </c>
      <c r="C962" t="s">
        <v>22</v>
      </c>
      <c r="D962" t="s">
        <v>23</v>
      </c>
      <c r="E962" t="s">
        <v>11</v>
      </c>
      <c r="F962">
        <v>2017</v>
      </c>
      <c r="G962" s="1">
        <v>3048</v>
      </c>
      <c r="H962" s="1">
        <v>1581</v>
      </c>
      <c r="I962" s="1">
        <v>505.05359999999996</v>
      </c>
      <c r="J962" s="1">
        <v>18348.96</v>
      </c>
      <c r="K962" s="2">
        <v>3.2407407407407406E-3</v>
      </c>
      <c r="L962">
        <v>0</v>
      </c>
      <c r="M962" s="2">
        <f t="shared" ref="M962:M1025" si="15">K962*2</f>
        <v>6.4814814814814813E-3</v>
      </c>
    </row>
    <row r="963" spans="1:13" ht="14.25" customHeight="1">
      <c r="A963" t="s">
        <v>29</v>
      </c>
      <c r="B963" t="s">
        <v>58</v>
      </c>
      <c r="E963" t="s">
        <v>13</v>
      </c>
      <c r="F963">
        <v>2017</v>
      </c>
      <c r="G963" s="1">
        <v>3039</v>
      </c>
      <c r="H963" s="1">
        <v>1275</v>
      </c>
      <c r="I963" s="1">
        <v>481.98539999999997</v>
      </c>
      <c r="J963" s="1">
        <v>14739.15</v>
      </c>
      <c r="K963" s="2">
        <v>3.5185185185185185E-3</v>
      </c>
      <c r="L963">
        <v>6</v>
      </c>
      <c r="M963" s="2">
        <f t="shared" si="15"/>
        <v>7.037037037037037E-3</v>
      </c>
    </row>
    <row r="964" spans="1:13" ht="14.25" customHeight="1">
      <c r="A964" t="s">
        <v>19</v>
      </c>
      <c r="B964" t="s">
        <v>91</v>
      </c>
      <c r="E964" t="s">
        <v>17</v>
      </c>
      <c r="F964">
        <v>2017</v>
      </c>
      <c r="G964" s="1">
        <v>3039</v>
      </c>
      <c r="H964" s="1">
        <v>2007</v>
      </c>
      <c r="I964" s="1">
        <v>828.12750000000005</v>
      </c>
      <c r="J964" s="1">
        <v>11700.15</v>
      </c>
      <c r="K964" s="2">
        <v>2.5347222222222221E-3</v>
      </c>
      <c r="L964">
        <v>18</v>
      </c>
      <c r="M964" s="2">
        <f t="shared" si="15"/>
        <v>5.0694444444444441E-3</v>
      </c>
    </row>
    <row r="965" spans="1:13" ht="14.25" customHeight="1">
      <c r="A965" t="s">
        <v>55</v>
      </c>
      <c r="B965" t="s">
        <v>58</v>
      </c>
      <c r="C965" t="s">
        <v>25</v>
      </c>
      <c r="D965" t="s">
        <v>106</v>
      </c>
      <c r="E965" t="s">
        <v>15</v>
      </c>
      <c r="F965">
        <v>2017</v>
      </c>
      <c r="G965" s="1">
        <v>3030</v>
      </c>
      <c r="H965" s="1">
        <v>1428</v>
      </c>
      <c r="I965" s="1">
        <v>385.113</v>
      </c>
      <c r="J965" s="1">
        <v>21664.5</v>
      </c>
      <c r="K965" s="2">
        <v>5.0462962962962961E-3</v>
      </c>
      <c r="L965">
        <v>9</v>
      </c>
      <c r="M965" s="2">
        <f t="shared" si="15"/>
        <v>1.0092592592592592E-2</v>
      </c>
    </row>
    <row r="966" spans="1:13" ht="14.25" customHeight="1">
      <c r="A966" t="s">
        <v>101</v>
      </c>
      <c r="E966" t="s">
        <v>11</v>
      </c>
      <c r="F966">
        <v>2017</v>
      </c>
      <c r="G966" s="1">
        <v>3028</v>
      </c>
      <c r="H966" s="1">
        <v>1014</v>
      </c>
      <c r="I966" s="1">
        <v>1517.028</v>
      </c>
      <c r="J966" s="1">
        <v>12445.080000000002</v>
      </c>
      <c r="K966" s="2">
        <v>2.8356481481481479E-3</v>
      </c>
      <c r="L966">
        <v>6</v>
      </c>
      <c r="M966" s="2">
        <f t="shared" si="15"/>
        <v>5.6712962962962958E-3</v>
      </c>
    </row>
    <row r="967" spans="1:13" ht="14.25" customHeight="1">
      <c r="A967" t="s">
        <v>18</v>
      </c>
      <c r="B967" t="s">
        <v>108</v>
      </c>
      <c r="E967" t="s">
        <v>14</v>
      </c>
      <c r="F967">
        <v>2017</v>
      </c>
      <c r="G967" s="1">
        <v>3026</v>
      </c>
      <c r="H967" s="1">
        <v>1461</v>
      </c>
      <c r="I967" s="1">
        <v>1132.0265999999999</v>
      </c>
      <c r="J967" s="1">
        <v>16128.58</v>
      </c>
      <c r="K967" s="2">
        <v>3.5185185185185185E-3</v>
      </c>
      <c r="L967">
        <v>21</v>
      </c>
      <c r="M967" s="2">
        <f t="shared" si="15"/>
        <v>7.037037037037037E-3</v>
      </c>
    </row>
    <row r="968" spans="1:13" ht="14.25" customHeight="1">
      <c r="A968" t="s">
        <v>55</v>
      </c>
      <c r="B968" t="s">
        <v>59</v>
      </c>
      <c r="C968" t="s">
        <v>67</v>
      </c>
      <c r="D968" t="s">
        <v>23</v>
      </c>
      <c r="E968" t="s">
        <v>16</v>
      </c>
      <c r="F968">
        <v>2017</v>
      </c>
      <c r="G968" s="1">
        <v>3022</v>
      </c>
      <c r="H968" s="1">
        <v>1695</v>
      </c>
      <c r="I968" s="1">
        <v>1252.9212</v>
      </c>
      <c r="J968" s="1">
        <v>11453.38</v>
      </c>
      <c r="K968" s="2">
        <v>2.3379629629629631E-3</v>
      </c>
      <c r="L968">
        <v>0</v>
      </c>
      <c r="M968" s="2">
        <f t="shared" si="15"/>
        <v>4.6759259259259263E-3</v>
      </c>
    </row>
    <row r="969" spans="1:13" ht="14.25" customHeight="1">
      <c r="A969" t="s">
        <v>18</v>
      </c>
      <c r="B969" t="s">
        <v>20</v>
      </c>
      <c r="C969" t="s">
        <v>49</v>
      </c>
      <c r="E969" t="s">
        <v>16</v>
      </c>
      <c r="F969">
        <v>2017</v>
      </c>
      <c r="G969" s="1">
        <v>3021</v>
      </c>
      <c r="H969" s="1">
        <v>1194</v>
      </c>
      <c r="I969" s="1">
        <v>1199.9412</v>
      </c>
      <c r="J969" s="1">
        <v>12265.259999999998</v>
      </c>
      <c r="K969" s="2">
        <v>2.2685185185185182E-3</v>
      </c>
      <c r="L969">
        <v>3</v>
      </c>
      <c r="M969" s="2">
        <f t="shared" si="15"/>
        <v>4.5370370370370365E-3</v>
      </c>
    </row>
    <row r="970" spans="1:13" ht="14.25" customHeight="1">
      <c r="A970" t="s">
        <v>18</v>
      </c>
      <c r="B970" t="s">
        <v>20</v>
      </c>
      <c r="C970" t="s">
        <v>67</v>
      </c>
      <c r="E970" t="s">
        <v>17</v>
      </c>
      <c r="F970">
        <v>2017</v>
      </c>
      <c r="G970" s="1">
        <v>3016</v>
      </c>
      <c r="H970" s="1">
        <v>1674</v>
      </c>
      <c r="I970" s="1">
        <v>415.90639999999996</v>
      </c>
      <c r="J970" s="1">
        <v>14326</v>
      </c>
      <c r="K970" s="2">
        <v>2.488425925925926E-3</v>
      </c>
      <c r="L970">
        <v>4</v>
      </c>
      <c r="M970" s="2">
        <f t="shared" si="15"/>
        <v>4.9768518518518521E-3</v>
      </c>
    </row>
    <row r="971" spans="1:13" ht="14.25" customHeight="1">
      <c r="A971" t="s">
        <v>55</v>
      </c>
      <c r="B971" t="s">
        <v>58</v>
      </c>
      <c r="C971" t="s">
        <v>25</v>
      </c>
      <c r="D971" t="s">
        <v>116</v>
      </c>
      <c r="E971" t="s">
        <v>10</v>
      </c>
      <c r="F971">
        <v>2017</v>
      </c>
      <c r="G971" s="1">
        <v>3014</v>
      </c>
      <c r="H971" s="1">
        <v>1546</v>
      </c>
      <c r="I971" s="1">
        <v>528.95699999999999</v>
      </c>
      <c r="J971" s="1">
        <v>13984.96</v>
      </c>
      <c r="K971" s="2">
        <v>2.8009259259259259E-3</v>
      </c>
      <c r="L971">
        <v>6</v>
      </c>
      <c r="M971" s="2">
        <f t="shared" si="15"/>
        <v>5.6018518518518518E-3</v>
      </c>
    </row>
    <row r="972" spans="1:13" ht="14.25" customHeight="1">
      <c r="A972" t="s">
        <v>18</v>
      </c>
      <c r="B972" t="s">
        <v>31</v>
      </c>
      <c r="C972" t="s">
        <v>27</v>
      </c>
      <c r="E972" t="s">
        <v>9</v>
      </c>
      <c r="F972">
        <v>2017</v>
      </c>
      <c r="G972" s="1">
        <v>3007</v>
      </c>
      <c r="H972" s="1">
        <v>1176</v>
      </c>
      <c r="I972" s="1">
        <v>1004.0373</v>
      </c>
      <c r="J972" s="1">
        <v>13621.710000000001</v>
      </c>
      <c r="K972" s="2">
        <v>2.7777777777777779E-3</v>
      </c>
      <c r="L972">
        <v>10</v>
      </c>
      <c r="M972" s="2">
        <f t="shared" si="15"/>
        <v>5.5555555555555558E-3</v>
      </c>
    </row>
    <row r="973" spans="1:13" ht="14.25" customHeight="1">
      <c r="A973" t="s">
        <v>18</v>
      </c>
      <c r="B973" t="s">
        <v>83</v>
      </c>
      <c r="C973" t="s">
        <v>67</v>
      </c>
      <c r="E973" t="s">
        <v>16</v>
      </c>
      <c r="F973">
        <v>2017</v>
      </c>
      <c r="G973" s="1">
        <v>3002</v>
      </c>
      <c r="H973" s="1">
        <v>1409</v>
      </c>
      <c r="I973" s="1">
        <v>446.99780000000004</v>
      </c>
      <c r="J973" s="1">
        <v>16661.099999999999</v>
      </c>
      <c r="K973" s="2">
        <v>4.2592592592592595E-3</v>
      </c>
      <c r="L973">
        <v>13</v>
      </c>
      <c r="M973" s="2">
        <f t="shared" si="15"/>
        <v>8.518518518518519E-3</v>
      </c>
    </row>
    <row r="974" spans="1:13" ht="14.25" customHeight="1">
      <c r="A974" t="s">
        <v>18</v>
      </c>
      <c r="B974" t="s">
        <v>111</v>
      </c>
      <c r="E974" t="s">
        <v>17</v>
      </c>
      <c r="F974">
        <v>2017</v>
      </c>
      <c r="G974" s="1">
        <v>2996</v>
      </c>
      <c r="H974" s="1">
        <v>1570</v>
      </c>
      <c r="I974" s="1">
        <v>1861.1152</v>
      </c>
      <c r="J974" s="1">
        <v>5482.68</v>
      </c>
      <c r="K974" s="2">
        <v>1.1226851851851851E-3</v>
      </c>
      <c r="L974">
        <v>0</v>
      </c>
      <c r="M974" s="2">
        <f t="shared" si="15"/>
        <v>2.2453703703703702E-3</v>
      </c>
    </row>
    <row r="975" spans="1:13" ht="14.25" customHeight="1">
      <c r="A975" t="s">
        <v>18</v>
      </c>
      <c r="B975" t="s">
        <v>108</v>
      </c>
      <c r="E975" t="s">
        <v>14</v>
      </c>
      <c r="F975">
        <v>2017</v>
      </c>
      <c r="G975" s="1">
        <v>2983</v>
      </c>
      <c r="H975" s="1">
        <v>1307</v>
      </c>
      <c r="I975" s="1">
        <v>397.93219999999997</v>
      </c>
      <c r="J975" s="1">
        <v>18703.41</v>
      </c>
      <c r="K975" s="2">
        <v>4.6527777777777774E-3</v>
      </c>
      <c r="L975">
        <v>6</v>
      </c>
      <c r="M975" s="2">
        <f t="shared" si="15"/>
        <v>9.3055555555555548E-3</v>
      </c>
    </row>
    <row r="976" spans="1:13" ht="14.25" customHeight="1">
      <c r="A976" t="s">
        <v>18</v>
      </c>
      <c r="B976" t="s">
        <v>42</v>
      </c>
      <c r="C976" t="s">
        <v>27</v>
      </c>
      <c r="D976" t="s">
        <v>43</v>
      </c>
      <c r="E976" t="s">
        <v>13</v>
      </c>
      <c r="F976">
        <v>2017</v>
      </c>
      <c r="G976" s="1">
        <v>2974</v>
      </c>
      <c r="H976" s="1">
        <v>1609</v>
      </c>
      <c r="I976" s="1">
        <v>1288.9316000000001</v>
      </c>
      <c r="J976" s="1">
        <v>10171.08</v>
      </c>
      <c r="K976" s="2">
        <v>1.8981481481481482E-3</v>
      </c>
      <c r="L976">
        <v>0</v>
      </c>
      <c r="M976" s="2">
        <f t="shared" si="15"/>
        <v>3.7962962962962963E-3</v>
      </c>
    </row>
    <row r="977" spans="1:13" ht="14.25" customHeight="1">
      <c r="A977" t="s">
        <v>18</v>
      </c>
      <c r="B977" t="s">
        <v>83</v>
      </c>
      <c r="E977" t="s">
        <v>10</v>
      </c>
      <c r="F977">
        <v>2017</v>
      </c>
      <c r="G977" s="1">
        <v>2970</v>
      </c>
      <c r="H977" s="1">
        <v>1672</v>
      </c>
      <c r="I977" s="1">
        <v>476.09100000000001</v>
      </c>
      <c r="J977" s="1">
        <v>13721.4</v>
      </c>
      <c r="K977" s="2">
        <v>2.8935185185185188E-3</v>
      </c>
      <c r="L977">
        <v>3</v>
      </c>
      <c r="M977" s="2">
        <f t="shared" si="15"/>
        <v>5.7870370370370376E-3</v>
      </c>
    </row>
    <row r="978" spans="1:13" ht="14.25" customHeight="1">
      <c r="A978" t="s">
        <v>18</v>
      </c>
      <c r="B978" t="s">
        <v>21</v>
      </c>
      <c r="C978" t="s">
        <v>67</v>
      </c>
      <c r="D978" t="s">
        <v>56</v>
      </c>
      <c r="E978" t="s">
        <v>14</v>
      </c>
      <c r="F978">
        <v>2017</v>
      </c>
      <c r="G978" s="1">
        <v>2960</v>
      </c>
      <c r="H978" s="1">
        <v>1533</v>
      </c>
      <c r="I978" s="1">
        <v>769.89599999999996</v>
      </c>
      <c r="J978" s="1">
        <v>13438.4</v>
      </c>
      <c r="K978" s="2">
        <v>2.6388888888888885E-3</v>
      </c>
      <c r="L978">
        <v>0</v>
      </c>
      <c r="M978" s="2">
        <f t="shared" si="15"/>
        <v>5.2777777777777771E-3</v>
      </c>
    </row>
    <row r="979" spans="1:13" ht="14.25" customHeight="1">
      <c r="A979" t="s">
        <v>55</v>
      </c>
      <c r="B979" t="s">
        <v>58</v>
      </c>
      <c r="C979" t="s">
        <v>25</v>
      </c>
      <c r="D979" t="s">
        <v>113</v>
      </c>
      <c r="E979" t="s">
        <v>16</v>
      </c>
      <c r="F979">
        <v>2017</v>
      </c>
      <c r="G979" s="1">
        <v>2944</v>
      </c>
      <c r="H979" s="1">
        <v>1331</v>
      </c>
      <c r="I979" s="1">
        <v>599.98720000000003</v>
      </c>
      <c r="J979" s="1">
        <v>14425.6</v>
      </c>
      <c r="K979" s="2">
        <v>3.6689814814814814E-3</v>
      </c>
      <c r="L979">
        <v>6</v>
      </c>
      <c r="M979" s="2">
        <f t="shared" si="15"/>
        <v>7.3379629629629628E-3</v>
      </c>
    </row>
    <row r="980" spans="1:13" ht="14.25" customHeight="1">
      <c r="A980" t="s">
        <v>18</v>
      </c>
      <c r="B980" t="s">
        <v>21</v>
      </c>
      <c r="C980" t="s">
        <v>25</v>
      </c>
      <c r="E980" t="s">
        <v>10</v>
      </c>
      <c r="F980">
        <v>2017</v>
      </c>
      <c r="G980" s="1">
        <v>2943</v>
      </c>
      <c r="H980" s="1">
        <v>1131</v>
      </c>
      <c r="I980" s="1">
        <v>693.07650000000001</v>
      </c>
      <c r="J980" s="1">
        <v>16922.25</v>
      </c>
      <c r="K980" s="2">
        <v>4.0277777777777777E-3</v>
      </c>
      <c r="L980">
        <v>7</v>
      </c>
      <c r="M980" s="2">
        <f t="shared" si="15"/>
        <v>8.0555555555555554E-3</v>
      </c>
    </row>
    <row r="981" spans="1:13" ht="14.25" customHeight="1">
      <c r="A981" t="s">
        <v>19</v>
      </c>
      <c r="B981" t="s">
        <v>33</v>
      </c>
      <c r="C981" t="s">
        <v>93</v>
      </c>
      <c r="E981" t="s">
        <v>9</v>
      </c>
      <c r="F981">
        <v>2017</v>
      </c>
      <c r="G981" s="1">
        <v>2940</v>
      </c>
      <c r="H981" s="1">
        <v>1308</v>
      </c>
      <c r="I981" s="1">
        <v>552.13199999999995</v>
      </c>
      <c r="J981" s="1">
        <v>13965</v>
      </c>
      <c r="K981" s="2">
        <v>2.8819444444444444E-3</v>
      </c>
      <c r="L981">
        <v>12</v>
      </c>
      <c r="M981" s="2">
        <f t="shared" si="15"/>
        <v>5.7638888888888887E-3</v>
      </c>
    </row>
    <row r="982" spans="1:13" ht="14.25" customHeight="1">
      <c r="A982" t="s">
        <v>18</v>
      </c>
      <c r="B982" t="s">
        <v>83</v>
      </c>
      <c r="E982" t="s">
        <v>13</v>
      </c>
      <c r="F982">
        <v>2017</v>
      </c>
      <c r="G982" s="1">
        <v>2940</v>
      </c>
      <c r="H982" s="1">
        <v>1785</v>
      </c>
      <c r="I982" s="1">
        <v>897.87599999999998</v>
      </c>
      <c r="J982" s="1">
        <v>15640.800000000001</v>
      </c>
      <c r="K982" s="2">
        <v>3.7268518518518514E-3</v>
      </c>
      <c r="L982">
        <v>0</v>
      </c>
      <c r="M982" s="2">
        <f t="shared" si="15"/>
        <v>7.4537037037037028E-3</v>
      </c>
    </row>
    <row r="983" spans="1:13" ht="14.25" customHeight="1">
      <c r="A983" t="s">
        <v>19</v>
      </c>
      <c r="B983" t="s">
        <v>33</v>
      </c>
      <c r="C983" t="s">
        <v>93</v>
      </c>
      <c r="E983" t="s">
        <v>13</v>
      </c>
      <c r="F983">
        <v>2017</v>
      </c>
      <c r="G983" s="1">
        <v>2937</v>
      </c>
      <c r="H983" s="1">
        <v>1485</v>
      </c>
      <c r="I983" s="1">
        <v>642.90930000000003</v>
      </c>
      <c r="J983" s="1">
        <v>15859.800000000001</v>
      </c>
      <c r="K983" s="2">
        <v>3.0787037037037037E-3</v>
      </c>
      <c r="L983">
        <v>1</v>
      </c>
      <c r="M983" s="2">
        <f t="shared" si="15"/>
        <v>6.1574074074074074E-3</v>
      </c>
    </row>
    <row r="984" spans="1:13" ht="14.25" customHeight="1">
      <c r="A984" t="s">
        <v>18</v>
      </c>
      <c r="B984" t="s">
        <v>30</v>
      </c>
      <c r="C984" t="s">
        <v>25</v>
      </c>
      <c r="E984" t="s">
        <v>16</v>
      </c>
      <c r="F984">
        <v>2017</v>
      </c>
      <c r="G984" s="1">
        <v>2932</v>
      </c>
      <c r="H984" s="1">
        <v>1878</v>
      </c>
      <c r="I984" s="1">
        <v>891.91440000000011</v>
      </c>
      <c r="J984" s="1">
        <v>16360.56</v>
      </c>
      <c r="K984" s="2">
        <v>3.8657407407407408E-3</v>
      </c>
      <c r="L984">
        <v>0</v>
      </c>
      <c r="M984" s="2">
        <f t="shared" si="15"/>
        <v>7.7314814814814815E-3</v>
      </c>
    </row>
    <row r="985" spans="1:13" ht="14.25" customHeight="1">
      <c r="A985" t="s">
        <v>55</v>
      </c>
      <c r="B985" t="s">
        <v>59</v>
      </c>
      <c r="C985" t="s">
        <v>67</v>
      </c>
      <c r="D985" t="s">
        <v>56</v>
      </c>
      <c r="E985" t="s">
        <v>15</v>
      </c>
      <c r="F985">
        <v>2017</v>
      </c>
      <c r="G985" s="1">
        <v>2930</v>
      </c>
      <c r="H985" s="1">
        <v>1427</v>
      </c>
      <c r="I985" s="1">
        <v>486.08699999999999</v>
      </c>
      <c r="J985" s="1">
        <v>12276.7</v>
      </c>
      <c r="K985" s="2">
        <v>2.2453703703703702E-3</v>
      </c>
      <c r="L985">
        <v>19</v>
      </c>
      <c r="M985" s="2">
        <f t="shared" si="15"/>
        <v>4.4907407407407405E-3</v>
      </c>
    </row>
    <row r="986" spans="1:13" ht="14.25" customHeight="1">
      <c r="A986" t="s">
        <v>19</v>
      </c>
      <c r="B986" t="s">
        <v>33</v>
      </c>
      <c r="C986" t="s">
        <v>65</v>
      </c>
      <c r="E986" t="s">
        <v>13</v>
      </c>
      <c r="F986">
        <v>2017</v>
      </c>
      <c r="G986" s="1">
        <v>2919</v>
      </c>
      <c r="H986" s="1">
        <v>1185</v>
      </c>
      <c r="I986" s="1">
        <v>709.02510000000007</v>
      </c>
      <c r="J986" s="1">
        <v>14215.53</v>
      </c>
      <c r="K986" s="2">
        <v>3.0439814814814821E-3</v>
      </c>
      <c r="L986">
        <v>13</v>
      </c>
      <c r="M986" s="2">
        <f t="shared" si="15"/>
        <v>6.0879629629629643E-3</v>
      </c>
    </row>
    <row r="987" spans="1:13" ht="14.25" customHeight="1">
      <c r="A987" t="s">
        <v>97</v>
      </c>
      <c r="E987" t="s">
        <v>10</v>
      </c>
      <c r="F987">
        <v>2017</v>
      </c>
      <c r="G987" s="1">
        <v>2918</v>
      </c>
      <c r="H987" s="1">
        <v>1929</v>
      </c>
      <c r="I987" s="1">
        <v>768.89300000000003</v>
      </c>
      <c r="J987" s="1">
        <v>14794.26</v>
      </c>
      <c r="K987" s="2">
        <v>3.4490740740740745E-3</v>
      </c>
      <c r="L987">
        <v>1</v>
      </c>
      <c r="M987" s="2">
        <f t="shared" si="15"/>
        <v>6.8981481481481489E-3</v>
      </c>
    </row>
    <row r="988" spans="1:13" ht="14.25" customHeight="1">
      <c r="A988" t="s">
        <v>19</v>
      </c>
      <c r="B988" t="s">
        <v>33</v>
      </c>
      <c r="C988" t="s">
        <v>93</v>
      </c>
      <c r="E988" t="s">
        <v>15</v>
      </c>
      <c r="F988">
        <v>2017</v>
      </c>
      <c r="G988" s="1">
        <v>2911</v>
      </c>
      <c r="H988" s="1">
        <v>565</v>
      </c>
      <c r="I988" s="1">
        <v>1877.8860999999999</v>
      </c>
      <c r="J988" s="1">
        <v>11818.659999999998</v>
      </c>
      <c r="K988" s="2">
        <v>2.5231481481481481E-3</v>
      </c>
      <c r="L988">
        <v>11</v>
      </c>
      <c r="M988" s="2">
        <f t="shared" si="15"/>
        <v>5.0462962962962961E-3</v>
      </c>
    </row>
    <row r="989" spans="1:13" ht="14.25" customHeight="1">
      <c r="A989" t="s">
        <v>29</v>
      </c>
      <c r="B989" t="s">
        <v>30</v>
      </c>
      <c r="E989" t="s">
        <v>11</v>
      </c>
      <c r="F989">
        <v>2017</v>
      </c>
      <c r="G989" s="1">
        <v>2911</v>
      </c>
      <c r="H989" s="1">
        <v>1859</v>
      </c>
      <c r="I989" s="1">
        <v>850.01199999999994</v>
      </c>
      <c r="J989" s="1">
        <v>16039.609999999999</v>
      </c>
      <c r="K989" s="2">
        <v>3.8657407407407408E-3</v>
      </c>
      <c r="L989">
        <v>1</v>
      </c>
      <c r="M989" s="2">
        <f t="shared" si="15"/>
        <v>7.7314814814814815E-3</v>
      </c>
    </row>
    <row r="990" spans="1:13" ht="14.25" customHeight="1">
      <c r="A990" t="s">
        <v>18</v>
      </c>
      <c r="B990" t="s">
        <v>83</v>
      </c>
      <c r="C990" t="s">
        <v>67</v>
      </c>
      <c r="E990" t="s">
        <v>17</v>
      </c>
      <c r="F990">
        <v>2017</v>
      </c>
      <c r="G990" s="1">
        <v>2896</v>
      </c>
      <c r="H990" s="1">
        <v>1669</v>
      </c>
      <c r="I990" s="1">
        <v>373.87359999999995</v>
      </c>
      <c r="J990" s="1">
        <v>14074.560000000001</v>
      </c>
      <c r="K990" s="2">
        <v>3.2175925925925926E-3</v>
      </c>
      <c r="L990">
        <v>44</v>
      </c>
      <c r="M990" s="2">
        <f t="shared" si="15"/>
        <v>6.4351851851851853E-3</v>
      </c>
    </row>
    <row r="991" spans="1:13" ht="14.25" customHeight="1">
      <c r="A991" t="s">
        <v>55</v>
      </c>
      <c r="B991" t="s">
        <v>59</v>
      </c>
      <c r="C991" t="s">
        <v>38</v>
      </c>
      <c r="D991" t="s">
        <v>52</v>
      </c>
      <c r="E991" t="s">
        <v>10</v>
      </c>
      <c r="F991">
        <v>2017</v>
      </c>
      <c r="G991" s="1">
        <v>2892</v>
      </c>
      <c r="H991" s="1">
        <v>1576</v>
      </c>
      <c r="I991" s="1">
        <v>1952.1000000000001</v>
      </c>
      <c r="J991" s="1">
        <v>4945.32</v>
      </c>
      <c r="K991" s="2">
        <v>1.0300925925925926E-3</v>
      </c>
      <c r="L991">
        <v>0</v>
      </c>
      <c r="M991" s="2">
        <f t="shared" si="15"/>
        <v>2.0601851851851853E-3</v>
      </c>
    </row>
    <row r="992" spans="1:13" ht="14.25" customHeight="1">
      <c r="A992" t="s">
        <v>55</v>
      </c>
      <c r="B992" t="s">
        <v>59</v>
      </c>
      <c r="C992" t="s">
        <v>67</v>
      </c>
      <c r="D992" t="s">
        <v>56</v>
      </c>
      <c r="E992" t="s">
        <v>9</v>
      </c>
      <c r="F992">
        <v>2017</v>
      </c>
      <c r="G992" s="1">
        <v>2891</v>
      </c>
      <c r="H992" s="1">
        <v>1253</v>
      </c>
      <c r="I992" s="1">
        <v>840.1246000000001</v>
      </c>
      <c r="J992" s="1">
        <v>13038.41</v>
      </c>
      <c r="K992" s="2">
        <v>2.8240740740740739E-3</v>
      </c>
      <c r="L992">
        <v>1</v>
      </c>
      <c r="M992" s="2">
        <f t="shared" si="15"/>
        <v>5.6481481481481478E-3</v>
      </c>
    </row>
    <row r="993" spans="1:13" ht="14.25" customHeight="1">
      <c r="A993" t="s">
        <v>18</v>
      </c>
      <c r="B993" t="s">
        <v>83</v>
      </c>
      <c r="C993" t="s">
        <v>22</v>
      </c>
      <c r="E993" t="s">
        <v>17</v>
      </c>
      <c r="F993">
        <v>2017</v>
      </c>
      <c r="G993" s="1">
        <v>2890</v>
      </c>
      <c r="H993" s="1">
        <v>1193</v>
      </c>
      <c r="I993" s="1">
        <v>643.89199999999994</v>
      </c>
      <c r="J993" s="1">
        <v>15056.9</v>
      </c>
      <c r="K993" s="2">
        <v>3.1018518518518522E-3</v>
      </c>
      <c r="L993">
        <v>10</v>
      </c>
      <c r="M993" s="2">
        <f t="shared" si="15"/>
        <v>6.2037037037037043E-3</v>
      </c>
    </row>
    <row r="994" spans="1:13" ht="14.25" customHeight="1">
      <c r="A994" t="s">
        <v>18</v>
      </c>
      <c r="B994" t="s">
        <v>21</v>
      </c>
      <c r="C994" t="s">
        <v>49</v>
      </c>
      <c r="D994" t="s">
        <v>52</v>
      </c>
      <c r="E994" t="s">
        <v>17</v>
      </c>
      <c r="F994">
        <v>2017</v>
      </c>
      <c r="G994" s="1">
        <v>2888</v>
      </c>
      <c r="H994" s="1">
        <v>1468</v>
      </c>
      <c r="I994" s="1">
        <v>268.00639999999999</v>
      </c>
      <c r="J994" s="1">
        <v>15046.48</v>
      </c>
      <c r="K994" s="2">
        <v>2.673611111111111E-3</v>
      </c>
      <c r="L994">
        <v>0</v>
      </c>
      <c r="M994" s="2">
        <f t="shared" si="15"/>
        <v>5.347222222222222E-3</v>
      </c>
    </row>
    <row r="995" spans="1:13" ht="14.25" customHeight="1">
      <c r="A995" t="s">
        <v>18</v>
      </c>
      <c r="B995" t="s">
        <v>31</v>
      </c>
      <c r="C995" t="s">
        <v>22</v>
      </c>
      <c r="E995" t="s">
        <v>15</v>
      </c>
      <c r="F995">
        <v>2017</v>
      </c>
      <c r="G995" s="1">
        <v>2888</v>
      </c>
      <c r="H995" s="1">
        <v>1076</v>
      </c>
      <c r="I995" s="1">
        <v>334.14159999999998</v>
      </c>
      <c r="J995" s="1">
        <v>15797.359999999999</v>
      </c>
      <c r="K995" s="2">
        <v>4.2129629629629626E-3</v>
      </c>
      <c r="L995">
        <v>5</v>
      </c>
      <c r="M995" s="2">
        <f t="shared" si="15"/>
        <v>8.4259259259259253E-3</v>
      </c>
    </row>
    <row r="996" spans="1:13" ht="14.25" customHeight="1">
      <c r="A996" t="s">
        <v>18</v>
      </c>
      <c r="B996" t="s">
        <v>85</v>
      </c>
      <c r="C996" t="s">
        <v>27</v>
      </c>
      <c r="E996" t="s">
        <v>12</v>
      </c>
      <c r="F996">
        <v>2017</v>
      </c>
      <c r="G996" s="1">
        <v>2885</v>
      </c>
      <c r="H996" s="1">
        <v>1344</v>
      </c>
      <c r="I996" s="1">
        <v>499.10499999999996</v>
      </c>
      <c r="J996" s="1">
        <v>12867.1</v>
      </c>
      <c r="K996" s="2">
        <v>2.673611111111111E-3</v>
      </c>
      <c r="L996">
        <v>10</v>
      </c>
      <c r="M996" s="2">
        <f t="shared" si="15"/>
        <v>5.347222222222222E-3</v>
      </c>
    </row>
    <row r="997" spans="1:13" ht="14.25" customHeight="1">
      <c r="A997" t="s">
        <v>18</v>
      </c>
      <c r="B997" t="s">
        <v>21</v>
      </c>
      <c r="C997" t="s">
        <v>49</v>
      </c>
      <c r="D997" t="s">
        <v>96</v>
      </c>
      <c r="E997" t="s">
        <v>13</v>
      </c>
      <c r="F997">
        <v>2017</v>
      </c>
      <c r="G997" s="1">
        <v>2879</v>
      </c>
      <c r="H997" s="1">
        <v>1607</v>
      </c>
      <c r="I997" s="1">
        <v>356.13229999999999</v>
      </c>
      <c r="J997" s="1">
        <v>13819.199999999999</v>
      </c>
      <c r="K997" s="2">
        <v>2.5347222222222221E-3</v>
      </c>
      <c r="L997">
        <v>1</v>
      </c>
      <c r="M997" s="2">
        <f t="shared" si="15"/>
        <v>5.0694444444444441E-3</v>
      </c>
    </row>
    <row r="998" spans="1:13" ht="14.25" customHeight="1">
      <c r="A998" t="s">
        <v>18</v>
      </c>
      <c r="B998" t="s">
        <v>83</v>
      </c>
      <c r="E998" t="s">
        <v>10</v>
      </c>
      <c r="F998">
        <v>2017</v>
      </c>
      <c r="G998" s="1">
        <v>2879</v>
      </c>
      <c r="H998" s="1">
        <v>1155</v>
      </c>
      <c r="I998" s="1">
        <v>585.87649999999996</v>
      </c>
      <c r="J998" s="1">
        <v>16208.77</v>
      </c>
      <c r="K998" s="2">
        <v>4.0624999999999993E-3</v>
      </c>
      <c r="L998">
        <v>12</v>
      </c>
      <c r="M998" s="2">
        <f t="shared" si="15"/>
        <v>8.1249999999999985E-3</v>
      </c>
    </row>
    <row r="999" spans="1:13" ht="14.25" customHeight="1">
      <c r="A999" t="s">
        <v>18</v>
      </c>
      <c r="B999" t="s">
        <v>31</v>
      </c>
      <c r="C999" t="s">
        <v>25</v>
      </c>
      <c r="E999" t="s">
        <v>17</v>
      </c>
      <c r="F999">
        <v>2017</v>
      </c>
      <c r="G999" s="1">
        <v>2878</v>
      </c>
      <c r="H999" s="1">
        <v>1626</v>
      </c>
      <c r="I999" s="1">
        <v>924.12580000000003</v>
      </c>
      <c r="J999" s="1">
        <v>11425.66</v>
      </c>
      <c r="K999" s="2">
        <v>2.3148148148148151E-3</v>
      </c>
      <c r="L999">
        <v>1</v>
      </c>
      <c r="M999" s="2">
        <f t="shared" si="15"/>
        <v>4.6296296296296302E-3</v>
      </c>
    </row>
    <row r="1000" spans="1:13" ht="14.25" customHeight="1">
      <c r="A1000" t="s">
        <v>18</v>
      </c>
      <c r="B1000" t="s">
        <v>108</v>
      </c>
      <c r="E1000" t="s">
        <v>11</v>
      </c>
      <c r="F1000">
        <v>2017</v>
      </c>
      <c r="G1000" s="1">
        <v>2871</v>
      </c>
      <c r="H1000" s="1">
        <v>1436</v>
      </c>
      <c r="I1000" s="1">
        <v>420.02730000000003</v>
      </c>
      <c r="J1000" s="1">
        <v>13723.380000000001</v>
      </c>
      <c r="K1000" s="2">
        <v>2.9745370370370373E-3</v>
      </c>
      <c r="L1000">
        <v>7</v>
      </c>
      <c r="M1000" s="2">
        <f t="shared" si="15"/>
        <v>5.9490740740740745E-3</v>
      </c>
    </row>
    <row r="1001" spans="1:13" ht="14.25" customHeight="1">
      <c r="A1001" t="s">
        <v>18</v>
      </c>
      <c r="B1001" t="s">
        <v>20</v>
      </c>
      <c r="C1001" t="s">
        <v>46</v>
      </c>
      <c r="D1001" t="s">
        <v>56</v>
      </c>
      <c r="E1001" t="s">
        <v>10</v>
      </c>
      <c r="F1001">
        <v>2017</v>
      </c>
      <c r="G1001" s="1">
        <v>2861</v>
      </c>
      <c r="H1001" s="1">
        <v>1635</v>
      </c>
      <c r="I1001" s="1">
        <v>1908.8592000000001</v>
      </c>
      <c r="J1001" s="1">
        <v>4863.7</v>
      </c>
      <c r="K1001" s="2">
        <v>1.1574074074074073E-3</v>
      </c>
      <c r="L1001">
        <v>0</v>
      </c>
      <c r="M1001" s="2">
        <f t="shared" si="15"/>
        <v>2.3148148148148147E-3</v>
      </c>
    </row>
    <row r="1002" spans="1:13" ht="14.25" customHeight="1">
      <c r="A1002" t="s">
        <v>55</v>
      </c>
      <c r="B1002" t="s">
        <v>111</v>
      </c>
      <c r="C1002" t="s">
        <v>25</v>
      </c>
      <c r="D1002" t="s">
        <v>56</v>
      </c>
      <c r="E1002" t="s">
        <v>10</v>
      </c>
      <c r="F1002">
        <v>2017</v>
      </c>
      <c r="G1002" s="1">
        <v>2860</v>
      </c>
      <c r="H1002" s="1">
        <v>1355</v>
      </c>
      <c r="I1002" s="1">
        <v>469.89800000000002</v>
      </c>
      <c r="J1002" s="1">
        <v>17589</v>
      </c>
      <c r="K1002" s="2">
        <v>4.386574074074074E-3</v>
      </c>
      <c r="L1002">
        <v>4</v>
      </c>
      <c r="M1002" s="2">
        <f t="shared" si="15"/>
        <v>8.773148148148148E-3</v>
      </c>
    </row>
    <row r="1003" spans="1:13" ht="14.25" customHeight="1">
      <c r="A1003" t="s">
        <v>18</v>
      </c>
      <c r="B1003" t="s">
        <v>58</v>
      </c>
      <c r="C1003" t="s">
        <v>27</v>
      </c>
      <c r="E1003" t="s">
        <v>14</v>
      </c>
      <c r="F1003">
        <v>2017</v>
      </c>
      <c r="G1003" s="1">
        <v>2860</v>
      </c>
      <c r="H1003" s="1">
        <v>1205</v>
      </c>
      <c r="I1003" s="1">
        <v>797.94</v>
      </c>
      <c r="J1003" s="1">
        <v>14528.800000000001</v>
      </c>
      <c r="K1003" s="2">
        <v>2.7199074074074074E-3</v>
      </c>
      <c r="L1003">
        <v>4</v>
      </c>
      <c r="M1003" s="2">
        <f t="shared" si="15"/>
        <v>5.4398148148148149E-3</v>
      </c>
    </row>
    <row r="1004" spans="1:13" ht="14.25" customHeight="1">
      <c r="A1004" t="s">
        <v>18</v>
      </c>
      <c r="B1004" t="s">
        <v>31</v>
      </c>
      <c r="C1004" t="s">
        <v>22</v>
      </c>
      <c r="D1004" t="s">
        <v>23</v>
      </c>
      <c r="E1004" t="s">
        <v>10</v>
      </c>
      <c r="F1004">
        <v>2017</v>
      </c>
      <c r="G1004" s="1">
        <v>2856</v>
      </c>
      <c r="H1004" s="1">
        <v>1595</v>
      </c>
      <c r="I1004" s="1">
        <v>217.91280000000003</v>
      </c>
      <c r="J1004" s="1">
        <v>15907.92</v>
      </c>
      <c r="K1004" s="2">
        <v>3.3101851851851851E-3</v>
      </c>
      <c r="L1004">
        <v>1</v>
      </c>
      <c r="M1004" s="2">
        <f t="shared" si="15"/>
        <v>6.6203703703703702E-3</v>
      </c>
    </row>
    <row r="1005" spans="1:13" ht="14.25" customHeight="1">
      <c r="A1005" t="s">
        <v>55</v>
      </c>
      <c r="B1005" t="s">
        <v>59</v>
      </c>
      <c r="C1005" t="s">
        <v>27</v>
      </c>
      <c r="D1005" t="s">
        <v>52</v>
      </c>
      <c r="E1005" t="s">
        <v>11</v>
      </c>
      <c r="F1005">
        <v>2017</v>
      </c>
      <c r="G1005" s="1">
        <v>2852</v>
      </c>
      <c r="H1005" s="1">
        <v>1209</v>
      </c>
      <c r="I1005" s="1">
        <v>442.06</v>
      </c>
      <c r="J1005" s="1">
        <v>15201.16</v>
      </c>
      <c r="K1005" s="2">
        <v>4.0393518518518521E-3</v>
      </c>
      <c r="L1005">
        <v>4</v>
      </c>
      <c r="M1005" s="2">
        <f t="shared" si="15"/>
        <v>8.0787037037037043E-3</v>
      </c>
    </row>
    <row r="1006" spans="1:13" ht="14.25" customHeight="1">
      <c r="A1006" t="s">
        <v>55</v>
      </c>
      <c r="B1006" t="s">
        <v>59</v>
      </c>
      <c r="C1006" t="s">
        <v>67</v>
      </c>
      <c r="D1006" t="s">
        <v>56</v>
      </c>
      <c r="E1006" t="s">
        <v>16</v>
      </c>
      <c r="F1006">
        <v>2017</v>
      </c>
      <c r="G1006" s="1">
        <v>2852</v>
      </c>
      <c r="H1006" s="1">
        <v>1637</v>
      </c>
      <c r="I1006" s="1">
        <v>1321.0463999999999</v>
      </c>
      <c r="J1006" s="1">
        <v>10295.719999999999</v>
      </c>
      <c r="K1006" s="2">
        <v>2.0254629629629629E-3</v>
      </c>
      <c r="L1006">
        <v>5</v>
      </c>
      <c r="M1006" s="2">
        <f t="shared" si="15"/>
        <v>4.0509259259259257E-3</v>
      </c>
    </row>
    <row r="1007" spans="1:13" ht="14.25" customHeight="1">
      <c r="A1007" t="s">
        <v>18</v>
      </c>
      <c r="B1007" t="s">
        <v>21</v>
      </c>
      <c r="C1007" t="s">
        <v>67</v>
      </c>
      <c r="E1007" t="s">
        <v>9</v>
      </c>
      <c r="F1007">
        <v>2017</v>
      </c>
      <c r="G1007" s="1">
        <v>2850</v>
      </c>
      <c r="H1007" s="1">
        <v>1270</v>
      </c>
      <c r="I1007" s="1">
        <v>957.88499999999999</v>
      </c>
      <c r="J1007" s="1">
        <v>13053</v>
      </c>
      <c r="K1007" s="2">
        <v>2.4652777777777776E-3</v>
      </c>
      <c r="L1007">
        <v>2</v>
      </c>
      <c r="M1007" s="2">
        <f t="shared" si="15"/>
        <v>4.9305555555555552E-3</v>
      </c>
    </row>
    <row r="1008" spans="1:13" ht="14.25" customHeight="1">
      <c r="A1008" t="s">
        <v>18</v>
      </c>
      <c r="B1008" t="s">
        <v>94</v>
      </c>
      <c r="C1008" t="s">
        <v>27</v>
      </c>
      <c r="E1008" t="s">
        <v>15</v>
      </c>
      <c r="F1008">
        <v>2017</v>
      </c>
      <c r="G1008" s="1">
        <v>2839</v>
      </c>
      <c r="H1008" s="1">
        <v>1324</v>
      </c>
      <c r="I1008" s="1">
        <v>604.99090000000001</v>
      </c>
      <c r="J1008" s="1">
        <v>14450.51</v>
      </c>
      <c r="K1008" s="2">
        <v>3.8425925925925923E-3</v>
      </c>
      <c r="L1008">
        <v>7</v>
      </c>
      <c r="M1008" s="2">
        <f t="shared" si="15"/>
        <v>7.6851851851851847E-3</v>
      </c>
    </row>
    <row r="1009" spans="1:13" ht="14.25" customHeight="1">
      <c r="A1009" t="s">
        <v>55</v>
      </c>
      <c r="B1009" t="s">
        <v>59</v>
      </c>
      <c r="C1009" t="s">
        <v>67</v>
      </c>
      <c r="D1009" t="s">
        <v>56</v>
      </c>
      <c r="E1009" t="s">
        <v>14</v>
      </c>
      <c r="F1009">
        <v>2017</v>
      </c>
      <c r="G1009" s="1">
        <v>2835</v>
      </c>
      <c r="H1009" s="1">
        <v>1213</v>
      </c>
      <c r="I1009" s="1">
        <v>565.01549999999997</v>
      </c>
      <c r="J1009" s="1">
        <v>13749.749999999998</v>
      </c>
      <c r="K1009" s="2">
        <v>2.9282407407407412E-3</v>
      </c>
      <c r="L1009">
        <v>3</v>
      </c>
      <c r="M1009" s="2">
        <f t="shared" si="15"/>
        <v>5.8564814814814825E-3</v>
      </c>
    </row>
    <row r="1010" spans="1:13" ht="14.25" customHeight="1">
      <c r="A1010" t="s">
        <v>18</v>
      </c>
      <c r="B1010" t="s">
        <v>31</v>
      </c>
      <c r="C1010" t="s">
        <v>22</v>
      </c>
      <c r="E1010" t="s">
        <v>13</v>
      </c>
      <c r="F1010">
        <v>2017</v>
      </c>
      <c r="G1010" s="1">
        <v>2832</v>
      </c>
      <c r="H1010" s="1">
        <v>991</v>
      </c>
      <c r="I1010" s="1">
        <v>1011.024</v>
      </c>
      <c r="J1010" s="1">
        <v>10704.96</v>
      </c>
      <c r="K1010" s="2">
        <v>1.9560185185185184E-3</v>
      </c>
      <c r="L1010">
        <v>1</v>
      </c>
      <c r="M1010" s="2">
        <f t="shared" si="15"/>
        <v>3.9120370370370368E-3</v>
      </c>
    </row>
    <row r="1011" spans="1:13" ht="14.25" customHeight="1">
      <c r="A1011" t="s">
        <v>18</v>
      </c>
      <c r="B1011" t="s">
        <v>30</v>
      </c>
      <c r="C1011" t="s">
        <v>25</v>
      </c>
      <c r="E1011" t="s">
        <v>10</v>
      </c>
      <c r="F1011">
        <v>2017</v>
      </c>
      <c r="G1011" s="1">
        <v>2819</v>
      </c>
      <c r="H1011" s="1">
        <v>1086</v>
      </c>
      <c r="I1011" s="1">
        <v>378.02789999999999</v>
      </c>
      <c r="J1011" s="1">
        <v>13164.73</v>
      </c>
      <c r="K1011" s="2">
        <v>2.4421296296296296E-3</v>
      </c>
      <c r="L1011">
        <v>10</v>
      </c>
      <c r="M1011" s="2">
        <f t="shared" si="15"/>
        <v>4.8842592592592592E-3</v>
      </c>
    </row>
    <row r="1012" spans="1:13" ht="14.25" customHeight="1">
      <c r="A1012" t="s">
        <v>55</v>
      </c>
      <c r="B1012" t="s">
        <v>59</v>
      </c>
      <c r="C1012" t="s">
        <v>38</v>
      </c>
      <c r="D1012" t="s">
        <v>56</v>
      </c>
      <c r="E1012" t="s">
        <v>16</v>
      </c>
      <c r="F1012">
        <v>2017</v>
      </c>
      <c r="G1012" s="1">
        <v>2815</v>
      </c>
      <c r="H1012" s="1">
        <v>1411</v>
      </c>
      <c r="I1012" s="1">
        <v>470.9495</v>
      </c>
      <c r="J1012" s="1">
        <v>12132.65</v>
      </c>
      <c r="K1012" s="2">
        <v>2.627314814814815E-3</v>
      </c>
      <c r="L1012">
        <v>15</v>
      </c>
      <c r="M1012" s="2">
        <f t="shared" si="15"/>
        <v>5.2546296296296299E-3</v>
      </c>
    </row>
    <row r="1013" spans="1:13" ht="14.25" customHeight="1">
      <c r="A1013" t="s">
        <v>18</v>
      </c>
      <c r="B1013" t="s">
        <v>20</v>
      </c>
      <c r="C1013" t="s">
        <v>22</v>
      </c>
      <c r="E1013" t="s">
        <v>11</v>
      </c>
      <c r="F1013">
        <v>2017</v>
      </c>
      <c r="G1013" s="1">
        <v>2815</v>
      </c>
      <c r="H1013" s="1">
        <v>949</v>
      </c>
      <c r="I1013" s="1">
        <v>754.13850000000002</v>
      </c>
      <c r="J1013" s="1">
        <v>15257.3</v>
      </c>
      <c r="K1013" s="2">
        <v>3.3912037037037036E-3</v>
      </c>
      <c r="L1013">
        <v>2</v>
      </c>
      <c r="M1013" s="2">
        <f t="shared" si="15"/>
        <v>6.7824074074074071E-3</v>
      </c>
    </row>
    <row r="1014" spans="1:13" ht="14.25" customHeight="1">
      <c r="A1014" t="s">
        <v>18</v>
      </c>
      <c r="B1014" t="s">
        <v>108</v>
      </c>
      <c r="E1014" t="s">
        <v>11</v>
      </c>
      <c r="F1014">
        <v>2017</v>
      </c>
      <c r="G1014" s="1">
        <v>2814</v>
      </c>
      <c r="H1014" s="1">
        <v>1346</v>
      </c>
      <c r="I1014" s="1">
        <v>550.98120000000006</v>
      </c>
      <c r="J1014" s="1">
        <v>13450.92</v>
      </c>
      <c r="K1014" s="2">
        <v>3.2291666666666666E-3</v>
      </c>
      <c r="L1014">
        <v>2</v>
      </c>
      <c r="M1014" s="2">
        <f t="shared" si="15"/>
        <v>6.4583333333333333E-3</v>
      </c>
    </row>
    <row r="1015" spans="1:13" ht="14.25" customHeight="1">
      <c r="A1015" t="s">
        <v>55</v>
      </c>
      <c r="B1015" t="s">
        <v>58</v>
      </c>
      <c r="C1015" t="s">
        <v>25</v>
      </c>
      <c r="D1015" t="s">
        <v>116</v>
      </c>
      <c r="E1015" t="s">
        <v>14</v>
      </c>
      <c r="F1015">
        <v>2017</v>
      </c>
      <c r="G1015" s="1">
        <v>2804</v>
      </c>
      <c r="H1015" s="1">
        <v>1483</v>
      </c>
      <c r="I1015" s="1">
        <v>1433.9656</v>
      </c>
      <c r="J1015" s="1">
        <v>8524.16</v>
      </c>
      <c r="K1015" s="2">
        <v>1.736111111111111E-3</v>
      </c>
      <c r="L1015">
        <v>0</v>
      </c>
      <c r="M1015" s="2">
        <f t="shared" si="15"/>
        <v>3.472222222222222E-3</v>
      </c>
    </row>
    <row r="1016" spans="1:13" ht="14.25" customHeight="1">
      <c r="A1016" t="s">
        <v>18</v>
      </c>
      <c r="B1016" t="s">
        <v>31</v>
      </c>
      <c r="C1016" t="s">
        <v>22</v>
      </c>
      <c r="D1016" t="s">
        <v>56</v>
      </c>
      <c r="E1016" t="s">
        <v>11</v>
      </c>
      <c r="F1016">
        <v>2017</v>
      </c>
      <c r="G1016" s="1">
        <v>2803</v>
      </c>
      <c r="H1016" s="1">
        <v>1200</v>
      </c>
      <c r="I1016" s="1">
        <v>845.10449999999992</v>
      </c>
      <c r="J1016" s="1">
        <v>12501.38</v>
      </c>
      <c r="K1016" s="2">
        <v>2.9050925925925928E-3</v>
      </c>
      <c r="L1016">
        <v>1</v>
      </c>
      <c r="M1016" s="2">
        <f t="shared" si="15"/>
        <v>5.8101851851851856E-3</v>
      </c>
    </row>
    <row r="1017" spans="1:13" ht="14.25" customHeight="1">
      <c r="A1017" t="s">
        <v>55</v>
      </c>
      <c r="B1017" t="s">
        <v>58</v>
      </c>
      <c r="C1017" t="s">
        <v>25</v>
      </c>
      <c r="D1017" t="s">
        <v>102</v>
      </c>
      <c r="E1017" t="s">
        <v>16</v>
      </c>
      <c r="F1017">
        <v>2017</v>
      </c>
      <c r="G1017" s="1">
        <v>2800</v>
      </c>
      <c r="H1017" s="1">
        <v>1242</v>
      </c>
      <c r="I1017" s="1">
        <v>556.08000000000004</v>
      </c>
      <c r="J1017" s="1">
        <v>14588</v>
      </c>
      <c r="K1017" s="2">
        <v>3.7500000000000003E-3</v>
      </c>
      <c r="L1017">
        <v>8</v>
      </c>
      <c r="M1017" s="2">
        <f t="shared" si="15"/>
        <v>7.5000000000000006E-3</v>
      </c>
    </row>
    <row r="1018" spans="1:13" ht="14.25" customHeight="1">
      <c r="A1018" t="s">
        <v>18</v>
      </c>
      <c r="B1018" t="s">
        <v>31</v>
      </c>
      <c r="C1018" t="s">
        <v>22</v>
      </c>
      <c r="E1018" t="s">
        <v>10</v>
      </c>
      <c r="F1018">
        <v>2017</v>
      </c>
      <c r="G1018" s="1">
        <v>2800</v>
      </c>
      <c r="H1018" s="1">
        <v>1010</v>
      </c>
      <c r="I1018" s="1">
        <v>1072.1200000000001</v>
      </c>
      <c r="J1018" s="1">
        <v>13384</v>
      </c>
      <c r="K1018" s="2">
        <v>3.5995370370370369E-3</v>
      </c>
      <c r="L1018">
        <v>12</v>
      </c>
      <c r="M1018" s="2">
        <f t="shared" si="15"/>
        <v>7.1990740740740739E-3</v>
      </c>
    </row>
    <row r="1019" spans="1:13" ht="14.25" customHeight="1">
      <c r="A1019" t="s">
        <v>117</v>
      </c>
      <c r="E1019" t="s">
        <v>16</v>
      </c>
      <c r="F1019">
        <v>2017</v>
      </c>
      <c r="G1019" s="1">
        <v>2794</v>
      </c>
      <c r="H1019" s="1">
        <v>1262</v>
      </c>
      <c r="I1019" s="1">
        <v>378.8664</v>
      </c>
      <c r="J1019" s="1">
        <v>13411.199999999999</v>
      </c>
      <c r="K1019" s="2">
        <v>2.8587962962962963E-3</v>
      </c>
      <c r="L1019">
        <v>12</v>
      </c>
      <c r="M1019" s="2">
        <f t="shared" si="15"/>
        <v>5.7175925925925927E-3</v>
      </c>
    </row>
    <row r="1020" spans="1:13" ht="14.25" customHeight="1">
      <c r="A1020" t="s">
        <v>18</v>
      </c>
      <c r="B1020" t="s">
        <v>94</v>
      </c>
      <c r="C1020" t="s">
        <v>27</v>
      </c>
      <c r="E1020" t="s">
        <v>11</v>
      </c>
      <c r="F1020">
        <v>2017</v>
      </c>
      <c r="G1020" s="1">
        <v>2791</v>
      </c>
      <c r="H1020" s="1">
        <v>1482</v>
      </c>
      <c r="I1020" s="1">
        <v>473.91180000000003</v>
      </c>
      <c r="J1020" s="1">
        <v>16885.55</v>
      </c>
      <c r="K1020" s="2">
        <v>4.2476851851851851E-3</v>
      </c>
      <c r="L1020">
        <v>2</v>
      </c>
      <c r="M1020" s="2">
        <f t="shared" si="15"/>
        <v>8.4953703703703701E-3</v>
      </c>
    </row>
    <row r="1021" spans="1:13" ht="14.25" customHeight="1">
      <c r="A1021" t="s">
        <v>19</v>
      </c>
      <c r="B1021" t="s">
        <v>92</v>
      </c>
      <c r="E1021" t="s">
        <v>15</v>
      </c>
      <c r="F1021">
        <v>2017</v>
      </c>
      <c r="G1021" s="1">
        <v>2790</v>
      </c>
      <c r="H1021" s="1">
        <v>1393</v>
      </c>
      <c r="I1021" s="1">
        <v>554.09400000000005</v>
      </c>
      <c r="J1021" s="1">
        <v>14173.2</v>
      </c>
      <c r="K1021" s="2">
        <v>3.414351851851852E-3</v>
      </c>
      <c r="L1021">
        <v>7</v>
      </c>
      <c r="M1021" s="2">
        <f t="shared" si="15"/>
        <v>6.828703703703704E-3</v>
      </c>
    </row>
    <row r="1022" spans="1:13" ht="14.25" customHeight="1">
      <c r="A1022" t="s">
        <v>18</v>
      </c>
      <c r="B1022" t="s">
        <v>83</v>
      </c>
      <c r="E1022" t="s">
        <v>17</v>
      </c>
      <c r="F1022">
        <v>2017</v>
      </c>
      <c r="G1022" s="1">
        <v>2789</v>
      </c>
      <c r="H1022" s="1">
        <v>1769</v>
      </c>
      <c r="I1022" s="1">
        <v>1193.1342</v>
      </c>
      <c r="J1022" s="1">
        <v>11128.11</v>
      </c>
      <c r="K1022" s="2">
        <v>2.4768518518518516E-3</v>
      </c>
      <c r="L1022">
        <v>1</v>
      </c>
      <c r="M1022" s="2">
        <f t="shared" si="15"/>
        <v>4.9537037037037032E-3</v>
      </c>
    </row>
    <row r="1023" spans="1:13" ht="14.25" customHeight="1">
      <c r="A1023" t="s">
        <v>55</v>
      </c>
      <c r="B1023" t="s">
        <v>59</v>
      </c>
      <c r="C1023" t="s">
        <v>118</v>
      </c>
      <c r="D1023" t="s">
        <v>57</v>
      </c>
      <c r="E1023" t="s">
        <v>10</v>
      </c>
      <c r="F1023">
        <v>2017</v>
      </c>
      <c r="G1023" s="1">
        <v>2778</v>
      </c>
      <c r="H1023" s="1">
        <v>1571</v>
      </c>
      <c r="I1023" s="1">
        <v>880.90379999999993</v>
      </c>
      <c r="J1023" s="1">
        <v>11417.580000000002</v>
      </c>
      <c r="K1023" s="2">
        <v>2.4652777777777776E-3</v>
      </c>
      <c r="L1023">
        <v>2</v>
      </c>
      <c r="M1023" s="2">
        <f t="shared" si="15"/>
        <v>4.9305555555555552E-3</v>
      </c>
    </row>
    <row r="1024" spans="1:13" ht="14.25" customHeight="1">
      <c r="A1024" t="s">
        <v>55</v>
      </c>
      <c r="B1024" t="s">
        <v>58</v>
      </c>
      <c r="C1024" t="s">
        <v>25</v>
      </c>
      <c r="D1024" t="s">
        <v>74</v>
      </c>
      <c r="E1024" t="s">
        <v>10</v>
      </c>
      <c r="F1024">
        <v>2017</v>
      </c>
      <c r="G1024" s="1">
        <v>2777</v>
      </c>
      <c r="H1024" s="1">
        <v>846</v>
      </c>
      <c r="I1024" s="1">
        <v>1136.9038</v>
      </c>
      <c r="J1024" s="1">
        <v>13162.980000000001</v>
      </c>
      <c r="K1024" s="2">
        <v>3.1597222222222222E-3</v>
      </c>
      <c r="L1024">
        <v>5</v>
      </c>
      <c r="M1024" s="2">
        <f t="shared" si="15"/>
        <v>6.3194444444444444E-3</v>
      </c>
    </row>
    <row r="1025" spans="1:13" ht="14.25" customHeight="1">
      <c r="A1025" t="s">
        <v>55</v>
      </c>
      <c r="B1025" t="s">
        <v>59</v>
      </c>
      <c r="C1025" t="s">
        <v>27</v>
      </c>
      <c r="D1025" t="s">
        <v>52</v>
      </c>
      <c r="E1025" t="s">
        <v>10</v>
      </c>
      <c r="F1025">
        <v>2017</v>
      </c>
      <c r="G1025" s="1">
        <v>2775</v>
      </c>
      <c r="H1025" s="1">
        <v>1081</v>
      </c>
      <c r="I1025" s="1">
        <v>1025.085</v>
      </c>
      <c r="J1025" s="1">
        <v>13680.75</v>
      </c>
      <c r="K1025" s="2">
        <v>2.9629629629629628E-3</v>
      </c>
      <c r="L1025">
        <v>6</v>
      </c>
      <c r="M1025" s="2">
        <f t="shared" si="15"/>
        <v>5.9259259259259256E-3</v>
      </c>
    </row>
    <row r="1026" spans="1:13" ht="14.25" customHeight="1">
      <c r="A1026" t="s">
        <v>55</v>
      </c>
      <c r="B1026" t="s">
        <v>39</v>
      </c>
      <c r="C1026" t="s">
        <v>25</v>
      </c>
      <c r="D1026" t="s">
        <v>43</v>
      </c>
      <c r="E1026" t="s">
        <v>17</v>
      </c>
      <c r="F1026">
        <v>2017</v>
      </c>
      <c r="G1026" s="1">
        <v>2773</v>
      </c>
      <c r="H1026" s="1">
        <v>1406</v>
      </c>
      <c r="I1026" s="1">
        <v>1324.9394</v>
      </c>
      <c r="J1026" s="1">
        <v>10232.369999999999</v>
      </c>
      <c r="K1026" s="2">
        <v>1.9791666666666668E-3</v>
      </c>
      <c r="L1026">
        <v>7</v>
      </c>
      <c r="M1026" s="2">
        <f t="shared" ref="M1026:M1089" si="16">K1026*2</f>
        <v>3.9583333333333337E-3</v>
      </c>
    </row>
    <row r="1027" spans="1:13" ht="14.25" customHeight="1">
      <c r="A1027" t="s">
        <v>55</v>
      </c>
      <c r="B1027" t="s">
        <v>59</v>
      </c>
      <c r="C1027" t="s">
        <v>67</v>
      </c>
      <c r="D1027" t="s">
        <v>56</v>
      </c>
      <c r="E1027" t="s">
        <v>10</v>
      </c>
      <c r="F1027">
        <v>2017</v>
      </c>
      <c r="G1027" s="1">
        <v>2770</v>
      </c>
      <c r="H1027" s="1">
        <v>1053</v>
      </c>
      <c r="I1027" s="1">
        <v>863.96300000000008</v>
      </c>
      <c r="J1027" s="1">
        <v>12686.6</v>
      </c>
      <c r="K1027" s="2">
        <v>2.9166666666666668E-3</v>
      </c>
      <c r="L1027">
        <v>6</v>
      </c>
      <c r="M1027" s="2">
        <f t="shared" si="16"/>
        <v>5.8333333333333336E-3</v>
      </c>
    </row>
    <row r="1028" spans="1:13" ht="14.25" customHeight="1">
      <c r="A1028" t="s">
        <v>86</v>
      </c>
      <c r="E1028" t="s">
        <v>10</v>
      </c>
      <c r="F1028">
        <v>2017</v>
      </c>
      <c r="G1028" s="1">
        <v>2766</v>
      </c>
      <c r="H1028" s="1">
        <v>1175</v>
      </c>
      <c r="I1028" s="1">
        <v>996.8664</v>
      </c>
      <c r="J1028" s="1">
        <v>11700.18</v>
      </c>
      <c r="K1028" s="2" t="s">
        <v>6</v>
      </c>
      <c r="L1028">
        <v>12</v>
      </c>
      <c r="M1028" s="2" t="e">
        <f t="shared" si="16"/>
        <v>#VALUE!</v>
      </c>
    </row>
    <row r="1029" spans="1:13" ht="14.25" customHeight="1">
      <c r="A1029" t="s">
        <v>18</v>
      </c>
      <c r="B1029" t="s">
        <v>21</v>
      </c>
      <c r="C1029" t="s">
        <v>49</v>
      </c>
      <c r="D1029" t="s">
        <v>96</v>
      </c>
      <c r="E1029" t="s">
        <v>9</v>
      </c>
      <c r="F1029">
        <v>2017</v>
      </c>
      <c r="G1029" s="1">
        <v>2766</v>
      </c>
      <c r="H1029" s="1">
        <v>1635</v>
      </c>
      <c r="I1029" s="1">
        <v>747.92639999999994</v>
      </c>
      <c r="J1029" s="1">
        <v>12834.24</v>
      </c>
      <c r="K1029" s="2">
        <v>2.9745370370370373E-3</v>
      </c>
      <c r="L1029">
        <v>2</v>
      </c>
      <c r="M1029" s="2">
        <f t="shared" si="16"/>
        <v>5.9490740740740745E-3</v>
      </c>
    </row>
    <row r="1030" spans="1:13" ht="14.25" customHeight="1">
      <c r="A1030" t="s">
        <v>55</v>
      </c>
      <c r="B1030" t="s">
        <v>58</v>
      </c>
      <c r="C1030" t="s">
        <v>25</v>
      </c>
      <c r="D1030" t="s">
        <v>116</v>
      </c>
      <c r="E1030" t="s">
        <v>16</v>
      </c>
      <c r="F1030">
        <v>2017</v>
      </c>
      <c r="G1030" s="1">
        <v>2765</v>
      </c>
      <c r="H1030" s="1">
        <v>1122</v>
      </c>
      <c r="I1030" s="1">
        <v>580.09699999999998</v>
      </c>
      <c r="J1030" s="1">
        <v>13465.550000000001</v>
      </c>
      <c r="K1030" s="2">
        <v>3.7384259259259263E-3</v>
      </c>
      <c r="L1030">
        <v>7</v>
      </c>
      <c r="M1030" s="2">
        <f t="shared" si="16"/>
        <v>7.4768518518518526E-3</v>
      </c>
    </row>
    <row r="1031" spans="1:13" ht="14.25" customHeight="1">
      <c r="A1031" t="s">
        <v>55</v>
      </c>
      <c r="B1031" t="s">
        <v>59</v>
      </c>
      <c r="C1031" t="s">
        <v>67</v>
      </c>
      <c r="D1031" t="s">
        <v>52</v>
      </c>
      <c r="E1031" t="s">
        <v>10</v>
      </c>
      <c r="F1031">
        <v>2017</v>
      </c>
      <c r="G1031" s="1">
        <v>2764</v>
      </c>
      <c r="H1031" s="1">
        <v>1093</v>
      </c>
      <c r="I1031" s="1">
        <v>776.13120000000004</v>
      </c>
      <c r="J1031" s="1">
        <v>13460.68</v>
      </c>
      <c r="K1031" s="2">
        <v>3.5185185185185185E-3</v>
      </c>
      <c r="L1031">
        <v>2</v>
      </c>
      <c r="M1031" s="2">
        <f t="shared" si="16"/>
        <v>7.037037037037037E-3</v>
      </c>
    </row>
    <row r="1032" spans="1:13" ht="14.25" customHeight="1">
      <c r="A1032" t="s">
        <v>55</v>
      </c>
      <c r="B1032" t="s">
        <v>59</v>
      </c>
      <c r="C1032" t="s">
        <v>38</v>
      </c>
      <c r="D1032" t="s">
        <v>52</v>
      </c>
      <c r="E1032" t="s">
        <v>10</v>
      </c>
      <c r="F1032">
        <v>2017</v>
      </c>
      <c r="G1032" s="1">
        <v>2760</v>
      </c>
      <c r="H1032" s="1">
        <v>1009</v>
      </c>
      <c r="I1032" s="1">
        <v>930.94799999999998</v>
      </c>
      <c r="J1032" s="1">
        <v>14296.8</v>
      </c>
      <c r="K1032" s="2">
        <v>2.8703703703703708E-3</v>
      </c>
      <c r="L1032">
        <v>12</v>
      </c>
      <c r="M1032" s="2">
        <f t="shared" si="16"/>
        <v>5.7407407407407416E-3</v>
      </c>
    </row>
    <row r="1033" spans="1:13" ht="14.25" customHeight="1">
      <c r="A1033" t="s">
        <v>55</v>
      </c>
      <c r="B1033" t="s">
        <v>59</v>
      </c>
      <c r="C1033" t="s">
        <v>119</v>
      </c>
      <c r="D1033" t="s">
        <v>52</v>
      </c>
      <c r="E1033" t="s">
        <v>13</v>
      </c>
      <c r="F1033">
        <v>2017</v>
      </c>
      <c r="G1033" s="1">
        <v>2760</v>
      </c>
      <c r="H1033" s="1">
        <v>1252</v>
      </c>
      <c r="I1033" s="1">
        <v>850.08</v>
      </c>
      <c r="J1033" s="1">
        <v>11923.2</v>
      </c>
      <c r="K1033" s="2">
        <v>2.7893518518518519E-3</v>
      </c>
      <c r="L1033">
        <v>0</v>
      </c>
      <c r="M1033" s="2">
        <f t="shared" si="16"/>
        <v>5.5787037037037038E-3</v>
      </c>
    </row>
    <row r="1034" spans="1:13" ht="14.25" customHeight="1">
      <c r="A1034" t="s">
        <v>19</v>
      </c>
      <c r="B1034" t="s">
        <v>91</v>
      </c>
      <c r="E1034" t="s">
        <v>9</v>
      </c>
      <c r="F1034">
        <v>2017</v>
      </c>
      <c r="G1034" s="1">
        <v>2756</v>
      </c>
      <c r="H1034" s="1">
        <v>1217</v>
      </c>
      <c r="I1034" s="1">
        <v>1083.9348</v>
      </c>
      <c r="J1034" s="1">
        <v>8708.9600000000009</v>
      </c>
      <c r="K1034" s="2">
        <v>1.4351851851851854E-3</v>
      </c>
      <c r="L1034">
        <v>0</v>
      </c>
      <c r="M1034" s="2">
        <f t="shared" si="16"/>
        <v>2.8703703703703708E-3</v>
      </c>
    </row>
    <row r="1035" spans="1:13" ht="14.25" customHeight="1">
      <c r="A1035" t="s">
        <v>18</v>
      </c>
      <c r="B1035" t="s">
        <v>21</v>
      </c>
      <c r="C1035" t="s">
        <v>49</v>
      </c>
      <c r="D1035" t="s">
        <v>106</v>
      </c>
      <c r="E1035" t="s">
        <v>17</v>
      </c>
      <c r="F1035">
        <v>2017</v>
      </c>
      <c r="G1035" s="1">
        <v>2749</v>
      </c>
      <c r="H1035" s="1">
        <v>1318</v>
      </c>
      <c r="I1035" s="1">
        <v>366.99150000000003</v>
      </c>
      <c r="J1035" s="1">
        <v>16658.939999999999</v>
      </c>
      <c r="K1035" s="2">
        <v>4.340277777777778E-3</v>
      </c>
      <c r="L1035">
        <v>5</v>
      </c>
      <c r="M1035" s="2">
        <f t="shared" si="16"/>
        <v>8.6805555555555559E-3</v>
      </c>
    </row>
    <row r="1036" spans="1:13" ht="14.25" customHeight="1">
      <c r="A1036" t="s">
        <v>55</v>
      </c>
      <c r="B1036" t="s">
        <v>39</v>
      </c>
      <c r="C1036" t="s">
        <v>49</v>
      </c>
      <c r="D1036" t="s">
        <v>56</v>
      </c>
      <c r="E1036" t="s">
        <v>10</v>
      </c>
      <c r="F1036">
        <v>2017</v>
      </c>
      <c r="G1036" s="1">
        <v>2748</v>
      </c>
      <c r="H1036" s="1">
        <v>1403</v>
      </c>
      <c r="I1036" s="1">
        <v>655.1232</v>
      </c>
      <c r="J1036" s="1">
        <v>12640.8</v>
      </c>
      <c r="K1036" s="2">
        <v>3.3449074074074071E-3</v>
      </c>
      <c r="L1036">
        <v>4</v>
      </c>
      <c r="M1036" s="2">
        <f t="shared" si="16"/>
        <v>6.6898148148148142E-3</v>
      </c>
    </row>
    <row r="1037" spans="1:13" ht="14.25" customHeight="1">
      <c r="A1037" t="s">
        <v>19</v>
      </c>
      <c r="B1037" t="s">
        <v>73</v>
      </c>
      <c r="E1037" t="s">
        <v>9</v>
      </c>
      <c r="F1037">
        <v>2017</v>
      </c>
      <c r="G1037" s="1">
        <v>2741</v>
      </c>
      <c r="H1037" s="1">
        <v>929</v>
      </c>
      <c r="I1037" s="1">
        <v>1332.126</v>
      </c>
      <c r="J1037" s="1">
        <v>11128.46</v>
      </c>
      <c r="K1037" s="2">
        <v>2.5694444444444445E-3</v>
      </c>
      <c r="L1037">
        <v>4</v>
      </c>
      <c r="M1037" s="2">
        <f t="shared" si="16"/>
        <v>5.138888888888889E-3</v>
      </c>
    </row>
    <row r="1038" spans="1:13" ht="14.25" customHeight="1">
      <c r="A1038" t="s">
        <v>19</v>
      </c>
      <c r="B1038" t="s">
        <v>73</v>
      </c>
      <c r="E1038" t="s">
        <v>12</v>
      </c>
      <c r="F1038">
        <v>2017</v>
      </c>
      <c r="G1038" s="1">
        <v>2734</v>
      </c>
      <c r="H1038" s="1">
        <v>1207</v>
      </c>
      <c r="I1038" s="1">
        <v>1841.0755999999999</v>
      </c>
      <c r="J1038" s="1">
        <v>8065.3</v>
      </c>
      <c r="K1038" s="2">
        <v>1.7592592592592592E-3</v>
      </c>
      <c r="L1038">
        <v>1</v>
      </c>
      <c r="M1038" s="2">
        <f t="shared" si="16"/>
        <v>3.5185185185185185E-3</v>
      </c>
    </row>
    <row r="1039" spans="1:13" ht="14.25" customHeight="1">
      <c r="A1039" t="s">
        <v>18</v>
      </c>
      <c r="B1039" t="s">
        <v>21</v>
      </c>
      <c r="C1039" t="s">
        <v>25</v>
      </c>
      <c r="E1039" t="s">
        <v>15</v>
      </c>
      <c r="F1039">
        <v>2017</v>
      </c>
      <c r="G1039" s="1">
        <v>2733</v>
      </c>
      <c r="H1039" s="1">
        <v>1541</v>
      </c>
      <c r="I1039" s="1">
        <v>1866.0924</v>
      </c>
      <c r="J1039" s="1">
        <v>7980.36</v>
      </c>
      <c r="K1039" s="2">
        <v>1.5856481481481479E-3</v>
      </c>
      <c r="L1039">
        <v>0</v>
      </c>
      <c r="M1039" s="2">
        <f t="shared" si="16"/>
        <v>3.1712962962962958E-3</v>
      </c>
    </row>
    <row r="1040" spans="1:13" ht="14.25" customHeight="1">
      <c r="A1040" t="s">
        <v>18</v>
      </c>
      <c r="B1040" t="s">
        <v>30</v>
      </c>
      <c r="C1040" t="s">
        <v>25</v>
      </c>
      <c r="E1040" t="s">
        <v>10</v>
      </c>
      <c r="F1040">
        <v>2017</v>
      </c>
      <c r="G1040" s="1">
        <v>2731</v>
      </c>
      <c r="H1040" s="1">
        <v>1401</v>
      </c>
      <c r="I1040" s="1">
        <v>872.00829999999996</v>
      </c>
      <c r="J1040" s="1">
        <v>12043.710000000001</v>
      </c>
      <c r="K1040" s="2">
        <v>2.673611111111111E-3</v>
      </c>
      <c r="L1040">
        <v>8</v>
      </c>
      <c r="M1040" s="2">
        <f t="shared" si="16"/>
        <v>5.347222222222222E-3</v>
      </c>
    </row>
    <row r="1041" spans="1:13" ht="14.25" customHeight="1">
      <c r="A1041" t="s">
        <v>72</v>
      </c>
      <c r="E1041" t="s">
        <v>12</v>
      </c>
      <c r="F1041">
        <v>2017</v>
      </c>
      <c r="G1041" s="1">
        <v>2729</v>
      </c>
      <c r="H1041" s="1">
        <v>1392</v>
      </c>
      <c r="I1041" s="1">
        <v>663.96569999999997</v>
      </c>
      <c r="J1041" s="1">
        <v>10643.1</v>
      </c>
      <c r="K1041" s="2">
        <v>2.3495370370370371E-3</v>
      </c>
      <c r="L1041">
        <v>15</v>
      </c>
      <c r="M1041" s="2">
        <f t="shared" si="16"/>
        <v>4.6990740740740743E-3</v>
      </c>
    </row>
    <row r="1042" spans="1:13" ht="14.25" customHeight="1">
      <c r="A1042" t="s">
        <v>55</v>
      </c>
      <c r="B1042" t="s">
        <v>59</v>
      </c>
      <c r="C1042" t="s">
        <v>67</v>
      </c>
      <c r="D1042" t="s">
        <v>56</v>
      </c>
      <c r="E1042" t="s">
        <v>17</v>
      </c>
      <c r="F1042">
        <v>2017</v>
      </c>
      <c r="G1042" s="1">
        <v>2729</v>
      </c>
      <c r="H1042" s="1">
        <v>1343</v>
      </c>
      <c r="I1042" s="1">
        <v>492.03869999999995</v>
      </c>
      <c r="J1042" s="1">
        <v>18720.940000000002</v>
      </c>
      <c r="K1042" s="2">
        <v>4.7453703703703703E-3</v>
      </c>
      <c r="L1042">
        <v>12</v>
      </c>
      <c r="M1042" s="2">
        <f t="shared" si="16"/>
        <v>9.4907407407407406E-3</v>
      </c>
    </row>
    <row r="1043" spans="1:13" ht="14.25" customHeight="1">
      <c r="A1043" t="s">
        <v>18</v>
      </c>
      <c r="B1043" t="s">
        <v>21</v>
      </c>
      <c r="C1043" t="s">
        <v>67</v>
      </c>
      <c r="E1043" t="s">
        <v>13</v>
      </c>
      <c r="F1043">
        <v>2017</v>
      </c>
      <c r="G1043" s="1">
        <v>2726</v>
      </c>
      <c r="H1043" s="1">
        <v>1115</v>
      </c>
      <c r="I1043" s="1">
        <v>991.9914</v>
      </c>
      <c r="J1043" s="1">
        <v>11449.2</v>
      </c>
      <c r="K1043" s="2">
        <v>2.2453703703703702E-3</v>
      </c>
      <c r="L1043">
        <v>5</v>
      </c>
      <c r="M1043" s="2">
        <f t="shared" si="16"/>
        <v>4.4907407407407405E-3</v>
      </c>
    </row>
    <row r="1044" spans="1:13" ht="14.25" customHeight="1">
      <c r="A1044" t="s">
        <v>18</v>
      </c>
      <c r="B1044" t="s">
        <v>31</v>
      </c>
      <c r="C1044" t="s">
        <v>22</v>
      </c>
      <c r="D1044" t="s">
        <v>56</v>
      </c>
      <c r="E1044" t="s">
        <v>16</v>
      </c>
      <c r="F1044">
        <v>2017</v>
      </c>
      <c r="G1044" s="1">
        <v>2720</v>
      </c>
      <c r="H1044" s="1">
        <v>1203</v>
      </c>
      <c r="I1044" s="1">
        <v>549.98399999999992</v>
      </c>
      <c r="J1044" s="1">
        <v>14660.8</v>
      </c>
      <c r="K1044" s="2">
        <v>4.155092592592593E-3</v>
      </c>
      <c r="L1044">
        <v>7</v>
      </c>
      <c r="M1044" s="2">
        <f t="shared" si="16"/>
        <v>8.3101851851851861E-3</v>
      </c>
    </row>
    <row r="1045" spans="1:13" ht="14.25" customHeight="1">
      <c r="A1045" t="s">
        <v>18</v>
      </c>
      <c r="B1045" t="s">
        <v>24</v>
      </c>
      <c r="C1045" t="s">
        <v>25</v>
      </c>
      <c r="D1045" t="s">
        <v>106</v>
      </c>
      <c r="E1045" t="s">
        <v>10</v>
      </c>
      <c r="F1045">
        <v>2017</v>
      </c>
      <c r="G1045" s="1">
        <v>2716</v>
      </c>
      <c r="H1045" s="1">
        <v>1207</v>
      </c>
      <c r="I1045" s="1">
        <v>637.98839999999996</v>
      </c>
      <c r="J1045" s="1">
        <v>15209.599999999999</v>
      </c>
      <c r="K1045" s="2">
        <v>3.530092592592592E-3</v>
      </c>
      <c r="L1045">
        <v>3</v>
      </c>
      <c r="M1045" s="2">
        <f t="shared" si="16"/>
        <v>7.0601851851851841E-3</v>
      </c>
    </row>
    <row r="1046" spans="1:13" ht="14.25" customHeight="1">
      <c r="A1046" t="s">
        <v>18</v>
      </c>
      <c r="B1046" t="s">
        <v>20</v>
      </c>
      <c r="C1046" t="s">
        <v>22</v>
      </c>
      <c r="E1046" t="s">
        <v>11</v>
      </c>
      <c r="F1046">
        <v>2017</v>
      </c>
      <c r="G1046" s="1">
        <v>2711</v>
      </c>
      <c r="H1046" s="1">
        <v>1052</v>
      </c>
      <c r="I1046" s="1">
        <v>274.08209999999997</v>
      </c>
      <c r="J1046" s="1">
        <v>15940.68</v>
      </c>
      <c r="K1046" s="2">
        <v>4.9421296296296288E-3</v>
      </c>
      <c r="L1046">
        <v>6</v>
      </c>
      <c r="M1046" s="2">
        <f t="shared" si="16"/>
        <v>9.8842592592592576E-3</v>
      </c>
    </row>
    <row r="1047" spans="1:13" ht="14.25" customHeight="1">
      <c r="A1047" t="s">
        <v>18</v>
      </c>
      <c r="B1047" t="s">
        <v>24</v>
      </c>
      <c r="C1047" t="s">
        <v>25</v>
      </c>
      <c r="D1047" t="s">
        <v>23</v>
      </c>
      <c r="E1047" t="s">
        <v>9</v>
      </c>
      <c r="F1047">
        <v>2017</v>
      </c>
      <c r="G1047" s="1">
        <v>2709</v>
      </c>
      <c r="H1047" s="1">
        <v>1302</v>
      </c>
      <c r="I1047" s="1">
        <v>561.03390000000002</v>
      </c>
      <c r="J1047" s="1">
        <v>12569.759999999998</v>
      </c>
      <c r="K1047" s="2">
        <v>2.9513888888888888E-3</v>
      </c>
      <c r="L1047">
        <v>3</v>
      </c>
      <c r="M1047" s="2">
        <f t="shared" si="16"/>
        <v>5.9027777777777776E-3</v>
      </c>
    </row>
    <row r="1048" spans="1:13" ht="14.25" customHeight="1">
      <c r="A1048" t="s">
        <v>55</v>
      </c>
      <c r="B1048" t="s">
        <v>58</v>
      </c>
      <c r="C1048" t="s">
        <v>25</v>
      </c>
      <c r="D1048" t="s">
        <v>43</v>
      </c>
      <c r="E1048" t="s">
        <v>17</v>
      </c>
      <c r="F1048">
        <v>2017</v>
      </c>
      <c r="G1048" s="1">
        <v>2697</v>
      </c>
      <c r="H1048" s="1">
        <v>1294</v>
      </c>
      <c r="I1048" s="1">
        <v>590.91269999999997</v>
      </c>
      <c r="J1048" s="1">
        <v>12541.050000000001</v>
      </c>
      <c r="K1048" s="2">
        <v>3.1249999999999997E-3</v>
      </c>
      <c r="L1048">
        <v>4</v>
      </c>
      <c r="M1048" s="2">
        <f t="shared" si="16"/>
        <v>6.2499999999999995E-3</v>
      </c>
    </row>
    <row r="1049" spans="1:13" ht="14.25" customHeight="1">
      <c r="A1049" t="s">
        <v>18</v>
      </c>
      <c r="B1049" t="s">
        <v>21</v>
      </c>
      <c r="C1049" t="s">
        <v>67</v>
      </c>
      <c r="D1049" t="s">
        <v>56</v>
      </c>
      <c r="E1049" t="s">
        <v>13</v>
      </c>
      <c r="F1049">
        <v>2017</v>
      </c>
      <c r="G1049" s="1">
        <v>2673</v>
      </c>
      <c r="H1049" s="1">
        <v>1170</v>
      </c>
      <c r="I1049" s="1">
        <v>825.95699999999999</v>
      </c>
      <c r="J1049" s="1">
        <v>10772.19</v>
      </c>
      <c r="K1049" s="2">
        <v>2.1874999999999998E-3</v>
      </c>
      <c r="L1049">
        <v>1</v>
      </c>
      <c r="M1049" s="2">
        <f t="shared" si="16"/>
        <v>4.3749999999999995E-3</v>
      </c>
    </row>
    <row r="1050" spans="1:13" ht="14.25" customHeight="1">
      <c r="A1050" t="s">
        <v>19</v>
      </c>
      <c r="B1050" t="s">
        <v>120</v>
      </c>
      <c r="E1050" t="s">
        <v>12</v>
      </c>
      <c r="F1050">
        <v>2017</v>
      </c>
      <c r="G1050" s="1">
        <v>2665</v>
      </c>
      <c r="H1050" s="1">
        <v>1141</v>
      </c>
      <c r="I1050" s="1">
        <v>644.92999999999995</v>
      </c>
      <c r="J1050" s="1">
        <v>13031.849999999999</v>
      </c>
      <c r="K1050" s="2">
        <v>3.7152777777777774E-3</v>
      </c>
      <c r="L1050">
        <v>4</v>
      </c>
      <c r="M1050" s="2">
        <f t="shared" si="16"/>
        <v>7.4305555555555548E-3</v>
      </c>
    </row>
    <row r="1051" spans="1:13" ht="14.25" customHeight="1">
      <c r="A1051" t="s">
        <v>55</v>
      </c>
      <c r="B1051" t="s">
        <v>58</v>
      </c>
      <c r="C1051" t="s">
        <v>25</v>
      </c>
      <c r="D1051" t="s">
        <v>106</v>
      </c>
      <c r="E1051" t="s">
        <v>14</v>
      </c>
      <c r="F1051">
        <v>2017</v>
      </c>
      <c r="G1051" s="1">
        <v>2664</v>
      </c>
      <c r="H1051" s="1">
        <v>1407</v>
      </c>
      <c r="I1051" s="1">
        <v>400.93199999999996</v>
      </c>
      <c r="J1051" s="1">
        <v>15024.96</v>
      </c>
      <c r="K1051" s="2">
        <v>3.8541666666666668E-3</v>
      </c>
      <c r="L1051">
        <v>3</v>
      </c>
      <c r="M1051" s="2">
        <f t="shared" si="16"/>
        <v>7.7083333333333335E-3</v>
      </c>
    </row>
    <row r="1052" spans="1:13" ht="14.25" customHeight="1">
      <c r="A1052" t="s">
        <v>18</v>
      </c>
      <c r="B1052" t="s">
        <v>31</v>
      </c>
      <c r="C1052" t="s">
        <v>25</v>
      </c>
      <c r="E1052" t="s">
        <v>13</v>
      </c>
      <c r="F1052">
        <v>2017</v>
      </c>
      <c r="G1052" s="1">
        <v>2653</v>
      </c>
      <c r="H1052" s="1">
        <v>911</v>
      </c>
      <c r="I1052" s="1">
        <v>1245.0528999999999</v>
      </c>
      <c r="J1052" s="1">
        <v>10691.59</v>
      </c>
      <c r="K1052" s="2">
        <v>2.6620370370370374E-3</v>
      </c>
      <c r="L1052">
        <v>10</v>
      </c>
      <c r="M1052" s="2">
        <f t="shared" si="16"/>
        <v>5.3240740740740748E-3</v>
      </c>
    </row>
    <row r="1053" spans="1:13" ht="14.25" customHeight="1">
      <c r="A1053" t="s">
        <v>18</v>
      </c>
      <c r="B1053" t="s">
        <v>42</v>
      </c>
      <c r="C1053" t="s">
        <v>67</v>
      </c>
      <c r="E1053" t="s">
        <v>14</v>
      </c>
      <c r="F1053">
        <v>2017</v>
      </c>
      <c r="G1053" s="1">
        <v>2652</v>
      </c>
      <c r="H1053" s="1">
        <v>1148</v>
      </c>
      <c r="I1053" s="1">
        <v>346.88159999999999</v>
      </c>
      <c r="J1053" s="1">
        <v>12835.68</v>
      </c>
      <c r="K1053" s="2">
        <v>2.7777777777777779E-3</v>
      </c>
      <c r="L1053">
        <v>5</v>
      </c>
      <c r="M1053" s="2">
        <f t="shared" si="16"/>
        <v>5.5555555555555558E-3</v>
      </c>
    </row>
    <row r="1054" spans="1:13" ht="14.25" customHeight="1">
      <c r="A1054" t="s">
        <v>55</v>
      </c>
      <c r="B1054" t="s">
        <v>58</v>
      </c>
      <c r="C1054" t="s">
        <v>25</v>
      </c>
      <c r="D1054" t="s">
        <v>113</v>
      </c>
      <c r="E1054" t="s">
        <v>10</v>
      </c>
      <c r="F1054">
        <v>2017</v>
      </c>
      <c r="G1054" s="1">
        <v>2651</v>
      </c>
      <c r="H1054" s="1">
        <v>1453</v>
      </c>
      <c r="I1054" s="1">
        <v>945.8768</v>
      </c>
      <c r="J1054" s="1">
        <v>10550.98</v>
      </c>
      <c r="K1054" s="2">
        <v>2.3148148148148151E-3</v>
      </c>
      <c r="L1054">
        <v>1</v>
      </c>
      <c r="M1054" s="2">
        <f t="shared" si="16"/>
        <v>4.6296296296296302E-3</v>
      </c>
    </row>
    <row r="1055" spans="1:13" ht="14.25" customHeight="1">
      <c r="A1055" t="s">
        <v>55</v>
      </c>
      <c r="B1055" t="s">
        <v>59</v>
      </c>
      <c r="C1055" t="s">
        <v>67</v>
      </c>
      <c r="D1055" t="s">
        <v>56</v>
      </c>
      <c r="E1055" t="s">
        <v>14</v>
      </c>
      <c r="F1055">
        <v>2017</v>
      </c>
      <c r="G1055" s="1">
        <v>2648</v>
      </c>
      <c r="H1055" s="1">
        <v>1054</v>
      </c>
      <c r="I1055" s="1">
        <v>716.01919999999996</v>
      </c>
      <c r="J1055" s="1">
        <v>13372.4</v>
      </c>
      <c r="K1055" s="2">
        <v>2.9861111111111113E-3</v>
      </c>
      <c r="L1055">
        <v>5</v>
      </c>
      <c r="M1055" s="2">
        <f t="shared" si="16"/>
        <v>5.9722222222222225E-3</v>
      </c>
    </row>
    <row r="1056" spans="1:13" ht="14.25" customHeight="1">
      <c r="A1056" t="s">
        <v>18</v>
      </c>
      <c r="B1056" t="s">
        <v>83</v>
      </c>
      <c r="E1056" t="s">
        <v>14</v>
      </c>
      <c r="F1056">
        <v>2017</v>
      </c>
      <c r="G1056" s="1">
        <v>2644</v>
      </c>
      <c r="H1056" s="1">
        <v>1242</v>
      </c>
      <c r="I1056" s="1">
        <v>989.12040000000002</v>
      </c>
      <c r="J1056" s="1">
        <v>11104.800000000001</v>
      </c>
      <c r="K1056" s="2">
        <v>2.2337962962962967E-3</v>
      </c>
      <c r="L1056">
        <v>5</v>
      </c>
      <c r="M1056" s="2">
        <f t="shared" si="16"/>
        <v>4.4675925925925933E-3</v>
      </c>
    </row>
    <row r="1057" spans="1:13" ht="14.25" customHeight="1">
      <c r="A1057" t="s">
        <v>19</v>
      </c>
      <c r="B1057" t="s">
        <v>121</v>
      </c>
      <c r="E1057" t="s">
        <v>15</v>
      </c>
      <c r="F1057">
        <v>2017</v>
      </c>
      <c r="G1057" s="1">
        <v>2638</v>
      </c>
      <c r="H1057" s="1">
        <v>1452</v>
      </c>
      <c r="I1057" s="1">
        <v>448.98759999999999</v>
      </c>
      <c r="J1057" s="1">
        <v>16329.220000000001</v>
      </c>
      <c r="K1057" s="2">
        <v>3.2060185185185191E-3</v>
      </c>
      <c r="L1057">
        <v>0</v>
      </c>
      <c r="M1057" s="2">
        <f t="shared" si="16"/>
        <v>6.4120370370370381E-3</v>
      </c>
    </row>
    <row r="1058" spans="1:13" ht="14.25" customHeight="1">
      <c r="A1058" t="s">
        <v>55</v>
      </c>
      <c r="B1058" t="s">
        <v>58</v>
      </c>
      <c r="C1058" t="s">
        <v>27</v>
      </c>
      <c r="D1058" t="s">
        <v>56</v>
      </c>
      <c r="E1058" t="s">
        <v>11</v>
      </c>
      <c r="F1058">
        <v>2017</v>
      </c>
      <c r="G1058" s="1">
        <v>2636</v>
      </c>
      <c r="H1058" s="1">
        <v>1800</v>
      </c>
      <c r="I1058" s="1">
        <v>1476.9508000000001</v>
      </c>
      <c r="J1058" s="1">
        <v>8777.880000000001</v>
      </c>
      <c r="K1058" s="2">
        <v>2.1412037037037038E-3</v>
      </c>
      <c r="L1058">
        <v>0</v>
      </c>
      <c r="M1058" s="2">
        <f t="shared" si="16"/>
        <v>4.2824074074074075E-3</v>
      </c>
    </row>
    <row r="1059" spans="1:13" ht="14.25" customHeight="1">
      <c r="A1059" t="s">
        <v>18</v>
      </c>
      <c r="B1059" t="s">
        <v>94</v>
      </c>
      <c r="E1059" t="s">
        <v>13</v>
      </c>
      <c r="F1059">
        <v>2017</v>
      </c>
      <c r="G1059" s="1">
        <v>2636</v>
      </c>
      <c r="H1059" s="1">
        <v>1305</v>
      </c>
      <c r="I1059" s="1">
        <v>923.91799999999989</v>
      </c>
      <c r="J1059" s="1">
        <v>12125.599999999999</v>
      </c>
      <c r="K1059" s="2">
        <v>2.9166666666666668E-3</v>
      </c>
      <c r="L1059">
        <v>22</v>
      </c>
      <c r="M1059" s="2">
        <f t="shared" si="16"/>
        <v>5.8333333333333336E-3</v>
      </c>
    </row>
    <row r="1060" spans="1:13" ht="14.25" customHeight="1">
      <c r="A1060" t="s">
        <v>18</v>
      </c>
      <c r="B1060" t="s">
        <v>21</v>
      </c>
      <c r="C1060" t="s">
        <v>25</v>
      </c>
      <c r="E1060" t="s">
        <v>17</v>
      </c>
      <c r="F1060">
        <v>2017</v>
      </c>
      <c r="G1060" s="1">
        <v>2635</v>
      </c>
      <c r="H1060" s="1">
        <v>1212</v>
      </c>
      <c r="I1060" s="1">
        <v>377.06850000000003</v>
      </c>
      <c r="J1060" s="1">
        <v>14518.849999999999</v>
      </c>
      <c r="K1060" s="2">
        <v>3.425925925925926E-3</v>
      </c>
      <c r="L1060">
        <v>2</v>
      </c>
      <c r="M1060" s="2">
        <f t="shared" si="16"/>
        <v>6.851851851851852E-3</v>
      </c>
    </row>
    <row r="1061" spans="1:13" ht="14.25" customHeight="1">
      <c r="A1061" t="s">
        <v>18</v>
      </c>
      <c r="B1061" t="s">
        <v>21</v>
      </c>
      <c r="C1061" t="s">
        <v>49</v>
      </c>
      <c r="D1061" t="s">
        <v>52</v>
      </c>
      <c r="E1061" t="s">
        <v>16</v>
      </c>
      <c r="F1061">
        <v>2017</v>
      </c>
      <c r="G1061" s="1">
        <v>2630</v>
      </c>
      <c r="H1061" s="1">
        <v>1220</v>
      </c>
      <c r="I1061" s="1">
        <v>745.07899999999995</v>
      </c>
      <c r="J1061" s="1">
        <v>11782.400000000001</v>
      </c>
      <c r="K1061" s="2">
        <v>3.0555555555555557E-3</v>
      </c>
      <c r="L1061">
        <v>9</v>
      </c>
      <c r="M1061" s="2">
        <f t="shared" si="16"/>
        <v>6.1111111111111114E-3</v>
      </c>
    </row>
    <row r="1062" spans="1:13" ht="14.25" customHeight="1">
      <c r="A1062" t="s">
        <v>55</v>
      </c>
      <c r="B1062" t="s">
        <v>39</v>
      </c>
      <c r="C1062" t="s">
        <v>49</v>
      </c>
      <c r="D1062" t="s">
        <v>56</v>
      </c>
      <c r="E1062" t="s">
        <v>9</v>
      </c>
      <c r="F1062">
        <v>2017</v>
      </c>
      <c r="G1062" s="1">
        <v>2629</v>
      </c>
      <c r="H1062" s="1">
        <v>1052</v>
      </c>
      <c r="I1062" s="1">
        <v>223.99080000000001</v>
      </c>
      <c r="J1062" s="1">
        <v>15458.52</v>
      </c>
      <c r="K1062" s="2">
        <v>4.4791666666666669E-3</v>
      </c>
      <c r="L1062">
        <v>4</v>
      </c>
      <c r="M1062" s="2">
        <f t="shared" si="16"/>
        <v>8.9583333333333338E-3</v>
      </c>
    </row>
    <row r="1063" spans="1:13" ht="14.25" customHeight="1">
      <c r="A1063" t="s">
        <v>18</v>
      </c>
      <c r="B1063" t="s">
        <v>21</v>
      </c>
      <c r="C1063" t="s">
        <v>67</v>
      </c>
      <c r="E1063" t="s">
        <v>17</v>
      </c>
      <c r="F1063">
        <v>2017</v>
      </c>
      <c r="G1063" s="1">
        <v>2616</v>
      </c>
      <c r="H1063" s="1">
        <v>1050</v>
      </c>
      <c r="I1063" s="1">
        <v>1134.0360000000001</v>
      </c>
      <c r="J1063" s="1">
        <v>9522.24</v>
      </c>
      <c r="K1063" s="2">
        <v>1.8981481481481482E-3</v>
      </c>
      <c r="L1063">
        <v>1</v>
      </c>
      <c r="M1063" s="2">
        <f t="shared" si="16"/>
        <v>3.7962962962962963E-3</v>
      </c>
    </row>
    <row r="1064" spans="1:13" ht="14.25" customHeight="1">
      <c r="A1064" t="s">
        <v>18</v>
      </c>
      <c r="B1064" t="s">
        <v>83</v>
      </c>
      <c r="C1064" t="s">
        <v>25</v>
      </c>
      <c r="E1064" t="s">
        <v>12</v>
      </c>
      <c r="F1064">
        <v>2017</v>
      </c>
      <c r="G1064" s="1">
        <v>2596</v>
      </c>
      <c r="H1064" s="1">
        <v>1193</v>
      </c>
      <c r="I1064" s="1">
        <v>531.92039999999997</v>
      </c>
      <c r="J1064" s="1">
        <v>13499.2</v>
      </c>
      <c r="K1064" s="2">
        <v>4.0972222222222226E-3</v>
      </c>
      <c r="L1064">
        <v>7</v>
      </c>
      <c r="M1064" s="2">
        <f t="shared" si="16"/>
        <v>8.1944444444444452E-3</v>
      </c>
    </row>
    <row r="1065" spans="1:13" ht="14.25" customHeight="1">
      <c r="A1065" t="s">
        <v>18</v>
      </c>
      <c r="B1065" t="s">
        <v>21</v>
      </c>
      <c r="C1065" t="s">
        <v>25</v>
      </c>
      <c r="E1065" t="s">
        <v>17</v>
      </c>
      <c r="F1065">
        <v>2017</v>
      </c>
      <c r="G1065" s="1">
        <v>2591</v>
      </c>
      <c r="H1065" s="1">
        <v>1407</v>
      </c>
      <c r="I1065" s="1">
        <v>1676.1179000000002</v>
      </c>
      <c r="J1065" s="1">
        <v>4767.4400000000005</v>
      </c>
      <c r="K1065" s="2">
        <v>1.1574074074074073E-3</v>
      </c>
      <c r="L1065">
        <v>0</v>
      </c>
      <c r="M1065" s="2">
        <f t="shared" si="16"/>
        <v>2.3148148148148147E-3</v>
      </c>
    </row>
    <row r="1066" spans="1:13" ht="14.25" customHeight="1">
      <c r="A1066" t="s">
        <v>55</v>
      </c>
      <c r="B1066" t="s">
        <v>59</v>
      </c>
      <c r="C1066" t="s">
        <v>67</v>
      </c>
      <c r="D1066" t="s">
        <v>23</v>
      </c>
      <c r="E1066" t="s">
        <v>15</v>
      </c>
      <c r="F1066">
        <v>2017</v>
      </c>
      <c r="G1066" s="1">
        <v>2588</v>
      </c>
      <c r="H1066" s="1">
        <v>1221</v>
      </c>
      <c r="I1066" s="1">
        <v>570.91279999999995</v>
      </c>
      <c r="J1066" s="1">
        <v>11930.68</v>
      </c>
      <c r="K1066" s="2">
        <v>3.1944444444444442E-3</v>
      </c>
      <c r="L1066">
        <v>15</v>
      </c>
      <c r="M1066" s="2">
        <f t="shared" si="16"/>
        <v>6.3888888888888884E-3</v>
      </c>
    </row>
    <row r="1067" spans="1:13" ht="14.25" customHeight="1">
      <c r="A1067" t="s">
        <v>19</v>
      </c>
      <c r="B1067" t="s">
        <v>92</v>
      </c>
      <c r="E1067" t="s">
        <v>12</v>
      </c>
      <c r="F1067">
        <v>2017</v>
      </c>
      <c r="G1067" s="1">
        <v>2570</v>
      </c>
      <c r="H1067" s="1">
        <v>1043</v>
      </c>
      <c r="I1067" s="1">
        <v>962.97899999999993</v>
      </c>
      <c r="J1067" s="1">
        <v>10588.4</v>
      </c>
      <c r="K1067" s="2">
        <v>2.2453703703703702E-3</v>
      </c>
      <c r="L1067">
        <v>5</v>
      </c>
      <c r="M1067" s="2">
        <f t="shared" si="16"/>
        <v>4.4907407407407405E-3</v>
      </c>
    </row>
    <row r="1068" spans="1:13" ht="14.25" customHeight="1">
      <c r="A1068" t="s">
        <v>55</v>
      </c>
      <c r="B1068" t="s">
        <v>59</v>
      </c>
      <c r="C1068" t="s">
        <v>38</v>
      </c>
      <c r="D1068" t="s">
        <v>56</v>
      </c>
      <c r="E1068" t="s">
        <v>10</v>
      </c>
      <c r="F1068">
        <v>2017</v>
      </c>
      <c r="G1068" s="1">
        <v>2562</v>
      </c>
      <c r="H1068" s="1">
        <v>1609</v>
      </c>
      <c r="I1068" s="1">
        <v>1224.1235999999999</v>
      </c>
      <c r="J1068" s="1">
        <v>9120.7199999999993</v>
      </c>
      <c r="K1068" s="2">
        <v>2.1064814814814813E-3</v>
      </c>
      <c r="L1068">
        <v>1</v>
      </c>
      <c r="M1068" s="2">
        <f t="shared" si="16"/>
        <v>4.2129629629629626E-3</v>
      </c>
    </row>
    <row r="1069" spans="1:13" ht="14.25" customHeight="1">
      <c r="A1069" t="s">
        <v>18</v>
      </c>
      <c r="B1069" t="s">
        <v>20</v>
      </c>
      <c r="C1069" t="s">
        <v>22</v>
      </c>
      <c r="E1069" t="s">
        <v>9</v>
      </c>
      <c r="F1069">
        <v>2017</v>
      </c>
      <c r="G1069" s="1">
        <v>2562</v>
      </c>
      <c r="H1069" s="1">
        <v>815</v>
      </c>
      <c r="I1069" s="1">
        <v>675.08699999999999</v>
      </c>
      <c r="J1069" s="1">
        <v>13117.44</v>
      </c>
      <c r="K1069" s="2">
        <v>3.0555555555555557E-3</v>
      </c>
      <c r="L1069">
        <v>5</v>
      </c>
      <c r="M1069" s="2">
        <f t="shared" si="16"/>
        <v>6.1111111111111114E-3</v>
      </c>
    </row>
    <row r="1070" spans="1:13" ht="14.25" customHeight="1">
      <c r="A1070" t="s">
        <v>55</v>
      </c>
      <c r="B1070" t="s">
        <v>59</v>
      </c>
      <c r="C1070" t="s">
        <v>84</v>
      </c>
      <c r="D1070" t="s">
        <v>52</v>
      </c>
      <c r="E1070" t="s">
        <v>10</v>
      </c>
      <c r="F1070">
        <v>2017</v>
      </c>
      <c r="G1070" s="1">
        <v>2556</v>
      </c>
      <c r="H1070" s="1">
        <v>1278</v>
      </c>
      <c r="I1070" s="1">
        <v>599.12639999999999</v>
      </c>
      <c r="J1070" s="1">
        <v>13061.160000000002</v>
      </c>
      <c r="K1070" s="2">
        <v>3.5879629629629629E-3</v>
      </c>
      <c r="L1070">
        <v>2</v>
      </c>
      <c r="M1070" s="2">
        <f t="shared" si="16"/>
        <v>7.1759259259259259E-3</v>
      </c>
    </row>
    <row r="1071" spans="1:13" ht="14.25" customHeight="1">
      <c r="A1071" t="s">
        <v>55</v>
      </c>
      <c r="B1071" t="s">
        <v>59</v>
      </c>
      <c r="C1071" t="s">
        <v>67</v>
      </c>
      <c r="D1071" t="s">
        <v>56</v>
      </c>
      <c r="E1071" t="s">
        <v>10</v>
      </c>
      <c r="F1071">
        <v>2017</v>
      </c>
      <c r="G1071" s="1">
        <v>2551</v>
      </c>
      <c r="H1071" s="1">
        <v>951</v>
      </c>
      <c r="I1071" s="1">
        <v>1002.0328</v>
      </c>
      <c r="J1071" s="1">
        <v>11581.54</v>
      </c>
      <c r="K1071" s="2">
        <v>3.3217592592592591E-3</v>
      </c>
      <c r="L1071">
        <v>9</v>
      </c>
      <c r="M1071" s="2">
        <f t="shared" si="16"/>
        <v>6.6435185185185182E-3</v>
      </c>
    </row>
    <row r="1072" spans="1:13" ht="14.25" customHeight="1">
      <c r="A1072" t="s">
        <v>18</v>
      </c>
      <c r="B1072" t="s">
        <v>21</v>
      </c>
      <c r="C1072" t="s">
        <v>49</v>
      </c>
      <c r="D1072" t="s">
        <v>96</v>
      </c>
      <c r="E1072" t="s">
        <v>14</v>
      </c>
      <c r="F1072">
        <v>2017</v>
      </c>
      <c r="G1072" s="1">
        <v>2547</v>
      </c>
      <c r="H1072" s="1">
        <v>1156</v>
      </c>
      <c r="I1072" s="1">
        <v>807.90839999999992</v>
      </c>
      <c r="J1072" s="1">
        <v>10671.93</v>
      </c>
      <c r="K1072" s="2">
        <v>2.1527777777777778E-3</v>
      </c>
      <c r="L1072">
        <v>4</v>
      </c>
      <c r="M1072" s="2">
        <f t="shared" si="16"/>
        <v>4.3055555555555555E-3</v>
      </c>
    </row>
    <row r="1073" spans="1:13" ht="14.25" customHeight="1">
      <c r="A1073" t="s">
        <v>18</v>
      </c>
      <c r="B1073" t="s">
        <v>108</v>
      </c>
      <c r="E1073" t="s">
        <v>17</v>
      </c>
      <c r="F1073">
        <v>2017</v>
      </c>
      <c r="G1073" s="1">
        <v>2543</v>
      </c>
      <c r="H1073" s="1">
        <v>983</v>
      </c>
      <c r="I1073" s="1">
        <v>373.05809999999997</v>
      </c>
      <c r="J1073" s="1">
        <v>12994.730000000001</v>
      </c>
      <c r="K1073" s="2">
        <v>3.6342592592592594E-3</v>
      </c>
      <c r="L1073">
        <v>9</v>
      </c>
      <c r="M1073" s="2">
        <f t="shared" si="16"/>
        <v>7.2685185185185188E-3</v>
      </c>
    </row>
    <row r="1074" spans="1:13" ht="14.25" customHeight="1">
      <c r="A1074" t="s">
        <v>55</v>
      </c>
      <c r="B1074" t="s">
        <v>59</v>
      </c>
      <c r="C1074" t="s">
        <v>67</v>
      </c>
      <c r="D1074" t="s">
        <v>56</v>
      </c>
      <c r="E1074" t="s">
        <v>12</v>
      </c>
      <c r="F1074">
        <v>2017</v>
      </c>
      <c r="G1074" s="1">
        <v>2541</v>
      </c>
      <c r="H1074" s="1">
        <v>1400</v>
      </c>
      <c r="I1074" s="1">
        <v>938.89949999999999</v>
      </c>
      <c r="J1074" s="1">
        <v>9782.85</v>
      </c>
      <c r="K1074" s="2">
        <v>2.2916666666666667E-3</v>
      </c>
      <c r="L1074">
        <v>0</v>
      </c>
      <c r="M1074" s="2">
        <f t="shared" si="16"/>
        <v>4.5833333333333334E-3</v>
      </c>
    </row>
    <row r="1075" spans="1:13" ht="14.25" customHeight="1">
      <c r="A1075" t="s">
        <v>18</v>
      </c>
      <c r="B1075" t="s">
        <v>24</v>
      </c>
      <c r="C1075" t="s">
        <v>25</v>
      </c>
      <c r="D1075" t="s">
        <v>106</v>
      </c>
      <c r="E1075" t="s">
        <v>15</v>
      </c>
      <c r="F1075">
        <v>2017</v>
      </c>
      <c r="G1075" s="1">
        <v>2540</v>
      </c>
      <c r="H1075" s="1">
        <v>1042</v>
      </c>
      <c r="I1075" s="1">
        <v>982.98</v>
      </c>
      <c r="J1075" s="1">
        <v>10693.4</v>
      </c>
      <c r="K1075" s="2">
        <v>2.4768518518518516E-3</v>
      </c>
      <c r="L1075">
        <v>10</v>
      </c>
      <c r="M1075" s="2">
        <f t="shared" si="16"/>
        <v>4.9537037037037032E-3</v>
      </c>
    </row>
    <row r="1076" spans="1:13" ht="14.25" customHeight="1">
      <c r="A1076" t="s">
        <v>55</v>
      </c>
      <c r="B1076" t="s">
        <v>59</v>
      </c>
      <c r="C1076" t="s">
        <v>67</v>
      </c>
      <c r="D1076" t="s">
        <v>56</v>
      </c>
      <c r="E1076" t="s">
        <v>9</v>
      </c>
      <c r="F1076">
        <v>2017</v>
      </c>
      <c r="G1076" s="1">
        <v>2536</v>
      </c>
      <c r="H1076" s="1">
        <v>928</v>
      </c>
      <c r="I1076" s="1">
        <v>249.03519999999997</v>
      </c>
      <c r="J1076" s="1">
        <v>14353.76</v>
      </c>
      <c r="K1076" s="2">
        <v>4.4560185185185189E-3</v>
      </c>
      <c r="L1076">
        <v>8</v>
      </c>
      <c r="M1076" s="2">
        <f t="shared" si="16"/>
        <v>8.9120370370370378E-3</v>
      </c>
    </row>
    <row r="1077" spans="1:13" ht="14.25" customHeight="1">
      <c r="A1077" t="s">
        <v>18</v>
      </c>
      <c r="B1077" t="s">
        <v>83</v>
      </c>
      <c r="C1077" t="s">
        <v>25</v>
      </c>
      <c r="E1077" t="s">
        <v>9</v>
      </c>
      <c r="F1077">
        <v>2017</v>
      </c>
      <c r="G1077" s="1">
        <v>2529</v>
      </c>
      <c r="H1077" s="1">
        <v>901</v>
      </c>
      <c r="I1077" s="1">
        <v>895.01310000000001</v>
      </c>
      <c r="J1077" s="1">
        <v>12215.07</v>
      </c>
      <c r="K1077" s="2">
        <v>2.8124999999999995E-3</v>
      </c>
      <c r="L1077">
        <v>4</v>
      </c>
      <c r="M1077" s="2">
        <f t="shared" si="16"/>
        <v>5.6249999999999989E-3</v>
      </c>
    </row>
    <row r="1078" spans="1:13" ht="14.25" customHeight="1">
      <c r="A1078" t="s">
        <v>55</v>
      </c>
      <c r="B1078" t="s">
        <v>59</v>
      </c>
      <c r="C1078" t="s">
        <v>95</v>
      </c>
      <c r="D1078" t="s">
        <v>96</v>
      </c>
      <c r="E1078" t="s">
        <v>10</v>
      </c>
      <c r="F1078">
        <v>2017</v>
      </c>
      <c r="G1078" s="1">
        <v>2527</v>
      </c>
      <c r="H1078" s="1">
        <v>1354</v>
      </c>
      <c r="I1078" s="1">
        <v>1777.9972</v>
      </c>
      <c r="J1078" s="1">
        <v>4321.17</v>
      </c>
      <c r="K1078" s="2">
        <v>1.1921296296296296E-3</v>
      </c>
      <c r="L1078">
        <v>0</v>
      </c>
      <c r="M1078" s="2">
        <f t="shared" si="16"/>
        <v>2.3842592592592591E-3</v>
      </c>
    </row>
    <row r="1079" spans="1:13" ht="14.25" customHeight="1">
      <c r="A1079" t="s">
        <v>18</v>
      </c>
      <c r="B1079" t="s">
        <v>24</v>
      </c>
      <c r="C1079" t="s">
        <v>25</v>
      </c>
      <c r="D1079" t="s">
        <v>106</v>
      </c>
      <c r="E1079" t="s">
        <v>14</v>
      </c>
      <c r="F1079">
        <v>2017</v>
      </c>
      <c r="G1079" s="1">
        <v>2526</v>
      </c>
      <c r="H1079" s="1">
        <v>1057</v>
      </c>
      <c r="I1079" s="1">
        <v>497.11680000000001</v>
      </c>
      <c r="J1079" s="1">
        <v>11038.62</v>
      </c>
      <c r="K1079" s="2">
        <v>2.0833333333333333E-3</v>
      </c>
      <c r="L1079">
        <v>5</v>
      </c>
      <c r="M1079" s="2">
        <f t="shared" si="16"/>
        <v>4.1666666666666666E-3</v>
      </c>
    </row>
    <row r="1080" spans="1:13" ht="14.25" customHeight="1">
      <c r="A1080" t="s">
        <v>18</v>
      </c>
      <c r="B1080" t="s">
        <v>21</v>
      </c>
      <c r="C1080" t="s">
        <v>61</v>
      </c>
      <c r="E1080" t="s">
        <v>13</v>
      </c>
      <c r="F1080">
        <v>2017</v>
      </c>
      <c r="G1080" s="1">
        <v>2523</v>
      </c>
      <c r="H1080" s="1">
        <v>1011</v>
      </c>
      <c r="I1080" s="1">
        <v>263.9058</v>
      </c>
      <c r="J1080" s="1">
        <v>14179.26</v>
      </c>
      <c r="K1080" s="2">
        <v>4.4791666666666669E-3</v>
      </c>
      <c r="L1080">
        <v>10</v>
      </c>
      <c r="M1080" s="2">
        <f t="shared" si="16"/>
        <v>8.9583333333333338E-3</v>
      </c>
    </row>
    <row r="1081" spans="1:13" ht="14.25" customHeight="1">
      <c r="A1081" t="s">
        <v>18</v>
      </c>
      <c r="B1081" t="s">
        <v>111</v>
      </c>
      <c r="C1081" t="s">
        <v>27</v>
      </c>
      <c r="E1081" t="s">
        <v>15</v>
      </c>
      <c r="F1081">
        <v>2017</v>
      </c>
      <c r="G1081" s="1">
        <v>2515</v>
      </c>
      <c r="H1081" s="1">
        <v>965</v>
      </c>
      <c r="I1081" s="1">
        <v>579.95899999999995</v>
      </c>
      <c r="J1081" s="1">
        <v>12222.900000000001</v>
      </c>
      <c r="K1081" s="2">
        <v>3.7037037037037034E-3</v>
      </c>
      <c r="L1081">
        <v>3</v>
      </c>
      <c r="M1081" s="2">
        <f t="shared" si="16"/>
        <v>7.4074074074074068E-3</v>
      </c>
    </row>
    <row r="1082" spans="1:13" ht="14.25" customHeight="1">
      <c r="A1082" t="s">
        <v>45</v>
      </c>
      <c r="E1082" t="s">
        <v>10</v>
      </c>
      <c r="F1082">
        <v>2017</v>
      </c>
      <c r="G1082" s="1">
        <v>2514</v>
      </c>
      <c r="H1082" s="1">
        <v>1197</v>
      </c>
      <c r="I1082" s="1">
        <v>202.12559999999999</v>
      </c>
      <c r="J1082" s="1">
        <v>16165.019999999999</v>
      </c>
      <c r="K1082" s="2">
        <v>4.7337962962962958E-3</v>
      </c>
      <c r="L1082">
        <v>13</v>
      </c>
      <c r="M1082" s="2">
        <f t="shared" si="16"/>
        <v>9.4675925925925917E-3</v>
      </c>
    </row>
    <row r="1083" spans="1:13" ht="14.25" customHeight="1">
      <c r="A1083" t="s">
        <v>55</v>
      </c>
      <c r="B1083" t="s">
        <v>58</v>
      </c>
      <c r="C1083" t="s">
        <v>25</v>
      </c>
      <c r="D1083" t="s">
        <v>113</v>
      </c>
      <c r="E1083" t="s">
        <v>17</v>
      </c>
      <c r="F1083">
        <v>2017</v>
      </c>
      <c r="G1083" s="1">
        <v>2508</v>
      </c>
      <c r="H1083" s="1">
        <v>1207</v>
      </c>
      <c r="I1083" s="1">
        <v>606.93600000000004</v>
      </c>
      <c r="J1083" s="1">
        <v>13668.6</v>
      </c>
      <c r="K1083" s="2">
        <v>4.3055555555555555E-3</v>
      </c>
      <c r="L1083">
        <v>7</v>
      </c>
      <c r="M1083" s="2">
        <f t="shared" si="16"/>
        <v>8.611111111111111E-3</v>
      </c>
    </row>
    <row r="1084" spans="1:13" ht="14.25" customHeight="1">
      <c r="A1084" t="s">
        <v>18</v>
      </c>
      <c r="B1084" t="s">
        <v>21</v>
      </c>
      <c r="C1084" t="s">
        <v>49</v>
      </c>
      <c r="D1084" t="s">
        <v>52</v>
      </c>
      <c r="E1084" t="s">
        <v>13</v>
      </c>
      <c r="F1084">
        <v>2017</v>
      </c>
      <c r="G1084" s="1">
        <v>2496</v>
      </c>
      <c r="H1084" s="1">
        <v>970</v>
      </c>
      <c r="I1084" s="1">
        <v>609.024</v>
      </c>
      <c r="J1084" s="1">
        <v>12504.96</v>
      </c>
      <c r="K1084" s="2">
        <v>3.37962962962963E-3</v>
      </c>
      <c r="L1084">
        <v>2</v>
      </c>
      <c r="M1084" s="2">
        <f t="shared" si="16"/>
        <v>6.75925925925926E-3</v>
      </c>
    </row>
    <row r="1085" spans="1:13" ht="14.25" customHeight="1">
      <c r="A1085" t="s">
        <v>55</v>
      </c>
      <c r="B1085" t="s">
        <v>58</v>
      </c>
      <c r="C1085" t="s">
        <v>25</v>
      </c>
      <c r="D1085" t="s">
        <v>116</v>
      </c>
      <c r="E1085" t="s">
        <v>14</v>
      </c>
      <c r="F1085">
        <v>2017</v>
      </c>
      <c r="G1085" s="1">
        <v>2494</v>
      </c>
      <c r="H1085" s="1">
        <v>1047</v>
      </c>
      <c r="I1085" s="1">
        <v>236.93</v>
      </c>
      <c r="J1085" s="1">
        <v>14315.560000000001</v>
      </c>
      <c r="K1085" s="2">
        <v>4.2361111111111106E-3</v>
      </c>
      <c r="L1085">
        <v>15</v>
      </c>
      <c r="M1085" s="2">
        <f t="shared" si="16"/>
        <v>8.4722222222222213E-3</v>
      </c>
    </row>
    <row r="1086" spans="1:13" ht="14.25" customHeight="1">
      <c r="A1086" t="s">
        <v>55</v>
      </c>
      <c r="B1086" t="s">
        <v>59</v>
      </c>
      <c r="C1086" t="s">
        <v>27</v>
      </c>
      <c r="D1086" t="s">
        <v>52</v>
      </c>
      <c r="E1086" t="s">
        <v>13</v>
      </c>
      <c r="F1086">
        <v>2017</v>
      </c>
      <c r="G1086" s="1">
        <v>2488</v>
      </c>
      <c r="H1086" s="1">
        <v>1015</v>
      </c>
      <c r="I1086" s="1">
        <v>806.11200000000008</v>
      </c>
      <c r="J1086" s="1">
        <v>10549.12</v>
      </c>
      <c r="K1086" s="2">
        <v>2.6041666666666665E-3</v>
      </c>
      <c r="L1086">
        <v>3</v>
      </c>
      <c r="M1086" s="2">
        <f t="shared" si="16"/>
        <v>5.208333333333333E-3</v>
      </c>
    </row>
    <row r="1087" spans="1:13" ht="14.25" customHeight="1">
      <c r="A1087" t="s">
        <v>101</v>
      </c>
      <c r="E1087" t="s">
        <v>12</v>
      </c>
      <c r="F1087">
        <v>2017</v>
      </c>
      <c r="G1087" s="1">
        <v>2487</v>
      </c>
      <c r="H1087" s="1">
        <v>1255</v>
      </c>
      <c r="I1087" s="1">
        <v>1110.9429</v>
      </c>
      <c r="J1087" s="1">
        <v>9749.0399999999991</v>
      </c>
      <c r="K1087" s="2">
        <v>2.4537037037037036E-3</v>
      </c>
      <c r="L1087">
        <v>12</v>
      </c>
      <c r="M1087" s="2">
        <f t="shared" si="16"/>
        <v>4.9074074074074072E-3</v>
      </c>
    </row>
    <row r="1088" spans="1:13" ht="14.25" customHeight="1">
      <c r="A1088" t="s">
        <v>107</v>
      </c>
      <c r="E1088" t="s">
        <v>17</v>
      </c>
      <c r="F1088">
        <v>2017</v>
      </c>
      <c r="G1088" s="1">
        <v>2475</v>
      </c>
      <c r="H1088" s="1">
        <v>1237</v>
      </c>
      <c r="I1088" s="1">
        <v>955.10250000000008</v>
      </c>
      <c r="J1088" s="1">
        <v>12771</v>
      </c>
      <c r="K1088" s="2">
        <v>3.3680555555555551E-3</v>
      </c>
      <c r="L1088">
        <v>21</v>
      </c>
      <c r="M1088" s="2">
        <f t="shared" si="16"/>
        <v>6.7361111111111103E-3</v>
      </c>
    </row>
    <row r="1089" spans="1:13" ht="14.25" customHeight="1">
      <c r="A1089" t="s">
        <v>18</v>
      </c>
      <c r="B1089" t="s">
        <v>94</v>
      </c>
      <c r="E1089" t="s">
        <v>17</v>
      </c>
      <c r="F1089">
        <v>2017</v>
      </c>
      <c r="G1089" s="1">
        <v>2473</v>
      </c>
      <c r="H1089" s="1">
        <v>1376</v>
      </c>
      <c r="I1089" s="1">
        <v>758.96370000000002</v>
      </c>
      <c r="J1089" s="1">
        <v>10807.01</v>
      </c>
      <c r="K1089" s="2">
        <v>3.0902777777777782E-3</v>
      </c>
      <c r="L1089">
        <v>4</v>
      </c>
      <c r="M1089" s="2">
        <f t="shared" si="16"/>
        <v>6.1805555555555563E-3</v>
      </c>
    </row>
    <row r="1090" spans="1:13" ht="14.25" customHeight="1">
      <c r="A1090" t="s">
        <v>55</v>
      </c>
      <c r="B1090" t="s">
        <v>59</v>
      </c>
      <c r="C1090" t="s">
        <v>38</v>
      </c>
      <c r="D1090" t="s">
        <v>52</v>
      </c>
      <c r="E1090" t="s">
        <v>11</v>
      </c>
      <c r="F1090">
        <v>2017</v>
      </c>
      <c r="G1090" s="1">
        <v>2468</v>
      </c>
      <c r="H1090" s="1">
        <v>1043</v>
      </c>
      <c r="I1090" s="1">
        <v>321.08679999999998</v>
      </c>
      <c r="J1090" s="1">
        <v>14166.32</v>
      </c>
      <c r="K1090" s="2">
        <v>3.7384259259259263E-3</v>
      </c>
      <c r="L1090">
        <v>2</v>
      </c>
      <c r="M1090" s="2">
        <f t="shared" ref="M1090:M1153" si="17">K1090*2</f>
        <v>7.4768518518518526E-3</v>
      </c>
    </row>
    <row r="1091" spans="1:13" ht="14.25" customHeight="1">
      <c r="A1091" t="s">
        <v>18</v>
      </c>
      <c r="B1091" t="s">
        <v>20</v>
      </c>
      <c r="C1091" t="s">
        <v>22</v>
      </c>
      <c r="E1091" t="s">
        <v>11</v>
      </c>
      <c r="F1091">
        <v>2017</v>
      </c>
      <c r="G1091" s="1">
        <v>2464</v>
      </c>
      <c r="H1091" s="1">
        <v>1101</v>
      </c>
      <c r="I1091" s="1">
        <v>815.09119999999996</v>
      </c>
      <c r="J1091" s="1">
        <v>10940.160000000002</v>
      </c>
      <c r="K1091" s="2">
        <v>2.8819444444444444E-3</v>
      </c>
      <c r="L1091">
        <v>1</v>
      </c>
      <c r="M1091" s="2">
        <f t="shared" si="17"/>
        <v>5.7638888888888887E-3</v>
      </c>
    </row>
    <row r="1092" spans="1:13" ht="14.25" customHeight="1">
      <c r="A1092" t="s">
        <v>18</v>
      </c>
      <c r="B1092" t="s">
        <v>31</v>
      </c>
      <c r="C1092" t="s">
        <v>22</v>
      </c>
      <c r="D1092" t="s">
        <v>23</v>
      </c>
      <c r="E1092" t="s">
        <v>13</v>
      </c>
      <c r="F1092">
        <v>2017</v>
      </c>
      <c r="G1092" s="1">
        <v>2458</v>
      </c>
      <c r="H1092" s="1">
        <v>1158</v>
      </c>
      <c r="I1092" s="1">
        <v>438.01560000000001</v>
      </c>
      <c r="J1092" s="1">
        <v>11921.3</v>
      </c>
      <c r="K1092" s="2">
        <v>3.2523148148148151E-3</v>
      </c>
      <c r="L1092">
        <v>5</v>
      </c>
      <c r="M1092" s="2">
        <f t="shared" si="17"/>
        <v>6.5046296296296302E-3</v>
      </c>
    </row>
    <row r="1093" spans="1:13" ht="14.25" customHeight="1">
      <c r="A1093" t="s">
        <v>55</v>
      </c>
      <c r="B1093" t="s">
        <v>59</v>
      </c>
      <c r="C1093" t="s">
        <v>38</v>
      </c>
      <c r="D1093" t="s">
        <v>52</v>
      </c>
      <c r="E1093" t="s">
        <v>17</v>
      </c>
      <c r="F1093">
        <v>2017</v>
      </c>
      <c r="G1093" s="1">
        <v>2457</v>
      </c>
      <c r="H1093" s="1">
        <v>1122</v>
      </c>
      <c r="I1093" s="1">
        <v>414.9873</v>
      </c>
      <c r="J1093" s="1">
        <v>12825.539999999999</v>
      </c>
      <c r="K1093" s="2">
        <v>3.7384259259259263E-3</v>
      </c>
      <c r="L1093">
        <v>2</v>
      </c>
      <c r="M1093" s="2">
        <f t="shared" si="17"/>
        <v>7.4768518518518526E-3</v>
      </c>
    </row>
    <row r="1094" spans="1:13" ht="14.25" customHeight="1">
      <c r="A1094" t="s">
        <v>29</v>
      </c>
      <c r="B1094" t="s">
        <v>30</v>
      </c>
      <c r="E1094" t="s">
        <v>17</v>
      </c>
      <c r="F1094">
        <v>2017</v>
      </c>
      <c r="G1094" s="1">
        <v>2450</v>
      </c>
      <c r="H1094" s="1">
        <v>1086</v>
      </c>
      <c r="I1094" s="1">
        <v>769.05500000000006</v>
      </c>
      <c r="J1094" s="1">
        <v>10853.5</v>
      </c>
      <c r="K1094" s="2">
        <v>2.7662037037037034E-3</v>
      </c>
      <c r="L1094">
        <v>1</v>
      </c>
      <c r="M1094" s="2">
        <f t="shared" si="17"/>
        <v>5.5324074074074069E-3</v>
      </c>
    </row>
    <row r="1095" spans="1:13" ht="14.25" customHeight="1">
      <c r="A1095" t="s">
        <v>55</v>
      </c>
      <c r="B1095" t="s">
        <v>111</v>
      </c>
      <c r="C1095" t="s">
        <v>27</v>
      </c>
      <c r="D1095" t="s">
        <v>52</v>
      </c>
      <c r="E1095" t="s">
        <v>11</v>
      </c>
      <c r="F1095">
        <v>2017</v>
      </c>
      <c r="G1095" s="1">
        <v>2448</v>
      </c>
      <c r="H1095" s="1">
        <v>1111</v>
      </c>
      <c r="I1095" s="1">
        <v>369.89280000000002</v>
      </c>
      <c r="J1095" s="1">
        <v>11138.4</v>
      </c>
      <c r="K1095" s="2">
        <v>3.0671296296296297E-3</v>
      </c>
      <c r="L1095">
        <v>25</v>
      </c>
      <c r="M1095" s="2">
        <f t="shared" si="17"/>
        <v>6.1342592592592594E-3</v>
      </c>
    </row>
    <row r="1096" spans="1:13" ht="14.25" customHeight="1">
      <c r="A1096" t="s">
        <v>55</v>
      </c>
      <c r="B1096" t="s">
        <v>59</v>
      </c>
      <c r="C1096" t="s">
        <v>67</v>
      </c>
      <c r="D1096" t="s">
        <v>56</v>
      </c>
      <c r="E1096" t="s">
        <v>10</v>
      </c>
      <c r="F1096">
        <v>2017</v>
      </c>
      <c r="G1096" s="1">
        <v>2440</v>
      </c>
      <c r="H1096" s="1">
        <v>1175</v>
      </c>
      <c r="I1096" s="1">
        <v>956.96799999999996</v>
      </c>
      <c r="J1096" s="1">
        <v>10150.4</v>
      </c>
      <c r="K1096" s="2">
        <v>2.8240740740740739E-3</v>
      </c>
      <c r="L1096">
        <v>7</v>
      </c>
      <c r="M1096" s="2">
        <f t="shared" si="17"/>
        <v>5.6481481481481478E-3</v>
      </c>
    </row>
    <row r="1097" spans="1:13" ht="14.25" customHeight="1">
      <c r="A1097" t="s">
        <v>18</v>
      </c>
      <c r="B1097" t="s">
        <v>21</v>
      </c>
      <c r="C1097" t="s">
        <v>25</v>
      </c>
      <c r="E1097" t="s">
        <v>10</v>
      </c>
      <c r="F1097">
        <v>2017</v>
      </c>
      <c r="G1097" s="1">
        <v>2434</v>
      </c>
      <c r="H1097" s="1">
        <v>1066</v>
      </c>
      <c r="I1097" s="1">
        <v>607.03960000000006</v>
      </c>
      <c r="J1097" s="1">
        <v>11634.52</v>
      </c>
      <c r="K1097" s="2">
        <v>2.8819444444444444E-3</v>
      </c>
      <c r="L1097">
        <v>9</v>
      </c>
      <c r="M1097" s="2">
        <f t="shared" si="17"/>
        <v>5.7638888888888887E-3</v>
      </c>
    </row>
    <row r="1098" spans="1:13" ht="14.25" customHeight="1">
      <c r="A1098" t="s">
        <v>55</v>
      </c>
      <c r="B1098" t="s">
        <v>58</v>
      </c>
      <c r="C1098" t="s">
        <v>25</v>
      </c>
      <c r="D1098" t="s">
        <v>102</v>
      </c>
      <c r="E1098" t="s">
        <v>13</v>
      </c>
      <c r="F1098">
        <v>2017</v>
      </c>
      <c r="G1098" s="1">
        <v>2433</v>
      </c>
      <c r="H1098" s="1">
        <v>1059</v>
      </c>
      <c r="I1098" s="1">
        <v>479.05769999999995</v>
      </c>
      <c r="J1098" s="1">
        <v>10972.83</v>
      </c>
      <c r="K1098" s="2">
        <v>2.7662037037037034E-3</v>
      </c>
      <c r="L1098">
        <v>10</v>
      </c>
      <c r="M1098" s="2">
        <f t="shared" si="17"/>
        <v>5.5324074074074069E-3</v>
      </c>
    </row>
    <row r="1099" spans="1:13" ht="14.25" customHeight="1">
      <c r="A1099" t="s">
        <v>18</v>
      </c>
      <c r="B1099" t="s">
        <v>20</v>
      </c>
      <c r="C1099" t="s">
        <v>76</v>
      </c>
      <c r="E1099" t="s">
        <v>16</v>
      </c>
      <c r="F1099">
        <v>2017</v>
      </c>
      <c r="G1099" s="1">
        <v>2432</v>
      </c>
      <c r="H1099" s="1">
        <v>874</v>
      </c>
      <c r="I1099" s="1">
        <v>1046.9759999999999</v>
      </c>
      <c r="J1099" s="1">
        <v>10603.52</v>
      </c>
      <c r="K1099" s="2">
        <v>3.1712962962962958E-3</v>
      </c>
      <c r="L1099">
        <v>13</v>
      </c>
      <c r="M1099" s="2">
        <f t="shared" si="17"/>
        <v>6.3425925925925915E-3</v>
      </c>
    </row>
    <row r="1100" spans="1:13" ht="14.25" customHeight="1">
      <c r="A1100" t="s">
        <v>19</v>
      </c>
      <c r="B1100" t="s">
        <v>33</v>
      </c>
      <c r="C1100" t="s">
        <v>115</v>
      </c>
      <c r="E1100" t="s">
        <v>10</v>
      </c>
      <c r="F1100">
        <v>2017</v>
      </c>
      <c r="G1100" s="1">
        <v>2428</v>
      </c>
      <c r="H1100" s="1">
        <v>1116</v>
      </c>
      <c r="I1100" s="1">
        <v>396.0068</v>
      </c>
      <c r="J1100" s="1">
        <v>12431.36</v>
      </c>
      <c r="K1100" s="2">
        <v>3.1597222222222222E-3</v>
      </c>
      <c r="L1100">
        <v>2</v>
      </c>
      <c r="M1100" s="2">
        <f t="shared" si="17"/>
        <v>6.3194444444444444E-3</v>
      </c>
    </row>
    <row r="1101" spans="1:13" ht="14.25" customHeight="1">
      <c r="A1101" t="s">
        <v>18</v>
      </c>
      <c r="B1101" t="s">
        <v>21</v>
      </c>
      <c r="C1101" t="s">
        <v>25</v>
      </c>
      <c r="E1101" t="s">
        <v>9</v>
      </c>
      <c r="F1101">
        <v>2017</v>
      </c>
      <c r="G1101" s="1">
        <v>2427</v>
      </c>
      <c r="H1101" s="1">
        <v>1495</v>
      </c>
      <c r="I1101" s="1">
        <v>535.88159999999993</v>
      </c>
      <c r="J1101" s="1">
        <v>12863.1</v>
      </c>
      <c r="K1101" s="2">
        <v>3.5185185185185185E-3</v>
      </c>
      <c r="L1101">
        <v>0</v>
      </c>
      <c r="M1101" s="2">
        <f t="shared" si="17"/>
        <v>7.037037037037037E-3</v>
      </c>
    </row>
    <row r="1102" spans="1:13" ht="14.25" customHeight="1">
      <c r="A1102" t="s">
        <v>55</v>
      </c>
      <c r="B1102" t="s">
        <v>58</v>
      </c>
      <c r="C1102" t="s">
        <v>25</v>
      </c>
      <c r="D1102" t="s">
        <v>106</v>
      </c>
      <c r="E1102" t="s">
        <v>14</v>
      </c>
      <c r="F1102">
        <v>2017</v>
      </c>
      <c r="G1102" s="1">
        <v>2424</v>
      </c>
      <c r="H1102" s="1">
        <v>988</v>
      </c>
      <c r="I1102" s="1">
        <v>476.0736</v>
      </c>
      <c r="J1102" s="1">
        <v>11538.24</v>
      </c>
      <c r="K1102" s="2">
        <v>2.9166666666666668E-3</v>
      </c>
      <c r="L1102">
        <v>9</v>
      </c>
      <c r="M1102" s="2">
        <f t="shared" si="17"/>
        <v>5.8333333333333336E-3</v>
      </c>
    </row>
    <row r="1103" spans="1:13" ht="14.25" customHeight="1">
      <c r="A1103" t="s">
        <v>19</v>
      </c>
      <c r="B1103" t="s">
        <v>91</v>
      </c>
      <c r="E1103" t="s">
        <v>14</v>
      </c>
      <c r="F1103">
        <v>2017</v>
      </c>
      <c r="G1103" s="1">
        <v>2421</v>
      </c>
      <c r="H1103" s="1">
        <v>848</v>
      </c>
      <c r="I1103" s="1">
        <v>1171.0377000000001</v>
      </c>
      <c r="J1103" s="1">
        <v>9248.2199999999993</v>
      </c>
      <c r="K1103" s="2">
        <v>2.5115740740740741E-3</v>
      </c>
      <c r="L1103">
        <v>3</v>
      </c>
      <c r="M1103" s="2">
        <f t="shared" si="17"/>
        <v>5.0231481481481481E-3</v>
      </c>
    </row>
    <row r="1104" spans="1:13" ht="14.25" customHeight="1">
      <c r="A1104" t="s">
        <v>18</v>
      </c>
      <c r="B1104" t="s">
        <v>21</v>
      </c>
      <c r="C1104" t="s">
        <v>49</v>
      </c>
      <c r="D1104" t="s">
        <v>56</v>
      </c>
      <c r="E1104" t="s">
        <v>10</v>
      </c>
      <c r="F1104">
        <v>2017</v>
      </c>
      <c r="G1104" s="1">
        <v>2419</v>
      </c>
      <c r="H1104" s="1">
        <v>1274</v>
      </c>
      <c r="I1104" s="1">
        <v>334.06389999999999</v>
      </c>
      <c r="J1104" s="1">
        <v>13981.82</v>
      </c>
      <c r="K1104" s="2">
        <v>3.7384259259259263E-3</v>
      </c>
      <c r="L1104">
        <v>2</v>
      </c>
      <c r="M1104" s="2">
        <f t="shared" si="17"/>
        <v>7.4768518518518526E-3</v>
      </c>
    </row>
    <row r="1105" spans="1:13" ht="14.25" customHeight="1">
      <c r="A1105" t="s">
        <v>29</v>
      </c>
      <c r="B1105" t="s">
        <v>30</v>
      </c>
      <c r="E1105" t="s">
        <v>10</v>
      </c>
      <c r="F1105">
        <v>2017</v>
      </c>
      <c r="G1105" s="1">
        <v>2415</v>
      </c>
      <c r="H1105" s="1">
        <v>1091</v>
      </c>
      <c r="I1105" s="1">
        <v>546.99750000000006</v>
      </c>
      <c r="J1105" s="1">
        <v>12340.650000000001</v>
      </c>
      <c r="K1105" s="2">
        <v>3.6921296296296298E-3</v>
      </c>
      <c r="L1105">
        <v>6</v>
      </c>
      <c r="M1105" s="2">
        <f t="shared" si="17"/>
        <v>7.3842592592592597E-3</v>
      </c>
    </row>
    <row r="1106" spans="1:13" ht="14.25" customHeight="1">
      <c r="A1106" t="s">
        <v>18</v>
      </c>
      <c r="B1106" t="s">
        <v>89</v>
      </c>
      <c r="E1106" t="s">
        <v>10</v>
      </c>
      <c r="F1106">
        <v>2017</v>
      </c>
      <c r="G1106" s="1">
        <v>2412</v>
      </c>
      <c r="H1106" s="1">
        <v>1073</v>
      </c>
      <c r="I1106" s="1">
        <v>329.96160000000003</v>
      </c>
      <c r="J1106" s="1">
        <v>12011.76</v>
      </c>
      <c r="K1106" s="2">
        <v>3.7152777777777774E-3</v>
      </c>
      <c r="L1106">
        <v>33</v>
      </c>
      <c r="M1106" s="2">
        <f t="shared" si="17"/>
        <v>7.4305555555555548E-3</v>
      </c>
    </row>
    <row r="1107" spans="1:13" ht="14.25" customHeight="1">
      <c r="A1107" t="s">
        <v>55</v>
      </c>
      <c r="B1107" t="s">
        <v>59</v>
      </c>
      <c r="C1107" t="s">
        <v>67</v>
      </c>
      <c r="D1107" t="s">
        <v>56</v>
      </c>
      <c r="E1107" t="s">
        <v>16</v>
      </c>
      <c r="F1107">
        <v>2017</v>
      </c>
      <c r="G1107" s="1">
        <v>2409</v>
      </c>
      <c r="H1107" s="1">
        <v>1610</v>
      </c>
      <c r="I1107" s="1">
        <v>648.02100000000007</v>
      </c>
      <c r="J1107" s="1">
        <v>9009.66</v>
      </c>
      <c r="K1107" s="2">
        <v>1.7824074074074072E-3</v>
      </c>
      <c r="L1107">
        <v>1</v>
      </c>
      <c r="M1107" s="2">
        <f t="shared" si="17"/>
        <v>3.5648148148148145E-3</v>
      </c>
    </row>
    <row r="1108" spans="1:13" ht="14.25" customHeight="1">
      <c r="A1108" t="s">
        <v>18</v>
      </c>
      <c r="B1108" t="s">
        <v>21</v>
      </c>
      <c r="C1108" t="s">
        <v>49</v>
      </c>
      <c r="D1108" t="s">
        <v>106</v>
      </c>
      <c r="E1108" t="s">
        <v>11</v>
      </c>
      <c r="F1108">
        <v>2017</v>
      </c>
      <c r="G1108" s="1">
        <v>2404</v>
      </c>
      <c r="H1108" s="1">
        <v>1050</v>
      </c>
      <c r="I1108" s="1">
        <v>897.89400000000001</v>
      </c>
      <c r="J1108" s="1">
        <v>10265.079999999998</v>
      </c>
      <c r="K1108" s="2">
        <v>2.4421296296296296E-3</v>
      </c>
      <c r="L1108">
        <v>3</v>
      </c>
      <c r="M1108" s="2">
        <f t="shared" si="17"/>
        <v>4.8842592592592592E-3</v>
      </c>
    </row>
    <row r="1109" spans="1:13" ht="14.25" customHeight="1">
      <c r="A1109" t="s">
        <v>69</v>
      </c>
      <c r="E1109" t="s">
        <v>16</v>
      </c>
      <c r="F1109">
        <v>2017</v>
      </c>
      <c r="G1109" s="1">
        <v>2401</v>
      </c>
      <c r="H1109" s="1">
        <v>1124</v>
      </c>
      <c r="I1109" s="1">
        <v>586.08410000000003</v>
      </c>
      <c r="J1109" s="1">
        <v>9844.0999999999985</v>
      </c>
      <c r="K1109" s="2">
        <v>2.8703703703703708E-3</v>
      </c>
      <c r="L1109">
        <v>0</v>
      </c>
      <c r="M1109" s="2">
        <f t="shared" si="17"/>
        <v>5.7407407407407416E-3</v>
      </c>
    </row>
    <row r="1110" spans="1:13" ht="14.25" customHeight="1">
      <c r="A1110" t="s">
        <v>18</v>
      </c>
      <c r="B1110" t="s">
        <v>21</v>
      </c>
      <c r="C1110" t="s">
        <v>25</v>
      </c>
      <c r="E1110" t="s">
        <v>15</v>
      </c>
      <c r="F1110">
        <v>2017</v>
      </c>
      <c r="G1110" s="1">
        <v>2394</v>
      </c>
      <c r="H1110" s="1">
        <v>1359</v>
      </c>
      <c r="I1110" s="1">
        <v>459.88739999999996</v>
      </c>
      <c r="J1110" s="1">
        <v>15345.54</v>
      </c>
      <c r="K1110" s="2">
        <v>4.155092592592593E-3</v>
      </c>
      <c r="L1110">
        <v>1</v>
      </c>
      <c r="M1110" s="2">
        <f t="shared" si="17"/>
        <v>8.3101851851851861E-3</v>
      </c>
    </row>
    <row r="1111" spans="1:13" ht="14.25" customHeight="1">
      <c r="A1111" t="s">
        <v>19</v>
      </c>
      <c r="B1111" t="s">
        <v>47</v>
      </c>
      <c r="E1111" t="s">
        <v>11</v>
      </c>
      <c r="F1111">
        <v>2017</v>
      </c>
      <c r="G1111" s="1">
        <v>2385</v>
      </c>
      <c r="H1111" s="1">
        <v>1049</v>
      </c>
      <c r="I1111" s="1">
        <v>508.959</v>
      </c>
      <c r="J1111" s="1">
        <v>10923.3</v>
      </c>
      <c r="K1111" s="2">
        <v>2.9513888888888888E-3</v>
      </c>
      <c r="L1111">
        <v>5</v>
      </c>
      <c r="M1111" s="2">
        <f t="shared" si="17"/>
        <v>5.9027777777777776E-3</v>
      </c>
    </row>
    <row r="1112" spans="1:13" ht="14.25" customHeight="1">
      <c r="A1112" t="s">
        <v>55</v>
      </c>
      <c r="B1112" t="s">
        <v>58</v>
      </c>
      <c r="C1112" t="s">
        <v>25</v>
      </c>
      <c r="D1112" t="s">
        <v>116</v>
      </c>
      <c r="E1112" t="s">
        <v>10</v>
      </c>
      <c r="F1112">
        <v>2017</v>
      </c>
      <c r="G1112" s="1">
        <v>2384</v>
      </c>
      <c r="H1112" s="1">
        <v>1588</v>
      </c>
      <c r="I1112" s="1">
        <v>957.89120000000003</v>
      </c>
      <c r="J1112" s="1">
        <v>10608.800000000001</v>
      </c>
      <c r="K1112" s="2">
        <v>2.9861111111111113E-3</v>
      </c>
      <c r="L1112">
        <v>0</v>
      </c>
      <c r="M1112" s="2">
        <f t="shared" si="17"/>
        <v>5.9722222222222225E-3</v>
      </c>
    </row>
    <row r="1113" spans="1:13" ht="14.25" customHeight="1">
      <c r="A1113" t="s">
        <v>55</v>
      </c>
      <c r="B1113" t="s">
        <v>59</v>
      </c>
      <c r="C1113" t="s">
        <v>119</v>
      </c>
      <c r="D1113" t="s">
        <v>23</v>
      </c>
      <c r="E1113" t="s">
        <v>14</v>
      </c>
      <c r="F1113">
        <v>2017</v>
      </c>
      <c r="G1113" s="1">
        <v>2382</v>
      </c>
      <c r="H1113" s="1">
        <v>855</v>
      </c>
      <c r="I1113" s="1">
        <v>740.08739999999989</v>
      </c>
      <c r="J1113" s="1">
        <v>11052.48</v>
      </c>
      <c r="K1113" s="2">
        <v>2.8009259259259259E-3</v>
      </c>
      <c r="L1113">
        <v>2</v>
      </c>
      <c r="M1113" s="2">
        <f t="shared" si="17"/>
        <v>5.6018518518518518E-3</v>
      </c>
    </row>
    <row r="1114" spans="1:13" ht="14.25" customHeight="1">
      <c r="A1114" t="s">
        <v>55</v>
      </c>
      <c r="B1114" t="s">
        <v>59</v>
      </c>
      <c r="C1114" t="s">
        <v>67</v>
      </c>
      <c r="D1114" t="s">
        <v>23</v>
      </c>
      <c r="E1114" t="s">
        <v>9</v>
      </c>
      <c r="F1114">
        <v>2017</v>
      </c>
      <c r="G1114" s="1">
        <v>2375</v>
      </c>
      <c r="H1114" s="1">
        <v>931</v>
      </c>
      <c r="I1114" s="1">
        <v>934.08749999999998</v>
      </c>
      <c r="J1114" s="1">
        <v>9856.25</v>
      </c>
      <c r="K1114" s="2">
        <v>2.7546296296296294E-3</v>
      </c>
      <c r="L1114">
        <v>8</v>
      </c>
      <c r="M1114" s="2">
        <f t="shared" si="17"/>
        <v>5.5092592592592589E-3</v>
      </c>
    </row>
    <row r="1115" spans="1:13" ht="14.25" customHeight="1">
      <c r="A1115" t="s">
        <v>18</v>
      </c>
      <c r="B1115" t="s">
        <v>58</v>
      </c>
      <c r="C1115" t="s">
        <v>27</v>
      </c>
      <c r="E1115" t="s">
        <v>17</v>
      </c>
      <c r="F1115">
        <v>2017</v>
      </c>
      <c r="G1115" s="1">
        <v>2371</v>
      </c>
      <c r="H1115" s="1">
        <v>804</v>
      </c>
      <c r="I1115" s="1">
        <v>899.08319999999992</v>
      </c>
      <c r="J1115" s="1">
        <v>11309.669999999998</v>
      </c>
      <c r="K1115" s="2">
        <v>2.6504629629629625E-3</v>
      </c>
      <c r="L1115">
        <v>11</v>
      </c>
      <c r="M1115" s="2">
        <f t="shared" si="17"/>
        <v>5.3009259259259251E-3</v>
      </c>
    </row>
    <row r="1116" spans="1:13" ht="14.25" customHeight="1">
      <c r="A1116" t="s">
        <v>18</v>
      </c>
      <c r="B1116" t="s">
        <v>111</v>
      </c>
      <c r="C1116" t="s">
        <v>27</v>
      </c>
      <c r="E1116" t="s">
        <v>12</v>
      </c>
      <c r="F1116">
        <v>2017</v>
      </c>
      <c r="G1116" s="1">
        <v>2369</v>
      </c>
      <c r="H1116" s="1">
        <v>1307</v>
      </c>
      <c r="I1116" s="1">
        <v>379.98759999999999</v>
      </c>
      <c r="J1116" s="1">
        <v>12318.800000000001</v>
      </c>
      <c r="K1116" s="2">
        <v>3.4953703703703705E-3</v>
      </c>
      <c r="L1116">
        <v>0</v>
      </c>
      <c r="M1116" s="2">
        <f t="shared" si="17"/>
        <v>6.9907407407407409E-3</v>
      </c>
    </row>
    <row r="1117" spans="1:13" ht="14.25" customHeight="1">
      <c r="A1117" t="s">
        <v>55</v>
      </c>
      <c r="B1117" t="s">
        <v>59</v>
      </c>
      <c r="C1117" t="s">
        <v>38</v>
      </c>
      <c r="D1117" t="s">
        <v>56</v>
      </c>
      <c r="E1117" t="s">
        <v>17</v>
      </c>
      <c r="F1117">
        <v>2017</v>
      </c>
      <c r="G1117" s="1" t="s">
        <v>6</v>
      </c>
      <c r="H1117" s="1">
        <v>1118</v>
      </c>
      <c r="I1117" s="1">
        <v>163.9348</v>
      </c>
      <c r="J1117" s="1">
        <v>14758.87</v>
      </c>
      <c r="K1117" s="2">
        <v>4.8842592592592592E-3</v>
      </c>
      <c r="L1117">
        <v>6</v>
      </c>
      <c r="M1117" s="2">
        <f t="shared" si="17"/>
        <v>9.7685185185185184E-3</v>
      </c>
    </row>
    <row r="1118" spans="1:13" ht="14.25" customHeight="1">
      <c r="A1118" t="s">
        <v>18</v>
      </c>
      <c r="B1118" t="s">
        <v>89</v>
      </c>
      <c r="E1118" t="s">
        <v>14</v>
      </c>
      <c r="F1118">
        <v>2017</v>
      </c>
      <c r="G1118" s="1">
        <v>2368</v>
      </c>
      <c r="H1118" s="1">
        <v>756</v>
      </c>
      <c r="I1118" s="1">
        <v>592.94720000000007</v>
      </c>
      <c r="J1118" s="1">
        <v>13024</v>
      </c>
      <c r="K1118" s="2">
        <v>3.2523148148148151E-3</v>
      </c>
      <c r="L1118">
        <v>10</v>
      </c>
      <c r="M1118" s="2">
        <f t="shared" si="17"/>
        <v>6.5046296296296302E-3</v>
      </c>
    </row>
    <row r="1119" spans="1:13" ht="14.25" customHeight="1">
      <c r="A1119" t="s">
        <v>55</v>
      </c>
      <c r="B1119" t="s">
        <v>58</v>
      </c>
      <c r="C1119" t="s">
        <v>25</v>
      </c>
      <c r="D1119" t="s">
        <v>113</v>
      </c>
      <c r="E1119" t="s">
        <v>14</v>
      </c>
      <c r="F1119">
        <v>2017</v>
      </c>
      <c r="G1119" s="1">
        <v>2362</v>
      </c>
      <c r="H1119" s="1">
        <v>1492</v>
      </c>
      <c r="I1119" s="1">
        <v>606.08920000000001</v>
      </c>
      <c r="J1119" s="1">
        <v>8786.6400000000012</v>
      </c>
      <c r="K1119" s="2">
        <v>1.6782407407407406E-3</v>
      </c>
      <c r="L1119">
        <v>1</v>
      </c>
      <c r="M1119" s="2">
        <f t="shared" si="17"/>
        <v>3.3564814814814811E-3</v>
      </c>
    </row>
    <row r="1120" spans="1:13" ht="14.25" customHeight="1">
      <c r="A1120" t="s">
        <v>19</v>
      </c>
      <c r="B1120" t="s">
        <v>33</v>
      </c>
      <c r="C1120" t="s">
        <v>115</v>
      </c>
      <c r="E1120" t="s">
        <v>11</v>
      </c>
      <c r="F1120">
        <v>2017</v>
      </c>
      <c r="G1120" s="1">
        <v>2357</v>
      </c>
      <c r="H1120" s="1">
        <v>989</v>
      </c>
      <c r="I1120" s="1">
        <v>664.90970000000004</v>
      </c>
      <c r="J1120" s="1">
        <v>10912.91</v>
      </c>
      <c r="K1120" s="2">
        <v>2.9282407407407412E-3</v>
      </c>
      <c r="L1120">
        <v>3</v>
      </c>
      <c r="M1120" s="2">
        <f t="shared" si="17"/>
        <v>5.8564814814814825E-3</v>
      </c>
    </row>
    <row r="1121" spans="1:13" ht="14.25" customHeight="1">
      <c r="A1121" t="s">
        <v>55</v>
      </c>
      <c r="B1121" t="s">
        <v>59</v>
      </c>
      <c r="C1121" t="s">
        <v>95</v>
      </c>
      <c r="D1121" t="s">
        <v>96</v>
      </c>
      <c r="E1121" t="s">
        <v>14</v>
      </c>
      <c r="F1121">
        <v>2017</v>
      </c>
      <c r="G1121" s="1">
        <v>2356</v>
      </c>
      <c r="H1121" s="1">
        <v>1480</v>
      </c>
      <c r="I1121" s="1">
        <v>567.08920000000001</v>
      </c>
      <c r="J1121" s="1">
        <v>11709.32</v>
      </c>
      <c r="K1121" s="2">
        <v>3.37962962962963E-3</v>
      </c>
      <c r="L1121">
        <v>1</v>
      </c>
      <c r="M1121" s="2">
        <f t="shared" si="17"/>
        <v>6.75925925925926E-3</v>
      </c>
    </row>
    <row r="1122" spans="1:13" ht="14.25" customHeight="1">
      <c r="A1122" t="s">
        <v>18</v>
      </c>
      <c r="B1122" t="s">
        <v>111</v>
      </c>
      <c r="E1122" t="s">
        <v>13</v>
      </c>
      <c r="F1122">
        <v>2017</v>
      </c>
      <c r="G1122" s="1">
        <v>2341</v>
      </c>
      <c r="H1122" s="1">
        <v>956</v>
      </c>
      <c r="I1122" s="1">
        <v>694.10649999999998</v>
      </c>
      <c r="J1122" s="1">
        <v>9621.51</v>
      </c>
      <c r="K1122" s="2">
        <v>2.2106481481481478E-3</v>
      </c>
      <c r="L1122">
        <v>1</v>
      </c>
      <c r="M1122" s="2">
        <f t="shared" si="17"/>
        <v>4.4212962962962956E-3</v>
      </c>
    </row>
    <row r="1123" spans="1:13" ht="14.25" customHeight="1">
      <c r="A1123" t="s">
        <v>18</v>
      </c>
      <c r="B1123" t="s">
        <v>21</v>
      </c>
      <c r="C1123" t="s">
        <v>49</v>
      </c>
      <c r="D1123" t="s">
        <v>96</v>
      </c>
      <c r="E1123" t="s">
        <v>10</v>
      </c>
      <c r="F1123">
        <v>2017</v>
      </c>
      <c r="G1123" s="1">
        <v>2338</v>
      </c>
      <c r="H1123" s="1">
        <v>1143</v>
      </c>
      <c r="I1123" s="1">
        <v>396.99240000000003</v>
      </c>
      <c r="J1123" s="1">
        <v>15360.66</v>
      </c>
      <c r="K1123" s="2">
        <v>4.4444444444444444E-3</v>
      </c>
      <c r="L1123">
        <v>3</v>
      </c>
      <c r="M1123" s="2">
        <f t="shared" si="17"/>
        <v>8.8888888888888889E-3</v>
      </c>
    </row>
    <row r="1124" spans="1:13" ht="14.25" customHeight="1">
      <c r="A1124" t="s">
        <v>18</v>
      </c>
      <c r="B1124" t="s">
        <v>24</v>
      </c>
      <c r="E1124" t="s">
        <v>12</v>
      </c>
      <c r="F1124">
        <v>2017</v>
      </c>
      <c r="G1124" s="1">
        <v>2335</v>
      </c>
      <c r="H1124" s="1">
        <v>889</v>
      </c>
      <c r="I1124" s="1">
        <v>505.99450000000002</v>
      </c>
      <c r="J1124" s="1">
        <v>11371.45</v>
      </c>
      <c r="K1124" s="2">
        <v>3.8194444444444443E-3</v>
      </c>
      <c r="L1124">
        <v>6</v>
      </c>
      <c r="M1124" s="2">
        <f t="shared" si="17"/>
        <v>7.6388888888888886E-3</v>
      </c>
    </row>
    <row r="1125" spans="1:13" ht="14.25" customHeight="1">
      <c r="A1125" t="s">
        <v>55</v>
      </c>
      <c r="B1125" t="s">
        <v>111</v>
      </c>
      <c r="C1125" t="s">
        <v>25</v>
      </c>
      <c r="D1125" t="s">
        <v>56</v>
      </c>
      <c r="E1125" t="s">
        <v>10</v>
      </c>
      <c r="F1125">
        <v>2017</v>
      </c>
      <c r="G1125" s="1">
        <v>2331</v>
      </c>
      <c r="H1125" s="1">
        <v>903</v>
      </c>
      <c r="I1125" s="1">
        <v>854.07839999999999</v>
      </c>
      <c r="J1125" s="1">
        <v>11561.76</v>
      </c>
      <c r="K1125" s="2">
        <v>4.0162037037037033E-3</v>
      </c>
      <c r="L1125">
        <v>8</v>
      </c>
      <c r="M1125" s="2">
        <f t="shared" si="17"/>
        <v>8.0324074074074065E-3</v>
      </c>
    </row>
    <row r="1126" spans="1:13" ht="14.25" customHeight="1">
      <c r="A1126" t="s">
        <v>18</v>
      </c>
      <c r="B1126" t="s">
        <v>21</v>
      </c>
      <c r="C1126" t="s">
        <v>49</v>
      </c>
      <c r="D1126" t="s">
        <v>56</v>
      </c>
      <c r="E1126" t="s">
        <v>13</v>
      </c>
      <c r="F1126">
        <v>2017</v>
      </c>
      <c r="G1126" s="1">
        <v>2330</v>
      </c>
      <c r="H1126" s="1">
        <v>952</v>
      </c>
      <c r="I1126" s="1">
        <v>630.96399999999994</v>
      </c>
      <c r="J1126" s="1">
        <v>11207.3</v>
      </c>
      <c r="K1126" s="2">
        <v>2.6388888888888885E-3</v>
      </c>
      <c r="L1126">
        <v>2</v>
      </c>
      <c r="M1126" s="2">
        <f t="shared" si="17"/>
        <v>5.2777777777777771E-3</v>
      </c>
    </row>
    <row r="1127" spans="1:13" ht="14.25" customHeight="1">
      <c r="A1127" t="s">
        <v>18</v>
      </c>
      <c r="B1127" t="s">
        <v>21</v>
      </c>
      <c r="C1127" t="s">
        <v>49</v>
      </c>
      <c r="D1127" t="s">
        <v>56</v>
      </c>
      <c r="E1127" t="s">
        <v>12</v>
      </c>
      <c r="F1127">
        <v>2017</v>
      </c>
      <c r="G1127" s="1">
        <v>2328</v>
      </c>
      <c r="H1127" s="1">
        <v>1009</v>
      </c>
      <c r="I1127" s="1">
        <v>510.99599999999998</v>
      </c>
      <c r="J1127" s="1">
        <v>10522.56</v>
      </c>
      <c r="K1127" s="2">
        <v>3.6111111111111114E-3</v>
      </c>
      <c r="L1127">
        <v>5</v>
      </c>
      <c r="M1127" s="2">
        <f t="shared" si="17"/>
        <v>7.2222222222222228E-3</v>
      </c>
    </row>
    <row r="1128" spans="1:13" ht="14.25" customHeight="1">
      <c r="A1128" t="s">
        <v>55</v>
      </c>
      <c r="B1128" t="s">
        <v>59</v>
      </c>
      <c r="C1128" t="s">
        <v>67</v>
      </c>
      <c r="D1128" t="s">
        <v>56</v>
      </c>
      <c r="E1128" t="s">
        <v>16</v>
      </c>
      <c r="F1128">
        <v>2017</v>
      </c>
      <c r="G1128" s="1">
        <v>2324</v>
      </c>
      <c r="H1128" s="1">
        <v>1095</v>
      </c>
      <c r="I1128" s="1">
        <v>485.0188</v>
      </c>
      <c r="J1128" s="1">
        <v>10736.880000000001</v>
      </c>
      <c r="K1128" s="2">
        <v>3.6574074074074074E-3</v>
      </c>
      <c r="L1128">
        <v>10</v>
      </c>
      <c r="M1128" s="2">
        <f t="shared" si="17"/>
        <v>7.3148148148148148E-3</v>
      </c>
    </row>
    <row r="1129" spans="1:13" ht="14.25" customHeight="1">
      <c r="A1129" t="s">
        <v>18</v>
      </c>
      <c r="B1129" t="s">
        <v>83</v>
      </c>
      <c r="E1129" t="s">
        <v>10</v>
      </c>
      <c r="F1129">
        <v>2017</v>
      </c>
      <c r="G1129" s="1">
        <v>2322</v>
      </c>
      <c r="H1129" s="1">
        <v>1188</v>
      </c>
      <c r="I1129" s="1">
        <v>770.904</v>
      </c>
      <c r="J1129" s="1">
        <v>9496.98</v>
      </c>
      <c r="K1129" s="2">
        <v>1.9328703703703704E-3</v>
      </c>
      <c r="L1129">
        <v>7</v>
      </c>
      <c r="M1129" s="2">
        <f t="shared" si="17"/>
        <v>3.8657407407407408E-3</v>
      </c>
    </row>
    <row r="1130" spans="1:13" ht="14.25" customHeight="1">
      <c r="A1130" t="s">
        <v>18</v>
      </c>
      <c r="B1130" t="s">
        <v>108</v>
      </c>
      <c r="E1130" t="s">
        <v>12</v>
      </c>
      <c r="F1130">
        <v>2017</v>
      </c>
      <c r="G1130" s="1">
        <v>2319</v>
      </c>
      <c r="H1130" s="1">
        <v>1294</v>
      </c>
      <c r="I1130" s="1">
        <v>435.0444</v>
      </c>
      <c r="J1130" s="1">
        <v>12940.02</v>
      </c>
      <c r="K1130" s="2">
        <v>3.0208333333333333E-3</v>
      </c>
      <c r="L1130">
        <v>1</v>
      </c>
      <c r="M1130" s="2">
        <f t="shared" si="17"/>
        <v>6.0416666666666665E-3</v>
      </c>
    </row>
    <row r="1131" spans="1:13" ht="14.25" customHeight="1">
      <c r="A1131" t="s">
        <v>19</v>
      </c>
      <c r="B1131" t="s">
        <v>122</v>
      </c>
      <c r="E1131" t="s">
        <v>17</v>
      </c>
      <c r="F1131">
        <v>2017</v>
      </c>
      <c r="G1131" s="1">
        <v>2318</v>
      </c>
      <c r="H1131" s="1">
        <v>1298</v>
      </c>
      <c r="I1131" s="1">
        <v>1333.0817999999999</v>
      </c>
      <c r="J1131" s="1">
        <v>5424.12</v>
      </c>
      <c r="K1131" s="2">
        <v>1.4351851851851854E-3</v>
      </c>
      <c r="L1131">
        <v>0</v>
      </c>
      <c r="M1131" s="2">
        <f t="shared" si="17"/>
        <v>2.8703703703703708E-3</v>
      </c>
    </row>
    <row r="1132" spans="1:13" ht="14.25" customHeight="1">
      <c r="A1132" t="s">
        <v>97</v>
      </c>
      <c r="E1132" t="s">
        <v>10</v>
      </c>
      <c r="F1132">
        <v>2017</v>
      </c>
      <c r="G1132" s="1">
        <v>2317</v>
      </c>
      <c r="H1132" s="1">
        <v>1465</v>
      </c>
      <c r="I1132" s="1">
        <v>645.9796</v>
      </c>
      <c r="J1132" s="1">
        <v>10403.33</v>
      </c>
      <c r="K1132" s="2">
        <v>2.9861111111111113E-3</v>
      </c>
      <c r="L1132">
        <v>1</v>
      </c>
      <c r="M1132" s="2">
        <f t="shared" si="17"/>
        <v>5.9722222222222225E-3</v>
      </c>
    </row>
    <row r="1133" spans="1:13" ht="14.25" customHeight="1">
      <c r="A1133" t="s">
        <v>117</v>
      </c>
      <c r="E1133" t="s">
        <v>16</v>
      </c>
      <c r="F1133">
        <v>2017</v>
      </c>
      <c r="G1133" s="1">
        <v>2315</v>
      </c>
      <c r="H1133" s="1">
        <v>403</v>
      </c>
      <c r="I1133" s="1">
        <v>1511.9265</v>
      </c>
      <c r="J1133" s="1">
        <v>8959.0500000000011</v>
      </c>
      <c r="K1133" s="2">
        <v>2.3958333333333336E-3</v>
      </c>
      <c r="L1133">
        <v>10</v>
      </c>
      <c r="M1133" s="2">
        <f t="shared" si="17"/>
        <v>4.7916666666666672E-3</v>
      </c>
    </row>
    <row r="1134" spans="1:13" ht="14.25" customHeight="1">
      <c r="A1134" t="s">
        <v>18</v>
      </c>
      <c r="B1134" t="s">
        <v>31</v>
      </c>
      <c r="C1134" t="s">
        <v>27</v>
      </c>
      <c r="E1134" t="s">
        <v>15</v>
      </c>
      <c r="F1134">
        <v>2017</v>
      </c>
      <c r="G1134" s="1">
        <v>2315</v>
      </c>
      <c r="H1134" s="1">
        <v>1300</v>
      </c>
      <c r="I1134" s="1">
        <v>440.08150000000001</v>
      </c>
      <c r="J1134" s="1">
        <v>15024.35</v>
      </c>
      <c r="K1134" s="2">
        <v>4.4675925925925933E-3</v>
      </c>
      <c r="L1134">
        <v>5</v>
      </c>
      <c r="M1134" s="2">
        <f t="shared" si="17"/>
        <v>8.9351851851851866E-3</v>
      </c>
    </row>
    <row r="1135" spans="1:13" ht="14.25" customHeight="1">
      <c r="A1135" t="s">
        <v>55</v>
      </c>
      <c r="B1135" t="s">
        <v>58</v>
      </c>
      <c r="C1135" t="s">
        <v>27</v>
      </c>
      <c r="D1135" t="s">
        <v>56</v>
      </c>
      <c r="E1135" t="s">
        <v>12</v>
      </c>
      <c r="F1135">
        <v>2017</v>
      </c>
      <c r="G1135" s="1">
        <v>2314</v>
      </c>
      <c r="H1135" s="1">
        <v>1088</v>
      </c>
      <c r="I1135" s="1">
        <v>431.09819999999996</v>
      </c>
      <c r="J1135" s="1">
        <v>12356.76</v>
      </c>
      <c r="K1135" s="2">
        <v>3.8425925925925923E-3</v>
      </c>
      <c r="L1135">
        <v>8</v>
      </c>
      <c r="M1135" s="2">
        <f t="shared" si="17"/>
        <v>7.6851851851851847E-3</v>
      </c>
    </row>
    <row r="1136" spans="1:13" ht="14.25" customHeight="1">
      <c r="A1136" t="s">
        <v>18</v>
      </c>
      <c r="B1136" t="s">
        <v>20</v>
      </c>
      <c r="C1136" t="s">
        <v>84</v>
      </c>
      <c r="E1136" t="s">
        <v>9</v>
      </c>
      <c r="F1136">
        <v>2017</v>
      </c>
      <c r="G1136" s="1">
        <v>2313</v>
      </c>
      <c r="H1136" s="1">
        <v>1155</v>
      </c>
      <c r="I1136" s="1">
        <v>730.90800000000002</v>
      </c>
      <c r="J1136" s="1">
        <v>10686.06</v>
      </c>
      <c r="K1136" s="2">
        <v>2.627314814814815E-3</v>
      </c>
      <c r="L1136">
        <v>16</v>
      </c>
      <c r="M1136" s="2">
        <f t="shared" si="17"/>
        <v>5.2546296296296299E-3</v>
      </c>
    </row>
    <row r="1137" spans="1:13" ht="14.25" customHeight="1">
      <c r="A1137" t="s">
        <v>55</v>
      </c>
      <c r="B1137" t="s">
        <v>59</v>
      </c>
      <c r="C1137" t="s">
        <v>67</v>
      </c>
      <c r="D1137" t="s">
        <v>23</v>
      </c>
      <c r="E1137" t="s">
        <v>9</v>
      </c>
      <c r="F1137">
        <v>2017</v>
      </c>
      <c r="G1137" s="1">
        <v>2312</v>
      </c>
      <c r="H1137" s="1">
        <v>1124</v>
      </c>
      <c r="I1137" s="1">
        <v>183.11040000000003</v>
      </c>
      <c r="J1137" s="1">
        <v>12507.92</v>
      </c>
      <c r="K1137" s="2">
        <v>3.3101851851851851E-3</v>
      </c>
      <c r="L1137">
        <v>2</v>
      </c>
      <c r="M1137" s="2">
        <f t="shared" si="17"/>
        <v>6.6203703703703702E-3</v>
      </c>
    </row>
    <row r="1138" spans="1:13" ht="14.25" customHeight="1">
      <c r="A1138" t="s">
        <v>19</v>
      </c>
      <c r="B1138" t="s">
        <v>120</v>
      </c>
      <c r="E1138" t="s">
        <v>11</v>
      </c>
      <c r="F1138">
        <v>2017</v>
      </c>
      <c r="G1138" s="1">
        <v>2309</v>
      </c>
      <c r="H1138" s="1">
        <v>915</v>
      </c>
      <c r="I1138" s="1">
        <v>988.02110000000005</v>
      </c>
      <c r="J1138" s="1">
        <v>9236</v>
      </c>
      <c r="K1138" s="2">
        <v>2.4537037037037036E-3</v>
      </c>
      <c r="L1138">
        <v>1</v>
      </c>
      <c r="M1138" s="2">
        <f t="shared" si="17"/>
        <v>4.9074074074074072E-3</v>
      </c>
    </row>
    <row r="1139" spans="1:13" ht="14.25" customHeight="1">
      <c r="A1139" t="s">
        <v>55</v>
      </c>
      <c r="B1139" t="s">
        <v>39</v>
      </c>
      <c r="C1139" t="s">
        <v>27</v>
      </c>
      <c r="D1139" t="s">
        <v>56</v>
      </c>
      <c r="E1139" t="s">
        <v>9</v>
      </c>
      <c r="F1139">
        <v>2017</v>
      </c>
      <c r="G1139" s="1">
        <v>2308</v>
      </c>
      <c r="H1139" s="1">
        <v>1192</v>
      </c>
      <c r="I1139" s="1">
        <v>337.89120000000003</v>
      </c>
      <c r="J1139" s="1">
        <v>13524.880000000001</v>
      </c>
      <c r="K1139" s="2">
        <v>4.31712962962963E-3</v>
      </c>
      <c r="L1139">
        <v>7</v>
      </c>
      <c r="M1139" s="2">
        <f t="shared" si="17"/>
        <v>8.6342592592592599E-3</v>
      </c>
    </row>
    <row r="1140" spans="1:13" ht="14.25" customHeight="1">
      <c r="A1140" t="s">
        <v>105</v>
      </c>
      <c r="E1140" t="s">
        <v>14</v>
      </c>
      <c r="F1140">
        <v>2017</v>
      </c>
      <c r="G1140" s="1">
        <v>2308</v>
      </c>
      <c r="H1140" s="1">
        <v>868</v>
      </c>
      <c r="I1140" s="1">
        <v>938.89440000000002</v>
      </c>
      <c r="J1140" s="1">
        <v>9555.119999999999</v>
      </c>
      <c r="K1140" s="2">
        <v>2.3263888888888887E-3</v>
      </c>
      <c r="L1140">
        <v>5</v>
      </c>
      <c r="M1140" s="2">
        <f t="shared" si="17"/>
        <v>4.6527777777777774E-3</v>
      </c>
    </row>
    <row r="1141" spans="1:13" ht="14.25" customHeight="1">
      <c r="A1141" t="s">
        <v>18</v>
      </c>
      <c r="B1141" t="s">
        <v>111</v>
      </c>
      <c r="E1141" t="s">
        <v>9</v>
      </c>
      <c r="F1141">
        <v>2017</v>
      </c>
      <c r="G1141" s="1">
        <v>2306</v>
      </c>
      <c r="H1141" s="1">
        <v>1236</v>
      </c>
      <c r="I1141" s="1">
        <v>588.03</v>
      </c>
      <c r="J1141" s="1">
        <v>12567.7</v>
      </c>
      <c r="K1141" s="2">
        <v>3.4606481481481485E-3</v>
      </c>
      <c r="L1141">
        <v>2</v>
      </c>
      <c r="M1141" s="2">
        <f t="shared" si="17"/>
        <v>6.9212962962962969E-3</v>
      </c>
    </row>
    <row r="1142" spans="1:13" ht="14.25" customHeight="1">
      <c r="A1142" t="s">
        <v>18</v>
      </c>
      <c r="B1142" t="s">
        <v>83</v>
      </c>
      <c r="E1142" t="s">
        <v>9</v>
      </c>
      <c r="F1142">
        <v>2017</v>
      </c>
      <c r="G1142" s="1">
        <v>2299</v>
      </c>
      <c r="H1142" s="1">
        <v>995</v>
      </c>
      <c r="I1142" s="1">
        <v>300.01949999999999</v>
      </c>
      <c r="J1142" s="1">
        <v>14069.880000000001</v>
      </c>
      <c r="K1142" s="2">
        <v>4.3981481481481484E-3</v>
      </c>
      <c r="L1142">
        <v>2</v>
      </c>
      <c r="M1142" s="2">
        <f t="shared" si="17"/>
        <v>8.7962962962962968E-3</v>
      </c>
    </row>
    <row r="1143" spans="1:13" ht="14.25" customHeight="1">
      <c r="A1143" t="s">
        <v>18</v>
      </c>
      <c r="B1143" t="s">
        <v>21</v>
      </c>
      <c r="C1143" t="s">
        <v>49</v>
      </c>
      <c r="D1143" t="s">
        <v>52</v>
      </c>
      <c r="E1143" t="s">
        <v>16</v>
      </c>
      <c r="F1143">
        <v>2017</v>
      </c>
      <c r="G1143" s="1">
        <v>2297</v>
      </c>
      <c r="H1143" s="1">
        <v>1252</v>
      </c>
      <c r="I1143" s="1">
        <v>432.06569999999999</v>
      </c>
      <c r="J1143" s="1">
        <v>13207.75</v>
      </c>
      <c r="K1143" s="2">
        <v>2.8472222222222219E-3</v>
      </c>
      <c r="L1143">
        <v>0</v>
      </c>
      <c r="M1143" s="2">
        <f t="shared" si="17"/>
        <v>5.6944444444444438E-3</v>
      </c>
    </row>
    <row r="1144" spans="1:13" ht="14.25" customHeight="1">
      <c r="A1144" t="s">
        <v>55</v>
      </c>
      <c r="B1144" t="s">
        <v>94</v>
      </c>
      <c r="C1144" t="s">
        <v>27</v>
      </c>
      <c r="D1144" t="s">
        <v>60</v>
      </c>
      <c r="E1144" t="s">
        <v>13</v>
      </c>
      <c r="F1144">
        <v>2017</v>
      </c>
      <c r="G1144" s="1">
        <v>2289</v>
      </c>
      <c r="H1144" s="1">
        <v>904</v>
      </c>
      <c r="I1144" s="1">
        <v>236.91149999999999</v>
      </c>
      <c r="J1144" s="1">
        <v>12497.94</v>
      </c>
      <c r="K1144" s="2">
        <v>4.2245370370370371E-3</v>
      </c>
      <c r="L1144">
        <v>4</v>
      </c>
      <c r="M1144" s="2">
        <f t="shared" si="17"/>
        <v>8.4490740740740741E-3</v>
      </c>
    </row>
    <row r="1145" spans="1:13" ht="14.25" customHeight="1">
      <c r="A1145" t="s">
        <v>45</v>
      </c>
      <c r="E1145" t="s">
        <v>16</v>
      </c>
      <c r="F1145">
        <v>2017</v>
      </c>
      <c r="G1145" s="1">
        <v>2287</v>
      </c>
      <c r="H1145" s="1">
        <v>1350</v>
      </c>
      <c r="I1145" s="1">
        <v>1173.9170999999999</v>
      </c>
      <c r="J1145" s="1">
        <v>7592.8399999999992</v>
      </c>
      <c r="K1145" s="2">
        <v>1.5162037037037036E-3</v>
      </c>
      <c r="L1145">
        <v>1</v>
      </c>
      <c r="M1145" s="2">
        <f t="shared" si="17"/>
        <v>3.0324074074074073E-3</v>
      </c>
    </row>
    <row r="1146" spans="1:13" ht="14.25" customHeight="1">
      <c r="A1146" t="s">
        <v>18</v>
      </c>
      <c r="B1146" t="s">
        <v>24</v>
      </c>
      <c r="C1146" t="s">
        <v>25</v>
      </c>
      <c r="D1146" t="s">
        <v>56</v>
      </c>
      <c r="E1146" t="s">
        <v>16</v>
      </c>
      <c r="F1146">
        <v>2017</v>
      </c>
      <c r="G1146" s="1">
        <v>2285</v>
      </c>
      <c r="H1146" s="1">
        <v>1159</v>
      </c>
      <c r="I1146" s="1">
        <v>507.95549999999997</v>
      </c>
      <c r="J1146" s="1">
        <v>12384.7</v>
      </c>
      <c r="K1146" s="2">
        <v>3.6805555555555554E-3</v>
      </c>
      <c r="L1146">
        <v>0</v>
      </c>
      <c r="M1146" s="2">
        <f t="shared" si="17"/>
        <v>7.3611111111111108E-3</v>
      </c>
    </row>
    <row r="1147" spans="1:13" ht="14.25" customHeight="1">
      <c r="A1147" t="s">
        <v>19</v>
      </c>
      <c r="B1147" t="s">
        <v>121</v>
      </c>
      <c r="E1147" t="s">
        <v>13</v>
      </c>
      <c r="F1147">
        <v>2017</v>
      </c>
      <c r="G1147" s="1">
        <v>2284</v>
      </c>
      <c r="H1147" s="1">
        <v>1038</v>
      </c>
      <c r="I1147" s="1">
        <v>365.89680000000004</v>
      </c>
      <c r="J1147" s="1">
        <v>10940.36</v>
      </c>
      <c r="K1147" s="2">
        <v>3.6805555555555554E-3</v>
      </c>
      <c r="L1147">
        <v>6</v>
      </c>
      <c r="M1147" s="2">
        <f t="shared" si="17"/>
        <v>7.3611111111111108E-3</v>
      </c>
    </row>
    <row r="1148" spans="1:13" ht="14.25" customHeight="1">
      <c r="A1148" t="s">
        <v>19</v>
      </c>
      <c r="B1148" t="s">
        <v>121</v>
      </c>
      <c r="E1148" t="s">
        <v>9</v>
      </c>
      <c r="F1148">
        <v>2017</v>
      </c>
      <c r="G1148" s="1">
        <v>2284</v>
      </c>
      <c r="H1148" s="1">
        <v>1430</v>
      </c>
      <c r="I1148" s="1">
        <v>1152.9632000000001</v>
      </c>
      <c r="J1148" s="1">
        <v>8245.24</v>
      </c>
      <c r="K1148" s="2">
        <v>2.2685185185185182E-3</v>
      </c>
      <c r="L1148">
        <v>0</v>
      </c>
      <c r="M1148" s="2">
        <f t="shared" si="17"/>
        <v>4.5370370370370365E-3</v>
      </c>
    </row>
    <row r="1149" spans="1:13" ht="14.25" customHeight="1">
      <c r="A1149" t="s">
        <v>18</v>
      </c>
      <c r="B1149" t="s">
        <v>31</v>
      </c>
      <c r="C1149" t="s">
        <v>22</v>
      </c>
      <c r="D1149" t="s">
        <v>23</v>
      </c>
      <c r="E1149" t="s">
        <v>15</v>
      </c>
      <c r="F1149">
        <v>2017</v>
      </c>
      <c r="G1149" s="1">
        <v>2282</v>
      </c>
      <c r="H1149" s="1">
        <v>1625</v>
      </c>
      <c r="I1149" s="1">
        <v>1316.0293999999999</v>
      </c>
      <c r="J1149" s="1">
        <v>7576.24</v>
      </c>
      <c r="K1149" s="2">
        <v>2.0833333333333333E-3</v>
      </c>
      <c r="L1149">
        <v>1</v>
      </c>
      <c r="M1149" s="2">
        <f t="shared" si="17"/>
        <v>4.1666666666666666E-3</v>
      </c>
    </row>
    <row r="1150" spans="1:13" ht="14.25" customHeight="1">
      <c r="A1150" t="s">
        <v>101</v>
      </c>
      <c r="E1150" t="s">
        <v>15</v>
      </c>
      <c r="F1150">
        <v>2017</v>
      </c>
      <c r="G1150" s="1">
        <v>2277</v>
      </c>
      <c r="H1150" s="1">
        <v>966</v>
      </c>
      <c r="I1150" s="1">
        <v>370.92329999999998</v>
      </c>
      <c r="J1150" s="1">
        <v>12705.66</v>
      </c>
      <c r="K1150" s="2">
        <v>3.8888888888888883E-3</v>
      </c>
      <c r="L1150">
        <v>8</v>
      </c>
      <c r="M1150" s="2">
        <f t="shared" si="17"/>
        <v>7.7777777777777767E-3</v>
      </c>
    </row>
    <row r="1151" spans="1:13" ht="14.25" customHeight="1">
      <c r="A1151" t="s">
        <v>19</v>
      </c>
      <c r="B1151" t="s">
        <v>33</v>
      </c>
      <c r="C1151" t="s">
        <v>115</v>
      </c>
      <c r="E1151" t="s">
        <v>10</v>
      </c>
      <c r="F1151">
        <v>2017</v>
      </c>
      <c r="G1151" s="1">
        <v>2276</v>
      </c>
      <c r="H1151" s="1">
        <v>1231</v>
      </c>
      <c r="I1151" s="1">
        <v>937.02920000000006</v>
      </c>
      <c r="J1151" s="1">
        <v>10924.8</v>
      </c>
      <c r="K1151" s="2">
        <v>3.1597222222222222E-3</v>
      </c>
      <c r="L1151">
        <v>19</v>
      </c>
      <c r="M1151" s="2">
        <f t="shared" si="17"/>
        <v>6.3194444444444444E-3</v>
      </c>
    </row>
    <row r="1152" spans="1:13" ht="14.25" customHeight="1">
      <c r="A1152" t="s">
        <v>55</v>
      </c>
      <c r="B1152" t="s">
        <v>32</v>
      </c>
      <c r="C1152" t="s">
        <v>27</v>
      </c>
      <c r="D1152" t="s">
        <v>52</v>
      </c>
      <c r="E1152" t="s">
        <v>13</v>
      </c>
      <c r="F1152">
        <v>2017</v>
      </c>
      <c r="G1152" s="1">
        <v>2275</v>
      </c>
      <c r="H1152" s="1">
        <v>1425</v>
      </c>
      <c r="I1152" s="1">
        <v>503.91250000000002</v>
      </c>
      <c r="J1152" s="1">
        <v>12557.999999999998</v>
      </c>
      <c r="K1152" s="2">
        <v>4.0046296296296297E-3</v>
      </c>
      <c r="L1152">
        <v>0</v>
      </c>
      <c r="M1152" s="2">
        <f t="shared" si="17"/>
        <v>8.0092592592592594E-3</v>
      </c>
    </row>
    <row r="1153" spans="1:13" ht="14.25" customHeight="1">
      <c r="A1153" t="s">
        <v>18</v>
      </c>
      <c r="B1153" t="s">
        <v>21</v>
      </c>
      <c r="C1153" t="s">
        <v>61</v>
      </c>
      <c r="E1153" t="s">
        <v>14</v>
      </c>
      <c r="F1153">
        <v>2017</v>
      </c>
      <c r="G1153" s="1">
        <v>2275</v>
      </c>
      <c r="H1153" s="1">
        <v>1125</v>
      </c>
      <c r="I1153" s="1">
        <v>270.04250000000002</v>
      </c>
      <c r="J1153" s="1">
        <v>12148.5</v>
      </c>
      <c r="K1153" s="2">
        <v>2.3379629629629631E-3</v>
      </c>
      <c r="L1153">
        <v>0</v>
      </c>
      <c r="M1153" s="2">
        <f t="shared" si="17"/>
        <v>4.6759259259259263E-3</v>
      </c>
    </row>
    <row r="1154" spans="1:13" ht="14.25" customHeight="1">
      <c r="A1154" t="s">
        <v>18</v>
      </c>
      <c r="B1154" t="s">
        <v>89</v>
      </c>
      <c r="E1154" t="s">
        <v>10</v>
      </c>
      <c r="F1154">
        <v>2017</v>
      </c>
      <c r="G1154" s="1">
        <v>2258</v>
      </c>
      <c r="H1154" s="1">
        <v>1030</v>
      </c>
      <c r="I1154" s="1">
        <v>624.11119999999994</v>
      </c>
      <c r="J1154" s="1">
        <v>11854.5</v>
      </c>
      <c r="K1154" s="2">
        <v>3.9351851851851857E-3</v>
      </c>
      <c r="L1154">
        <v>3</v>
      </c>
      <c r="M1154" s="2">
        <f t="shared" ref="M1154:M1217" si="18">K1154*2</f>
        <v>7.8703703703703713E-3</v>
      </c>
    </row>
    <row r="1155" spans="1:13" ht="14.25" customHeight="1">
      <c r="A1155" t="s">
        <v>18</v>
      </c>
      <c r="B1155" t="s">
        <v>20</v>
      </c>
      <c r="C1155" t="s">
        <v>22</v>
      </c>
      <c r="E1155" t="s">
        <v>17</v>
      </c>
      <c r="F1155">
        <v>2017</v>
      </c>
      <c r="G1155" s="1">
        <v>2257</v>
      </c>
      <c r="H1155" s="1">
        <v>1541</v>
      </c>
      <c r="I1155" s="1">
        <v>584.11159999999995</v>
      </c>
      <c r="J1155" s="1">
        <v>8373.4699999999993</v>
      </c>
      <c r="K1155" s="2">
        <v>1.8055555555555557E-3</v>
      </c>
      <c r="L1155">
        <v>2</v>
      </c>
      <c r="M1155" s="2">
        <f t="shared" si="18"/>
        <v>3.6111111111111114E-3</v>
      </c>
    </row>
    <row r="1156" spans="1:13" ht="14.25" customHeight="1">
      <c r="A1156" t="s">
        <v>18</v>
      </c>
      <c r="B1156" t="s">
        <v>30</v>
      </c>
      <c r="C1156" t="s">
        <v>25</v>
      </c>
      <c r="E1156" t="s">
        <v>15</v>
      </c>
      <c r="F1156">
        <v>2017</v>
      </c>
      <c r="G1156" s="1">
        <v>2249</v>
      </c>
      <c r="H1156" s="1">
        <v>1096</v>
      </c>
      <c r="I1156" s="1">
        <v>485.10930000000002</v>
      </c>
      <c r="J1156" s="1">
        <v>10930.140000000001</v>
      </c>
      <c r="K1156" s="2">
        <v>3.1828703703703702E-3</v>
      </c>
      <c r="L1156">
        <v>5</v>
      </c>
      <c r="M1156" s="2">
        <f t="shared" si="18"/>
        <v>6.3657407407407404E-3</v>
      </c>
    </row>
    <row r="1157" spans="1:13" ht="14.25" customHeight="1">
      <c r="A1157" t="s">
        <v>18</v>
      </c>
      <c r="B1157" t="s">
        <v>89</v>
      </c>
      <c r="E1157" t="s">
        <v>17</v>
      </c>
      <c r="F1157">
        <v>2017</v>
      </c>
      <c r="G1157" s="1">
        <v>2245</v>
      </c>
      <c r="H1157" s="1">
        <v>994</v>
      </c>
      <c r="I1157" s="1">
        <v>328.89249999999998</v>
      </c>
      <c r="J1157" s="1">
        <v>10349.450000000001</v>
      </c>
      <c r="K1157" s="2">
        <v>2.3958333333333336E-3</v>
      </c>
      <c r="L1157">
        <v>19</v>
      </c>
      <c r="M1157" s="2">
        <f t="shared" si="18"/>
        <v>4.7916666666666672E-3</v>
      </c>
    </row>
    <row r="1158" spans="1:13" ht="14.25" customHeight="1">
      <c r="A1158" t="s">
        <v>18</v>
      </c>
      <c r="B1158" t="s">
        <v>31</v>
      </c>
      <c r="C1158" t="s">
        <v>22</v>
      </c>
      <c r="D1158" t="s">
        <v>56</v>
      </c>
      <c r="E1158" t="s">
        <v>15</v>
      </c>
      <c r="F1158">
        <v>2017</v>
      </c>
      <c r="G1158" s="1">
        <v>2239</v>
      </c>
      <c r="H1158" s="1">
        <v>1478</v>
      </c>
      <c r="I1158" s="1">
        <v>636.99549999999999</v>
      </c>
      <c r="J1158" s="1">
        <v>8709.7100000000009</v>
      </c>
      <c r="K1158" s="2">
        <v>1.9675925925925928E-3</v>
      </c>
      <c r="L1158">
        <v>1</v>
      </c>
      <c r="M1158" s="2">
        <f t="shared" si="18"/>
        <v>3.9351851851851857E-3</v>
      </c>
    </row>
    <row r="1159" spans="1:13" ht="14.25" customHeight="1">
      <c r="A1159" t="s">
        <v>18</v>
      </c>
      <c r="B1159" t="s">
        <v>24</v>
      </c>
      <c r="C1159" t="s">
        <v>25</v>
      </c>
      <c r="D1159" t="s">
        <v>123</v>
      </c>
      <c r="E1159" t="s">
        <v>12</v>
      </c>
      <c r="F1159">
        <v>2017</v>
      </c>
      <c r="G1159" s="1">
        <v>2237</v>
      </c>
      <c r="H1159" s="1">
        <v>935</v>
      </c>
      <c r="I1159" s="1">
        <v>472.90180000000004</v>
      </c>
      <c r="J1159" s="1">
        <v>11408.699999999999</v>
      </c>
      <c r="K1159" s="2">
        <v>3.7731481481481483E-3</v>
      </c>
      <c r="L1159">
        <v>4</v>
      </c>
      <c r="M1159" s="2">
        <f t="shared" si="18"/>
        <v>7.5462962962962966E-3</v>
      </c>
    </row>
    <row r="1160" spans="1:13" ht="14.25" customHeight="1">
      <c r="A1160" t="s">
        <v>55</v>
      </c>
      <c r="B1160" t="s">
        <v>59</v>
      </c>
      <c r="C1160" t="s">
        <v>67</v>
      </c>
      <c r="D1160" t="s">
        <v>23</v>
      </c>
      <c r="E1160" t="s">
        <v>13</v>
      </c>
      <c r="F1160">
        <v>2017</v>
      </c>
      <c r="G1160" s="1">
        <v>2234</v>
      </c>
      <c r="H1160" s="1">
        <v>906</v>
      </c>
      <c r="I1160" s="1">
        <v>243.95280000000002</v>
      </c>
      <c r="J1160" s="1">
        <v>11728.5</v>
      </c>
      <c r="K1160" s="2">
        <v>3.8194444444444443E-3</v>
      </c>
      <c r="L1160">
        <v>4</v>
      </c>
      <c r="M1160" s="2">
        <f t="shared" si="18"/>
        <v>7.6388888888888886E-3</v>
      </c>
    </row>
    <row r="1161" spans="1:13" ht="14.25" customHeight="1">
      <c r="A1161" t="s">
        <v>55</v>
      </c>
      <c r="B1161" t="s">
        <v>59</v>
      </c>
      <c r="C1161" t="s">
        <v>38</v>
      </c>
      <c r="D1161" t="s">
        <v>52</v>
      </c>
      <c r="E1161" t="s">
        <v>13</v>
      </c>
      <c r="F1161">
        <v>2017</v>
      </c>
      <c r="G1161" s="1">
        <v>2233</v>
      </c>
      <c r="H1161" s="1">
        <v>820</v>
      </c>
      <c r="I1161" s="1">
        <v>834.91870000000006</v>
      </c>
      <c r="J1161" s="1">
        <v>9624.23</v>
      </c>
      <c r="K1161" s="2">
        <v>2.6041666666666665E-3</v>
      </c>
      <c r="L1161">
        <v>7</v>
      </c>
      <c r="M1161" s="2">
        <f t="shared" si="18"/>
        <v>5.208333333333333E-3</v>
      </c>
    </row>
    <row r="1162" spans="1:13" ht="14.25" customHeight="1">
      <c r="A1162" t="s">
        <v>18</v>
      </c>
      <c r="B1162" t="s">
        <v>89</v>
      </c>
      <c r="E1162" t="s">
        <v>15</v>
      </c>
      <c r="F1162">
        <v>2017</v>
      </c>
      <c r="G1162" s="1">
        <v>2233</v>
      </c>
      <c r="H1162" s="1">
        <v>981</v>
      </c>
      <c r="I1162" s="1">
        <v>731.97739999999999</v>
      </c>
      <c r="J1162" s="1">
        <v>10383.450000000001</v>
      </c>
      <c r="K1162" s="2">
        <v>3.1597222222222222E-3</v>
      </c>
      <c r="L1162">
        <v>3</v>
      </c>
      <c r="M1162" s="2">
        <f t="shared" si="18"/>
        <v>6.3194444444444444E-3</v>
      </c>
    </row>
    <row r="1163" spans="1:13" ht="14.25" customHeight="1">
      <c r="A1163" t="s">
        <v>18</v>
      </c>
      <c r="B1163" t="s">
        <v>30</v>
      </c>
      <c r="C1163" t="s">
        <v>25</v>
      </c>
      <c r="E1163" t="s">
        <v>11</v>
      </c>
      <c r="F1163">
        <v>2017</v>
      </c>
      <c r="G1163" s="1">
        <v>2231</v>
      </c>
      <c r="H1163" s="1">
        <v>1410</v>
      </c>
      <c r="I1163" s="1">
        <v>576.9366</v>
      </c>
      <c r="J1163" s="1">
        <v>8500.11</v>
      </c>
      <c r="K1163" s="2">
        <v>1.9212962962962962E-3</v>
      </c>
      <c r="L1163">
        <v>1</v>
      </c>
      <c r="M1163" s="2">
        <f t="shared" si="18"/>
        <v>3.8425925925925923E-3</v>
      </c>
    </row>
    <row r="1164" spans="1:13" ht="14.25" customHeight="1">
      <c r="A1164" t="s">
        <v>19</v>
      </c>
      <c r="B1164" t="s">
        <v>33</v>
      </c>
      <c r="C1164" t="s">
        <v>93</v>
      </c>
      <c r="E1164" t="s">
        <v>10</v>
      </c>
      <c r="F1164">
        <v>2017</v>
      </c>
      <c r="G1164" s="1">
        <v>2231</v>
      </c>
      <c r="H1164" s="1">
        <v>957</v>
      </c>
      <c r="I1164" s="1">
        <v>304.08530000000002</v>
      </c>
      <c r="J1164" s="1">
        <v>9994.880000000001</v>
      </c>
      <c r="K1164" s="2">
        <v>2.1180555555555553E-3</v>
      </c>
      <c r="L1164">
        <v>5</v>
      </c>
      <c r="M1164" s="2">
        <f t="shared" si="18"/>
        <v>4.2361111111111106E-3</v>
      </c>
    </row>
    <row r="1165" spans="1:13" ht="14.25" customHeight="1">
      <c r="A1165" t="s">
        <v>18</v>
      </c>
      <c r="B1165" t="s">
        <v>24</v>
      </c>
      <c r="C1165" t="s">
        <v>25</v>
      </c>
      <c r="D1165" t="s">
        <v>56</v>
      </c>
      <c r="E1165" t="s">
        <v>17</v>
      </c>
      <c r="F1165">
        <v>2017</v>
      </c>
      <c r="G1165" s="1">
        <v>2231</v>
      </c>
      <c r="H1165" s="1">
        <v>1448</v>
      </c>
      <c r="I1165" s="1">
        <v>661.93770000000006</v>
      </c>
      <c r="J1165" s="1">
        <v>11422.72</v>
      </c>
      <c r="K1165" s="2">
        <v>3.3564814814814811E-3</v>
      </c>
      <c r="L1165">
        <v>1</v>
      </c>
      <c r="M1165" s="2">
        <f t="shared" si="18"/>
        <v>6.7129629629629622E-3</v>
      </c>
    </row>
    <row r="1166" spans="1:13" ht="14.25" customHeight="1">
      <c r="A1166" t="s">
        <v>19</v>
      </c>
      <c r="B1166" t="s">
        <v>33</v>
      </c>
      <c r="C1166" t="s">
        <v>115</v>
      </c>
      <c r="E1166" t="s">
        <v>9</v>
      </c>
      <c r="F1166">
        <v>2017</v>
      </c>
      <c r="G1166" s="1">
        <v>2229</v>
      </c>
      <c r="H1166" s="1">
        <v>1000</v>
      </c>
      <c r="I1166" s="1">
        <v>343.04310000000004</v>
      </c>
      <c r="J1166" s="1">
        <v>11122.710000000001</v>
      </c>
      <c r="K1166" s="2">
        <v>4.0393518518518521E-3</v>
      </c>
      <c r="L1166">
        <v>7</v>
      </c>
      <c r="M1166" s="2">
        <f t="shared" si="18"/>
        <v>8.0787037037037043E-3</v>
      </c>
    </row>
    <row r="1167" spans="1:13" ht="14.25" customHeight="1">
      <c r="A1167" t="s">
        <v>55</v>
      </c>
      <c r="E1167" t="s">
        <v>11</v>
      </c>
      <c r="F1167">
        <v>2017</v>
      </c>
      <c r="G1167" s="1">
        <v>2225</v>
      </c>
      <c r="H1167" s="1">
        <v>1355</v>
      </c>
      <c r="I1167" s="1">
        <v>542.9</v>
      </c>
      <c r="J1167" s="1">
        <v>11258.5</v>
      </c>
      <c r="K1167" s="2">
        <v>3.530092592592592E-3</v>
      </c>
      <c r="L1167">
        <v>1</v>
      </c>
      <c r="M1167" s="2">
        <f t="shared" si="18"/>
        <v>7.0601851851851841E-3</v>
      </c>
    </row>
    <row r="1168" spans="1:13" ht="14.25" customHeight="1">
      <c r="A1168" t="s">
        <v>55</v>
      </c>
      <c r="B1168" t="s">
        <v>111</v>
      </c>
      <c r="C1168" t="s">
        <v>27</v>
      </c>
      <c r="D1168" t="s">
        <v>23</v>
      </c>
      <c r="E1168" t="s">
        <v>10</v>
      </c>
      <c r="F1168">
        <v>2017</v>
      </c>
      <c r="G1168" s="1">
        <v>2225</v>
      </c>
      <c r="H1168" s="1">
        <v>1006</v>
      </c>
      <c r="I1168" s="1">
        <v>479.9325</v>
      </c>
      <c r="J1168" s="1">
        <v>10613.249999999998</v>
      </c>
      <c r="K1168" s="2">
        <v>3.5069444444444445E-3</v>
      </c>
      <c r="L1168">
        <v>6</v>
      </c>
      <c r="M1168" s="2">
        <f t="shared" si="18"/>
        <v>7.013888888888889E-3</v>
      </c>
    </row>
    <row r="1169" spans="1:13" ht="14.25" customHeight="1">
      <c r="A1169" t="s">
        <v>18</v>
      </c>
      <c r="B1169" t="s">
        <v>31</v>
      </c>
      <c r="C1169" t="s">
        <v>25</v>
      </c>
      <c r="E1169" t="s">
        <v>12</v>
      </c>
      <c r="F1169">
        <v>2017</v>
      </c>
      <c r="G1169" s="1">
        <v>2224</v>
      </c>
      <c r="H1169" s="1">
        <v>701</v>
      </c>
      <c r="I1169" s="1" t="s">
        <v>6</v>
      </c>
      <c r="J1169" s="1">
        <v>9496.48</v>
      </c>
      <c r="K1169" s="2">
        <v>3.1249999999999997E-3</v>
      </c>
      <c r="L1169">
        <v>24</v>
      </c>
      <c r="M1169" s="2">
        <f t="shared" si="18"/>
        <v>6.2499999999999995E-3</v>
      </c>
    </row>
    <row r="1170" spans="1:13" ht="14.25" customHeight="1">
      <c r="A1170" t="s">
        <v>18</v>
      </c>
      <c r="B1170" t="s">
        <v>111</v>
      </c>
      <c r="E1170" t="s">
        <v>15</v>
      </c>
      <c r="F1170">
        <v>2017</v>
      </c>
      <c r="G1170" s="1">
        <v>2223</v>
      </c>
      <c r="H1170" s="1">
        <v>1127</v>
      </c>
      <c r="I1170" s="1">
        <v>335.0061</v>
      </c>
      <c r="J1170" s="1">
        <v>10670.4</v>
      </c>
      <c r="K1170" s="2">
        <v>2.9745370370370373E-3</v>
      </c>
      <c r="L1170">
        <v>10</v>
      </c>
      <c r="M1170" s="2">
        <f t="shared" si="18"/>
        <v>5.9490740740740745E-3</v>
      </c>
    </row>
    <row r="1171" spans="1:13" ht="14.25" customHeight="1">
      <c r="A1171" t="s">
        <v>55</v>
      </c>
      <c r="B1171" t="s">
        <v>20</v>
      </c>
      <c r="C1171" t="s">
        <v>57</v>
      </c>
      <c r="E1171" t="s">
        <v>16</v>
      </c>
      <c r="F1171">
        <v>2017</v>
      </c>
      <c r="G1171" s="1">
        <v>2214</v>
      </c>
      <c r="H1171" s="1">
        <v>1040</v>
      </c>
      <c r="I1171" s="1">
        <v>367.96679999999998</v>
      </c>
      <c r="J1171" s="1">
        <v>14501.699999999999</v>
      </c>
      <c r="K1171" s="2">
        <v>4.5486111111111109E-3</v>
      </c>
      <c r="L1171">
        <v>3</v>
      </c>
      <c r="M1171" s="2">
        <f t="shared" si="18"/>
        <v>9.0972222222222218E-3</v>
      </c>
    </row>
    <row r="1172" spans="1:13" ht="14.25" customHeight="1">
      <c r="A1172" t="s">
        <v>55</v>
      </c>
      <c r="B1172" t="s">
        <v>58</v>
      </c>
      <c r="C1172" t="s">
        <v>25</v>
      </c>
      <c r="D1172" t="s">
        <v>116</v>
      </c>
      <c r="E1172" t="s">
        <v>9</v>
      </c>
      <c r="F1172">
        <v>2017</v>
      </c>
      <c r="G1172" s="1">
        <v>2213</v>
      </c>
      <c r="H1172" s="1">
        <v>762</v>
      </c>
      <c r="I1172" s="1">
        <v>798.89300000000003</v>
      </c>
      <c r="J1172" s="1">
        <v>9648.68</v>
      </c>
      <c r="K1172" s="2">
        <v>2.5925925925925925E-3</v>
      </c>
      <c r="L1172">
        <v>4</v>
      </c>
      <c r="M1172" s="2">
        <f t="shared" si="18"/>
        <v>5.185185185185185E-3</v>
      </c>
    </row>
    <row r="1173" spans="1:13" ht="14.25" customHeight="1">
      <c r="A1173" t="s">
        <v>124</v>
      </c>
      <c r="E1173" t="s">
        <v>10</v>
      </c>
      <c r="F1173">
        <v>2017</v>
      </c>
      <c r="G1173" s="1">
        <v>2212</v>
      </c>
      <c r="H1173" s="1">
        <v>1151</v>
      </c>
      <c r="I1173" s="1">
        <v>556.98160000000007</v>
      </c>
      <c r="J1173" s="1">
        <v>11856.320000000002</v>
      </c>
      <c r="K1173" s="2">
        <v>3.2291666666666666E-3</v>
      </c>
      <c r="L1173">
        <v>2</v>
      </c>
      <c r="M1173" s="2">
        <f t="shared" si="18"/>
        <v>6.4583333333333333E-3</v>
      </c>
    </row>
    <row r="1174" spans="1:13" ht="14.25" customHeight="1">
      <c r="A1174" t="s">
        <v>19</v>
      </c>
      <c r="B1174" t="s">
        <v>121</v>
      </c>
      <c r="E1174" t="s">
        <v>10</v>
      </c>
      <c r="F1174">
        <v>2017</v>
      </c>
      <c r="G1174" s="1">
        <v>2208</v>
      </c>
      <c r="H1174" s="1">
        <v>797</v>
      </c>
      <c r="I1174" s="1">
        <v>788.03520000000003</v>
      </c>
      <c r="J1174" s="1">
        <v>12784.32</v>
      </c>
      <c r="K1174" s="2">
        <v>5.0462962962962961E-3</v>
      </c>
      <c r="L1174">
        <v>17</v>
      </c>
      <c r="M1174" s="2">
        <f t="shared" si="18"/>
        <v>1.0092592592592592E-2</v>
      </c>
    </row>
    <row r="1175" spans="1:13" ht="14.25" customHeight="1">
      <c r="A1175" t="s">
        <v>55</v>
      </c>
      <c r="B1175" t="s">
        <v>59</v>
      </c>
      <c r="C1175" t="s">
        <v>38</v>
      </c>
      <c r="D1175" t="s">
        <v>56</v>
      </c>
      <c r="E1175" t="s">
        <v>13</v>
      </c>
      <c r="F1175">
        <v>2017</v>
      </c>
      <c r="G1175" s="1">
        <v>2207</v>
      </c>
      <c r="H1175" s="1">
        <v>1485</v>
      </c>
      <c r="I1175" s="1">
        <v>1199.9458999999999</v>
      </c>
      <c r="J1175" s="1">
        <v>7062.4000000000005</v>
      </c>
      <c r="K1175" s="2">
        <v>2.0486111111111113E-3</v>
      </c>
      <c r="L1175">
        <v>0</v>
      </c>
      <c r="M1175" s="2">
        <f t="shared" si="18"/>
        <v>4.0972222222222226E-3</v>
      </c>
    </row>
    <row r="1176" spans="1:13" ht="14.25" customHeight="1">
      <c r="A1176" t="s">
        <v>18</v>
      </c>
      <c r="B1176" t="s">
        <v>24</v>
      </c>
      <c r="C1176" t="s">
        <v>25</v>
      </c>
      <c r="D1176" t="s">
        <v>106</v>
      </c>
      <c r="E1176" t="s">
        <v>15</v>
      </c>
      <c r="F1176">
        <v>2017</v>
      </c>
      <c r="G1176" s="1">
        <v>2191</v>
      </c>
      <c r="H1176" s="1">
        <v>694</v>
      </c>
      <c r="I1176" s="1">
        <v>570.97460000000001</v>
      </c>
      <c r="J1176" s="1">
        <v>12576.34</v>
      </c>
      <c r="K1176" s="2">
        <v>3.4953703703703705E-3</v>
      </c>
      <c r="L1176">
        <v>4</v>
      </c>
      <c r="M1176" s="2">
        <f t="shared" si="18"/>
        <v>6.9907407407407409E-3</v>
      </c>
    </row>
    <row r="1177" spans="1:13" ht="14.25" customHeight="1">
      <c r="A1177" t="s">
        <v>55</v>
      </c>
      <c r="B1177" t="s">
        <v>59</v>
      </c>
      <c r="C1177" t="s">
        <v>119</v>
      </c>
      <c r="D1177" t="s">
        <v>23</v>
      </c>
      <c r="E1177" t="s">
        <v>10</v>
      </c>
      <c r="F1177">
        <v>2017</v>
      </c>
      <c r="G1177" s="1">
        <v>2185</v>
      </c>
      <c r="H1177" s="1">
        <v>853</v>
      </c>
      <c r="I1177" s="1">
        <v>381.06400000000002</v>
      </c>
      <c r="J1177" s="1">
        <v>13372.2</v>
      </c>
      <c r="K1177" s="2">
        <v>4.8495370370370368E-3</v>
      </c>
      <c r="L1177">
        <v>3</v>
      </c>
      <c r="M1177" s="2">
        <f t="shared" si="18"/>
        <v>9.6990740740740735E-3</v>
      </c>
    </row>
    <row r="1178" spans="1:13" ht="14.25" customHeight="1">
      <c r="A1178" t="s">
        <v>18</v>
      </c>
      <c r="B1178" t="s">
        <v>21</v>
      </c>
      <c r="C1178" t="s">
        <v>67</v>
      </c>
      <c r="D1178" t="s">
        <v>56</v>
      </c>
      <c r="E1178" t="s">
        <v>13</v>
      </c>
      <c r="F1178">
        <v>2017</v>
      </c>
      <c r="G1178" s="1">
        <v>2177</v>
      </c>
      <c r="H1178" s="1">
        <v>877</v>
      </c>
      <c r="I1178" s="1">
        <v>946.995</v>
      </c>
      <c r="J1178" s="1">
        <v>8229.06</v>
      </c>
      <c r="K1178" s="2">
        <v>2.5925925925925925E-3</v>
      </c>
      <c r="L1178">
        <v>5</v>
      </c>
      <c r="M1178" s="2">
        <f t="shared" si="18"/>
        <v>5.185185185185185E-3</v>
      </c>
    </row>
    <row r="1179" spans="1:13" ht="14.25" customHeight="1">
      <c r="A1179" t="s">
        <v>18</v>
      </c>
      <c r="B1179" t="s">
        <v>21</v>
      </c>
      <c r="C1179" t="s">
        <v>25</v>
      </c>
      <c r="E1179" t="s">
        <v>17</v>
      </c>
      <c r="F1179">
        <v>2017</v>
      </c>
      <c r="G1179" s="1">
        <v>2172</v>
      </c>
      <c r="H1179" s="1">
        <v>941</v>
      </c>
      <c r="I1179" s="1">
        <v>428.97</v>
      </c>
      <c r="J1179" s="1">
        <v>10990.32</v>
      </c>
      <c r="K1179" s="2">
        <v>3.3680555555555551E-3</v>
      </c>
      <c r="L1179">
        <v>7</v>
      </c>
      <c r="M1179" s="2">
        <f t="shared" si="18"/>
        <v>6.7361111111111103E-3</v>
      </c>
    </row>
    <row r="1180" spans="1:13" ht="14.25" customHeight="1">
      <c r="A1180" t="s">
        <v>18</v>
      </c>
      <c r="B1180" t="s">
        <v>21</v>
      </c>
      <c r="C1180" t="s">
        <v>49</v>
      </c>
      <c r="D1180" t="s">
        <v>52</v>
      </c>
      <c r="E1180" t="s">
        <v>10</v>
      </c>
      <c r="F1180">
        <v>2017</v>
      </c>
      <c r="G1180" s="1">
        <v>2171</v>
      </c>
      <c r="H1180" s="1">
        <v>1002</v>
      </c>
      <c r="I1180" s="1">
        <v>466.9821</v>
      </c>
      <c r="J1180" s="1">
        <v>9704.369999999999</v>
      </c>
      <c r="K1180" s="2">
        <v>2.4652777777777776E-3</v>
      </c>
      <c r="L1180">
        <v>4</v>
      </c>
      <c r="M1180" s="2">
        <f t="shared" si="18"/>
        <v>4.9305555555555552E-3</v>
      </c>
    </row>
    <row r="1181" spans="1:13" ht="14.25" customHeight="1">
      <c r="A1181" t="s">
        <v>82</v>
      </c>
      <c r="E1181" t="s">
        <v>11</v>
      </c>
      <c r="F1181">
        <v>2017</v>
      </c>
      <c r="G1181" s="1">
        <v>2170</v>
      </c>
      <c r="H1181" s="1">
        <v>859</v>
      </c>
      <c r="I1181" s="1">
        <v>192.91300000000001</v>
      </c>
      <c r="J1181" s="1">
        <v>12868.099999999999</v>
      </c>
      <c r="K1181" s="2">
        <v>4.9305555555555552E-3</v>
      </c>
      <c r="L1181">
        <v>8</v>
      </c>
      <c r="M1181" s="2">
        <f t="shared" si="18"/>
        <v>9.8611111111111104E-3</v>
      </c>
    </row>
    <row r="1182" spans="1:13" ht="14.25" customHeight="1">
      <c r="A1182" t="s">
        <v>19</v>
      </c>
      <c r="B1182" t="s">
        <v>33</v>
      </c>
      <c r="C1182" t="s">
        <v>115</v>
      </c>
      <c r="E1182" t="s">
        <v>9</v>
      </c>
      <c r="F1182">
        <v>2017</v>
      </c>
      <c r="G1182" s="1">
        <v>2169</v>
      </c>
      <c r="H1182" s="1">
        <v>1304</v>
      </c>
      <c r="I1182" s="1">
        <v>658.94220000000007</v>
      </c>
      <c r="J1182" s="1">
        <v>9803.8799999999992</v>
      </c>
      <c r="K1182" s="2">
        <v>2.8819444444444444E-3</v>
      </c>
      <c r="L1182">
        <v>4</v>
      </c>
      <c r="M1182" s="2">
        <f t="shared" si="18"/>
        <v>5.7638888888888887E-3</v>
      </c>
    </row>
    <row r="1183" spans="1:13" ht="14.25" customHeight="1">
      <c r="A1183" t="s">
        <v>19</v>
      </c>
      <c r="B1183" t="s">
        <v>125</v>
      </c>
      <c r="E1183" t="s">
        <v>15</v>
      </c>
      <c r="F1183">
        <v>2017</v>
      </c>
      <c r="G1183" s="1">
        <v>2169</v>
      </c>
      <c r="H1183" s="1">
        <v>1369</v>
      </c>
      <c r="I1183" s="1">
        <v>512.10090000000002</v>
      </c>
      <c r="J1183" s="1">
        <v>11604.15</v>
      </c>
      <c r="K1183" s="2">
        <v>3.6921296296296298E-3</v>
      </c>
      <c r="L1183">
        <v>0</v>
      </c>
      <c r="M1183" s="2">
        <f t="shared" si="18"/>
        <v>7.3842592592592597E-3</v>
      </c>
    </row>
    <row r="1184" spans="1:13" ht="14.25" customHeight="1">
      <c r="A1184" t="s">
        <v>55</v>
      </c>
      <c r="B1184" t="s">
        <v>59</v>
      </c>
      <c r="C1184" t="s">
        <v>67</v>
      </c>
      <c r="D1184" t="s">
        <v>56</v>
      </c>
      <c r="E1184" t="s">
        <v>10</v>
      </c>
      <c r="F1184">
        <v>2017</v>
      </c>
      <c r="G1184" s="1">
        <v>2168</v>
      </c>
      <c r="H1184" s="1">
        <v>1249</v>
      </c>
      <c r="I1184" s="1">
        <v>981.02</v>
      </c>
      <c r="J1184" s="1">
        <v>9517.5199999999986</v>
      </c>
      <c r="K1184" s="2">
        <v>3.6805555555555554E-3</v>
      </c>
      <c r="L1184">
        <v>6</v>
      </c>
      <c r="M1184" s="2">
        <f t="shared" si="18"/>
        <v>7.3611111111111108E-3</v>
      </c>
    </row>
    <row r="1185" spans="1:13" ht="14.25" customHeight="1">
      <c r="A1185" t="s">
        <v>55</v>
      </c>
      <c r="B1185" t="s">
        <v>59</v>
      </c>
      <c r="C1185" t="s">
        <v>95</v>
      </c>
      <c r="D1185" t="s">
        <v>96</v>
      </c>
      <c r="E1185" t="s">
        <v>14</v>
      </c>
      <c r="F1185">
        <v>2017</v>
      </c>
      <c r="G1185" s="1">
        <v>2166</v>
      </c>
      <c r="H1185" s="1">
        <v>915</v>
      </c>
      <c r="I1185" s="1">
        <v>695.06940000000009</v>
      </c>
      <c r="J1185" s="1">
        <v>8880.5999999999985</v>
      </c>
      <c r="K1185" s="2">
        <v>2.0023148148148148E-3</v>
      </c>
      <c r="L1185">
        <v>0</v>
      </c>
      <c r="M1185" s="2">
        <f t="shared" si="18"/>
        <v>4.0046296296296297E-3</v>
      </c>
    </row>
    <row r="1186" spans="1:13" ht="14.25" customHeight="1">
      <c r="A1186" t="s">
        <v>55</v>
      </c>
      <c r="B1186" t="s">
        <v>111</v>
      </c>
      <c r="C1186" t="s">
        <v>27</v>
      </c>
      <c r="D1186" t="s">
        <v>23</v>
      </c>
      <c r="E1186" t="s">
        <v>9</v>
      </c>
      <c r="F1186">
        <v>2017</v>
      </c>
      <c r="G1186" s="1">
        <v>2165</v>
      </c>
      <c r="H1186" s="1">
        <v>1027</v>
      </c>
      <c r="I1186" s="1">
        <v>609.0145</v>
      </c>
      <c r="J1186" s="1">
        <v>8854.85</v>
      </c>
      <c r="K1186" s="2">
        <v>2.1412037037037038E-3</v>
      </c>
      <c r="L1186">
        <v>4</v>
      </c>
      <c r="M1186" s="2">
        <f t="shared" si="18"/>
        <v>4.2824074074074075E-3</v>
      </c>
    </row>
    <row r="1187" spans="1:13" ht="14.25" customHeight="1">
      <c r="A1187" t="s">
        <v>126</v>
      </c>
      <c r="E1187" t="s">
        <v>9</v>
      </c>
      <c r="F1187">
        <v>2017</v>
      </c>
      <c r="G1187" s="1">
        <v>2164</v>
      </c>
      <c r="H1187" s="1">
        <v>985</v>
      </c>
      <c r="I1187" s="1">
        <v>1017.9456</v>
      </c>
      <c r="J1187" s="1">
        <v>7963.52</v>
      </c>
      <c r="K1187" s="2">
        <v>2.5810185185185185E-3</v>
      </c>
      <c r="L1187">
        <v>9</v>
      </c>
      <c r="M1187" s="2">
        <f t="shared" si="18"/>
        <v>5.162037037037037E-3</v>
      </c>
    </row>
    <row r="1188" spans="1:13" ht="14.25" customHeight="1">
      <c r="A1188" t="s">
        <v>18</v>
      </c>
      <c r="B1188" t="s">
        <v>24</v>
      </c>
      <c r="C1188" t="s">
        <v>25</v>
      </c>
      <c r="D1188" t="s">
        <v>56</v>
      </c>
      <c r="E1188" t="s">
        <v>14</v>
      </c>
      <c r="F1188">
        <v>2017</v>
      </c>
      <c r="G1188" s="1">
        <v>2163</v>
      </c>
      <c r="H1188" s="1">
        <v>1825</v>
      </c>
      <c r="I1188" s="1">
        <v>1954.9194</v>
      </c>
      <c r="J1188" s="1">
        <v>2638.86</v>
      </c>
      <c r="K1188" s="2">
        <v>2.5462962962962961E-4</v>
      </c>
      <c r="L1188">
        <v>0</v>
      </c>
      <c r="M1188" s="2">
        <f t="shared" si="18"/>
        <v>5.0925925925925921E-4</v>
      </c>
    </row>
    <row r="1189" spans="1:13" ht="14.25" customHeight="1">
      <c r="A1189" t="s">
        <v>55</v>
      </c>
      <c r="B1189" t="s">
        <v>111</v>
      </c>
      <c r="C1189" t="s">
        <v>27</v>
      </c>
      <c r="D1189" t="s">
        <v>23</v>
      </c>
      <c r="E1189" t="s">
        <v>11</v>
      </c>
      <c r="F1189">
        <v>2017</v>
      </c>
      <c r="G1189" s="1">
        <v>2161</v>
      </c>
      <c r="H1189" s="1">
        <v>1018</v>
      </c>
      <c r="I1189" s="1">
        <v>382.06480000000005</v>
      </c>
      <c r="J1189" s="1">
        <v>10805</v>
      </c>
      <c r="K1189" s="2">
        <v>4.0046296296296297E-3</v>
      </c>
      <c r="L1189">
        <v>5</v>
      </c>
      <c r="M1189" s="2">
        <f t="shared" si="18"/>
        <v>8.0092592592592594E-3</v>
      </c>
    </row>
    <row r="1190" spans="1:13" ht="14.25" customHeight="1">
      <c r="A1190" t="s">
        <v>55</v>
      </c>
      <c r="B1190" t="s">
        <v>58</v>
      </c>
      <c r="C1190" t="s">
        <v>25</v>
      </c>
      <c r="D1190" t="s">
        <v>102</v>
      </c>
      <c r="E1190" t="s">
        <v>10</v>
      </c>
      <c r="F1190">
        <v>2017</v>
      </c>
      <c r="G1190" s="1">
        <v>2152</v>
      </c>
      <c r="H1190" s="1">
        <v>779</v>
      </c>
      <c r="I1190" s="1">
        <v>1006.9208</v>
      </c>
      <c r="J1190" s="1">
        <v>8801.68</v>
      </c>
      <c r="K1190" s="2">
        <v>3.1249999999999997E-3</v>
      </c>
      <c r="L1190">
        <v>14</v>
      </c>
      <c r="M1190" s="2">
        <f t="shared" si="18"/>
        <v>6.2499999999999995E-3</v>
      </c>
    </row>
    <row r="1191" spans="1:13" ht="14.25" customHeight="1">
      <c r="A1191" t="s">
        <v>55</v>
      </c>
      <c r="B1191" t="s">
        <v>59</v>
      </c>
      <c r="C1191" t="s">
        <v>127</v>
      </c>
      <c r="D1191" t="s">
        <v>56</v>
      </c>
      <c r="E1191" t="s">
        <v>17</v>
      </c>
      <c r="F1191">
        <v>2017</v>
      </c>
      <c r="G1191" s="1">
        <v>2147</v>
      </c>
      <c r="H1191" s="1">
        <v>774</v>
      </c>
      <c r="I1191" s="1">
        <v>1009.9488</v>
      </c>
      <c r="J1191" s="1">
        <v>8738.2900000000009</v>
      </c>
      <c r="K1191" s="2">
        <v>2.5925925925925925E-3</v>
      </c>
      <c r="L1191">
        <v>4</v>
      </c>
      <c r="M1191" s="2">
        <f t="shared" si="18"/>
        <v>5.185185185185185E-3</v>
      </c>
    </row>
    <row r="1192" spans="1:13" ht="14.25" customHeight="1">
      <c r="A1192" t="s">
        <v>55</v>
      </c>
      <c r="B1192" t="s">
        <v>111</v>
      </c>
      <c r="C1192" t="s">
        <v>25</v>
      </c>
      <c r="D1192" t="s">
        <v>52</v>
      </c>
      <c r="E1192" t="s">
        <v>17</v>
      </c>
      <c r="F1192">
        <v>2017</v>
      </c>
      <c r="G1192" s="1">
        <v>2147</v>
      </c>
      <c r="H1192" s="1">
        <v>763</v>
      </c>
      <c r="I1192" s="1">
        <v>440.99380000000002</v>
      </c>
      <c r="J1192" s="1">
        <v>13010.82</v>
      </c>
      <c r="K1192" s="2">
        <v>3.472222222222222E-3</v>
      </c>
      <c r="L1192">
        <v>9</v>
      </c>
      <c r="M1192" s="2">
        <f t="shared" si="18"/>
        <v>6.9444444444444441E-3</v>
      </c>
    </row>
    <row r="1193" spans="1:13" ht="14.25" customHeight="1">
      <c r="A1193" t="s">
        <v>55</v>
      </c>
      <c r="B1193" t="s">
        <v>59</v>
      </c>
      <c r="C1193" t="s">
        <v>119</v>
      </c>
      <c r="D1193" t="s">
        <v>23</v>
      </c>
      <c r="E1193" t="s">
        <v>11</v>
      </c>
      <c r="F1193">
        <v>2017</v>
      </c>
      <c r="G1193" s="1">
        <v>2129</v>
      </c>
      <c r="H1193" s="1">
        <v>890</v>
      </c>
      <c r="I1193" s="1">
        <v>675.95749999999998</v>
      </c>
      <c r="J1193" s="1">
        <v>9026.9600000000009</v>
      </c>
      <c r="K1193" s="2">
        <v>2.7546296296296294E-3</v>
      </c>
      <c r="L1193">
        <v>5</v>
      </c>
      <c r="M1193" s="2">
        <f t="shared" si="18"/>
        <v>5.5092592592592589E-3</v>
      </c>
    </row>
    <row r="1194" spans="1:13" ht="14.25" customHeight="1">
      <c r="A1194" t="s">
        <v>18</v>
      </c>
      <c r="B1194" t="s">
        <v>24</v>
      </c>
      <c r="C1194" t="s">
        <v>25</v>
      </c>
      <c r="D1194" t="s">
        <v>123</v>
      </c>
      <c r="E1194" t="s">
        <v>11</v>
      </c>
      <c r="F1194">
        <v>2017</v>
      </c>
      <c r="G1194" s="1">
        <v>2128</v>
      </c>
      <c r="H1194" s="1">
        <v>850</v>
      </c>
      <c r="I1194" s="1">
        <v>823.96159999999998</v>
      </c>
      <c r="J1194" s="1">
        <v>9278.08</v>
      </c>
      <c r="K1194" s="2">
        <v>3.0439814814814821E-3</v>
      </c>
      <c r="L1194">
        <v>4</v>
      </c>
      <c r="M1194" s="2">
        <f t="shared" si="18"/>
        <v>6.0879629629629643E-3</v>
      </c>
    </row>
    <row r="1195" spans="1:13" ht="14.25" customHeight="1">
      <c r="A1195" t="s">
        <v>18</v>
      </c>
      <c r="B1195" t="s">
        <v>20</v>
      </c>
      <c r="C1195" t="s">
        <v>84</v>
      </c>
      <c r="E1195" t="s">
        <v>9</v>
      </c>
      <c r="F1195">
        <v>2017</v>
      </c>
      <c r="G1195" s="1">
        <v>2127</v>
      </c>
      <c r="H1195" s="1">
        <v>839</v>
      </c>
      <c r="I1195" s="1">
        <v>215.03969999999998</v>
      </c>
      <c r="J1195" s="1">
        <v>11379.449999999999</v>
      </c>
      <c r="K1195" s="2">
        <v>4.0509259259259257E-3</v>
      </c>
      <c r="L1195">
        <v>5</v>
      </c>
      <c r="M1195" s="2">
        <f t="shared" si="18"/>
        <v>8.1018518518518514E-3</v>
      </c>
    </row>
    <row r="1196" spans="1:13" ht="14.25" customHeight="1">
      <c r="A1196" t="s">
        <v>18</v>
      </c>
      <c r="B1196" t="s">
        <v>31</v>
      </c>
      <c r="C1196" t="s">
        <v>27</v>
      </c>
      <c r="E1196" t="s">
        <v>14</v>
      </c>
      <c r="F1196">
        <v>2017</v>
      </c>
      <c r="G1196" s="1">
        <v>2127</v>
      </c>
      <c r="H1196" s="1">
        <v>1060</v>
      </c>
      <c r="I1196" s="1">
        <v>161.01390000000001</v>
      </c>
      <c r="J1196" s="1">
        <v>11336.91</v>
      </c>
      <c r="K1196" s="2">
        <v>3.2175925925925926E-3</v>
      </c>
      <c r="L1196">
        <v>7</v>
      </c>
      <c r="M1196" s="2">
        <f t="shared" si="18"/>
        <v>6.4351851851851853E-3</v>
      </c>
    </row>
    <row r="1197" spans="1:13" ht="14.25" customHeight="1">
      <c r="A1197" t="s">
        <v>55</v>
      </c>
      <c r="B1197" t="s">
        <v>59</v>
      </c>
      <c r="C1197" t="s">
        <v>38</v>
      </c>
      <c r="D1197" t="s">
        <v>56</v>
      </c>
      <c r="E1197" t="s">
        <v>10</v>
      </c>
      <c r="F1197">
        <v>2017</v>
      </c>
      <c r="G1197" s="1">
        <v>2123</v>
      </c>
      <c r="H1197" s="1">
        <v>1030</v>
      </c>
      <c r="I1197" s="1">
        <v>549.00779999999997</v>
      </c>
      <c r="J1197" s="1">
        <v>11442.97</v>
      </c>
      <c r="K1197" s="2">
        <v>3.5995370370370369E-3</v>
      </c>
      <c r="L1197">
        <v>5</v>
      </c>
      <c r="M1197" s="2">
        <f t="shared" si="18"/>
        <v>7.1990740740740739E-3</v>
      </c>
    </row>
    <row r="1198" spans="1:13" ht="14.25" customHeight="1">
      <c r="A1198" t="s">
        <v>55</v>
      </c>
      <c r="B1198" t="s">
        <v>59</v>
      </c>
      <c r="C1198" t="s">
        <v>67</v>
      </c>
      <c r="D1198" t="s">
        <v>56</v>
      </c>
      <c r="E1198" t="s">
        <v>12</v>
      </c>
      <c r="F1198">
        <v>2017</v>
      </c>
      <c r="G1198" s="1">
        <v>2115</v>
      </c>
      <c r="H1198" s="1">
        <v>636</v>
      </c>
      <c r="I1198" s="1">
        <v>536.99850000000004</v>
      </c>
      <c r="J1198" s="1">
        <v>12605.4</v>
      </c>
      <c r="K1198" s="2">
        <v>4.0972222222222226E-3</v>
      </c>
      <c r="L1198">
        <v>10</v>
      </c>
      <c r="M1198" s="2">
        <f t="shared" si="18"/>
        <v>8.1944444444444452E-3</v>
      </c>
    </row>
    <row r="1199" spans="1:13" ht="14.25" customHeight="1">
      <c r="A1199" t="s">
        <v>55</v>
      </c>
      <c r="B1199" t="s">
        <v>59</v>
      </c>
      <c r="C1199" t="s">
        <v>67</v>
      </c>
      <c r="D1199" t="s">
        <v>56</v>
      </c>
      <c r="E1199" t="s">
        <v>9</v>
      </c>
      <c r="F1199">
        <v>2017</v>
      </c>
      <c r="G1199" s="1">
        <v>2097</v>
      </c>
      <c r="H1199" s="1">
        <v>847</v>
      </c>
      <c r="I1199" s="1">
        <v>454.00049999999999</v>
      </c>
      <c r="J1199" s="1">
        <v>10170.449999999999</v>
      </c>
      <c r="K1199" s="2">
        <v>2.9050925925925928E-3</v>
      </c>
      <c r="L1199">
        <v>1</v>
      </c>
      <c r="M1199" s="2">
        <f t="shared" si="18"/>
        <v>5.8101851851851856E-3</v>
      </c>
    </row>
    <row r="1200" spans="1:13" ht="14.25" customHeight="1">
      <c r="A1200" t="s">
        <v>55</v>
      </c>
      <c r="B1200" t="s">
        <v>111</v>
      </c>
      <c r="C1200" t="s">
        <v>25</v>
      </c>
      <c r="D1200" t="s">
        <v>52</v>
      </c>
      <c r="E1200" t="s">
        <v>10</v>
      </c>
      <c r="F1200">
        <v>2017</v>
      </c>
      <c r="G1200" s="1">
        <v>2089</v>
      </c>
      <c r="H1200" s="1">
        <v>782</v>
      </c>
      <c r="I1200" s="1">
        <v>811.99429999999995</v>
      </c>
      <c r="J1200" s="1">
        <v>9901.86</v>
      </c>
      <c r="K1200" s="2">
        <v>3.0787037037037037E-3</v>
      </c>
      <c r="L1200">
        <v>9</v>
      </c>
      <c r="M1200" s="2">
        <f t="shared" si="18"/>
        <v>6.1574074074074074E-3</v>
      </c>
    </row>
    <row r="1201" spans="1:13" ht="14.25" customHeight="1">
      <c r="A1201" t="s">
        <v>19</v>
      </c>
      <c r="B1201" t="s">
        <v>33</v>
      </c>
      <c r="C1201" t="s">
        <v>93</v>
      </c>
      <c r="E1201" t="s">
        <v>9</v>
      </c>
      <c r="F1201">
        <v>2017</v>
      </c>
      <c r="G1201" s="1">
        <v>2085</v>
      </c>
      <c r="H1201" s="1">
        <v>887</v>
      </c>
      <c r="I1201" s="1">
        <v>580.04700000000003</v>
      </c>
      <c r="J1201" s="1">
        <v>9736.9500000000007</v>
      </c>
      <c r="K1201" s="2">
        <v>2.8935185185185188E-3</v>
      </c>
      <c r="L1201">
        <v>8</v>
      </c>
      <c r="M1201" s="2">
        <f t="shared" si="18"/>
        <v>5.7870370370370376E-3</v>
      </c>
    </row>
    <row r="1202" spans="1:13" ht="14.25" customHeight="1">
      <c r="A1202" t="s">
        <v>55</v>
      </c>
      <c r="B1202" t="s">
        <v>58</v>
      </c>
      <c r="C1202" t="s">
        <v>25</v>
      </c>
      <c r="D1202" t="s">
        <v>102</v>
      </c>
      <c r="E1202" t="s">
        <v>10</v>
      </c>
      <c r="F1202">
        <v>2017</v>
      </c>
      <c r="G1202" s="1">
        <v>2084</v>
      </c>
      <c r="H1202" s="1">
        <v>1419</v>
      </c>
      <c r="I1202" s="1">
        <v>662.08679999999993</v>
      </c>
      <c r="J1202" s="1">
        <v>10128.24</v>
      </c>
      <c r="K1202" s="2">
        <v>3.1828703703703702E-3</v>
      </c>
      <c r="L1202">
        <v>2</v>
      </c>
      <c r="M1202" s="2">
        <f t="shared" si="18"/>
        <v>6.3657407407407404E-3</v>
      </c>
    </row>
    <row r="1203" spans="1:13" ht="14.25" customHeight="1">
      <c r="A1203" t="s">
        <v>55</v>
      </c>
      <c r="B1203" t="s">
        <v>59</v>
      </c>
      <c r="C1203" t="s">
        <v>84</v>
      </c>
      <c r="D1203" t="s">
        <v>52</v>
      </c>
      <c r="E1203" t="s">
        <v>12</v>
      </c>
      <c r="F1203">
        <v>2017</v>
      </c>
      <c r="G1203" s="1">
        <v>2082</v>
      </c>
      <c r="H1203" s="1">
        <v>736</v>
      </c>
      <c r="I1203" s="1">
        <v>861.94799999999998</v>
      </c>
      <c r="J1203" s="1">
        <v>10180.98</v>
      </c>
      <c r="K1203" s="2">
        <v>3.6689814814814814E-3</v>
      </c>
      <c r="L1203">
        <v>22</v>
      </c>
      <c r="M1203" s="2">
        <f t="shared" si="18"/>
        <v>7.3379629629629628E-3</v>
      </c>
    </row>
    <row r="1204" spans="1:13" ht="14.25" customHeight="1">
      <c r="A1204" t="s">
        <v>55</v>
      </c>
      <c r="B1204" t="s">
        <v>58</v>
      </c>
      <c r="C1204" t="s">
        <v>27</v>
      </c>
      <c r="D1204" t="s">
        <v>56</v>
      </c>
      <c r="E1204" t="s">
        <v>11</v>
      </c>
      <c r="F1204">
        <v>2017</v>
      </c>
      <c r="G1204" s="1">
        <v>2082</v>
      </c>
      <c r="H1204" s="1">
        <v>821</v>
      </c>
      <c r="I1204" s="1">
        <v>542.98559999999998</v>
      </c>
      <c r="J1204" s="1">
        <v>9764.58</v>
      </c>
      <c r="K1204" s="2">
        <v>2.3263888888888887E-3</v>
      </c>
      <c r="L1204">
        <v>0</v>
      </c>
      <c r="M1204" s="2">
        <f t="shared" si="18"/>
        <v>4.6527777777777774E-3</v>
      </c>
    </row>
    <row r="1205" spans="1:13" ht="14.25" customHeight="1">
      <c r="A1205" t="s">
        <v>18</v>
      </c>
      <c r="B1205" t="s">
        <v>21</v>
      </c>
      <c r="C1205" t="s">
        <v>49</v>
      </c>
      <c r="D1205" t="s">
        <v>106</v>
      </c>
      <c r="E1205" t="s">
        <v>11</v>
      </c>
      <c r="F1205">
        <v>2017</v>
      </c>
      <c r="G1205" s="1">
        <v>2077</v>
      </c>
      <c r="H1205" s="1">
        <v>1050</v>
      </c>
      <c r="I1205" s="1">
        <v>774.92869999999994</v>
      </c>
      <c r="J1205" s="1">
        <v>9180.34</v>
      </c>
      <c r="K1205" s="2">
        <v>2.8124999999999995E-3</v>
      </c>
      <c r="L1205">
        <v>11</v>
      </c>
      <c r="M1205" s="2">
        <f t="shared" si="18"/>
        <v>5.6249999999999989E-3</v>
      </c>
    </row>
    <row r="1206" spans="1:13" ht="14.25" customHeight="1">
      <c r="A1206" t="s">
        <v>18</v>
      </c>
      <c r="B1206" t="s">
        <v>20</v>
      </c>
      <c r="C1206" t="s">
        <v>27</v>
      </c>
      <c r="E1206" t="s">
        <v>12</v>
      </c>
      <c r="F1206">
        <v>2017</v>
      </c>
      <c r="G1206" s="1">
        <v>2074</v>
      </c>
      <c r="H1206" s="1">
        <v>1003</v>
      </c>
      <c r="I1206" s="1">
        <v>501.90799999999996</v>
      </c>
      <c r="J1206" s="1">
        <v>8482.66</v>
      </c>
      <c r="K1206" s="2">
        <v>2.9861111111111113E-3</v>
      </c>
      <c r="L1206">
        <v>1</v>
      </c>
      <c r="M1206" s="2">
        <f t="shared" si="18"/>
        <v>5.9722222222222225E-3</v>
      </c>
    </row>
    <row r="1207" spans="1:13" ht="14.25" customHeight="1">
      <c r="A1207" t="s">
        <v>18</v>
      </c>
      <c r="B1207" t="s">
        <v>24</v>
      </c>
      <c r="E1207" t="s">
        <v>17</v>
      </c>
      <c r="F1207">
        <v>2017</v>
      </c>
      <c r="G1207" s="1">
        <v>2072</v>
      </c>
      <c r="H1207" s="1">
        <v>983</v>
      </c>
      <c r="I1207" s="1">
        <v>242.00960000000001</v>
      </c>
      <c r="J1207" s="1">
        <v>12100.48</v>
      </c>
      <c r="K1207" s="2">
        <v>4.3749999999999995E-3</v>
      </c>
      <c r="L1207">
        <v>5</v>
      </c>
      <c r="M1207" s="2">
        <f t="shared" si="18"/>
        <v>8.7499999999999991E-3</v>
      </c>
    </row>
    <row r="1208" spans="1:13" ht="14.25" customHeight="1">
      <c r="A1208" t="s">
        <v>19</v>
      </c>
      <c r="B1208" t="s">
        <v>99</v>
      </c>
      <c r="E1208" t="s">
        <v>14</v>
      </c>
      <c r="F1208">
        <v>2017</v>
      </c>
      <c r="G1208" s="1">
        <v>2069</v>
      </c>
      <c r="H1208" s="1">
        <v>856</v>
      </c>
      <c r="I1208" s="1">
        <v>426.00709999999998</v>
      </c>
      <c r="J1208" s="1">
        <v>10717.42</v>
      </c>
      <c r="K1208" s="2">
        <v>4.0624999999999993E-3</v>
      </c>
      <c r="L1208">
        <v>2</v>
      </c>
      <c r="M1208" s="2">
        <f t="shared" si="18"/>
        <v>8.1249999999999985E-3</v>
      </c>
    </row>
    <row r="1209" spans="1:13" ht="14.25" customHeight="1">
      <c r="A1209" t="s">
        <v>55</v>
      </c>
      <c r="B1209" t="s">
        <v>59</v>
      </c>
      <c r="C1209" t="s">
        <v>38</v>
      </c>
      <c r="D1209" t="s">
        <v>56</v>
      </c>
      <c r="E1209" t="s">
        <v>15</v>
      </c>
      <c r="F1209">
        <v>2017</v>
      </c>
      <c r="G1209" s="1">
        <v>2065</v>
      </c>
      <c r="H1209" s="1">
        <v>1280</v>
      </c>
      <c r="I1209" s="1">
        <v>388.01350000000002</v>
      </c>
      <c r="J1209" s="1">
        <v>11481.4</v>
      </c>
      <c r="K1209" s="2">
        <v>4.0277777777777777E-3</v>
      </c>
      <c r="L1209">
        <v>1</v>
      </c>
      <c r="M1209" s="2">
        <f t="shared" si="18"/>
        <v>8.0555555555555554E-3</v>
      </c>
    </row>
    <row r="1210" spans="1:13" ht="14.25" customHeight="1">
      <c r="A1210" t="s">
        <v>18</v>
      </c>
      <c r="B1210" t="s">
        <v>21</v>
      </c>
      <c r="C1210" t="s">
        <v>49</v>
      </c>
      <c r="D1210" t="s">
        <v>106</v>
      </c>
      <c r="E1210" t="s">
        <v>13</v>
      </c>
      <c r="F1210">
        <v>2017</v>
      </c>
      <c r="G1210" s="1">
        <v>2063</v>
      </c>
      <c r="H1210" s="1">
        <v>728</v>
      </c>
      <c r="I1210" s="1">
        <v>572.06989999999996</v>
      </c>
      <c r="J1210" s="1">
        <v>10954.529999999999</v>
      </c>
      <c r="K1210" s="2">
        <v>3.3333333333333335E-3</v>
      </c>
      <c r="L1210">
        <v>4</v>
      </c>
      <c r="M1210" s="2">
        <f t="shared" si="18"/>
        <v>6.6666666666666671E-3</v>
      </c>
    </row>
    <row r="1211" spans="1:13" ht="14.25" customHeight="1">
      <c r="A1211" t="s">
        <v>110</v>
      </c>
      <c r="E1211" t="s">
        <v>15</v>
      </c>
      <c r="F1211">
        <v>2017</v>
      </c>
      <c r="G1211" s="1">
        <v>2059</v>
      </c>
      <c r="H1211" s="1">
        <v>1021</v>
      </c>
      <c r="I1211" s="1">
        <v>430.94870000000003</v>
      </c>
      <c r="J1211" s="1">
        <v>9018.42</v>
      </c>
      <c r="K1211" s="2">
        <v>3.1249999999999997E-3</v>
      </c>
      <c r="L1211">
        <v>1</v>
      </c>
      <c r="M1211" s="2">
        <f t="shared" si="18"/>
        <v>6.2499999999999995E-3</v>
      </c>
    </row>
    <row r="1212" spans="1:13" ht="14.25" customHeight="1">
      <c r="A1212" t="s">
        <v>55</v>
      </c>
      <c r="B1212" t="s">
        <v>58</v>
      </c>
      <c r="C1212" t="s">
        <v>25</v>
      </c>
      <c r="D1212" t="s">
        <v>106</v>
      </c>
      <c r="E1212" t="s">
        <v>10</v>
      </c>
      <c r="F1212">
        <v>2017</v>
      </c>
      <c r="G1212" s="1">
        <v>2045</v>
      </c>
      <c r="H1212" s="1">
        <v>1230</v>
      </c>
      <c r="I1212" s="1">
        <v>496.935</v>
      </c>
      <c r="J1212" s="1">
        <v>10449.950000000001</v>
      </c>
      <c r="K1212" s="2">
        <v>3.7847222222222223E-3</v>
      </c>
      <c r="L1212">
        <v>1</v>
      </c>
      <c r="M1212" s="2">
        <f t="shared" si="18"/>
        <v>7.5694444444444446E-3</v>
      </c>
    </row>
    <row r="1213" spans="1:13" ht="14.25" customHeight="1">
      <c r="A1213" t="s">
        <v>55</v>
      </c>
      <c r="B1213" t="s">
        <v>59</v>
      </c>
      <c r="C1213" t="s">
        <v>67</v>
      </c>
      <c r="D1213" t="s">
        <v>56</v>
      </c>
      <c r="E1213" t="s">
        <v>15</v>
      </c>
      <c r="F1213">
        <v>2017</v>
      </c>
      <c r="G1213" s="1">
        <v>2041</v>
      </c>
      <c r="H1213" s="1">
        <v>654</v>
      </c>
      <c r="I1213" s="1">
        <v>920.08279999999991</v>
      </c>
      <c r="J1213" s="1">
        <v>8939.58</v>
      </c>
      <c r="K1213" s="2">
        <v>3.0324074074074073E-3</v>
      </c>
      <c r="L1213">
        <v>13</v>
      </c>
      <c r="M1213" s="2">
        <f t="shared" si="18"/>
        <v>6.0648148148148145E-3</v>
      </c>
    </row>
    <row r="1214" spans="1:13" ht="14.25" customHeight="1">
      <c r="A1214" t="s">
        <v>18</v>
      </c>
      <c r="B1214" t="s">
        <v>21</v>
      </c>
      <c r="C1214" t="s">
        <v>49</v>
      </c>
      <c r="D1214" t="s">
        <v>52</v>
      </c>
      <c r="E1214" t="s">
        <v>11</v>
      </c>
      <c r="F1214">
        <v>2017</v>
      </c>
      <c r="G1214" s="1">
        <v>2033</v>
      </c>
      <c r="H1214" s="1">
        <v>746</v>
      </c>
      <c r="I1214" s="1">
        <v>729.03379999999993</v>
      </c>
      <c r="J1214" s="1">
        <v>9392.4600000000009</v>
      </c>
      <c r="K1214" s="2">
        <v>2.9166666666666668E-3</v>
      </c>
      <c r="L1214">
        <v>5</v>
      </c>
      <c r="M1214" s="2">
        <f t="shared" si="18"/>
        <v>5.8333333333333336E-3</v>
      </c>
    </row>
    <row r="1215" spans="1:13" ht="14.25" customHeight="1">
      <c r="A1215" t="s">
        <v>105</v>
      </c>
      <c r="E1215" t="s">
        <v>17</v>
      </c>
      <c r="F1215">
        <v>2017</v>
      </c>
      <c r="G1215" s="1">
        <v>2032</v>
      </c>
      <c r="H1215" s="1">
        <v>900</v>
      </c>
      <c r="I1215" s="1">
        <v>201.98080000000002</v>
      </c>
      <c r="J1215" s="1">
        <v>11115.039999999999</v>
      </c>
      <c r="K1215" s="2">
        <v>4.1319444444444442E-3</v>
      </c>
      <c r="L1215">
        <v>5</v>
      </c>
      <c r="M1215" s="2">
        <f t="shared" si="18"/>
        <v>8.2638888888888883E-3</v>
      </c>
    </row>
    <row r="1216" spans="1:13" ht="14.25" customHeight="1">
      <c r="A1216" t="s">
        <v>55</v>
      </c>
      <c r="B1216" t="s">
        <v>59</v>
      </c>
      <c r="C1216" t="s">
        <v>95</v>
      </c>
      <c r="D1216" t="s">
        <v>23</v>
      </c>
      <c r="E1216" t="s">
        <v>15</v>
      </c>
      <c r="F1216">
        <v>2017</v>
      </c>
      <c r="G1216" s="1">
        <v>2028</v>
      </c>
      <c r="H1216" s="1">
        <v>1142</v>
      </c>
      <c r="I1216" s="1">
        <v>369.90719999999999</v>
      </c>
      <c r="J1216" s="1">
        <v>13587.6</v>
      </c>
      <c r="K1216" s="2">
        <v>4.7337962962962958E-3</v>
      </c>
      <c r="L1216">
        <v>1</v>
      </c>
      <c r="M1216" s="2">
        <f t="shared" si="18"/>
        <v>9.4675925925925917E-3</v>
      </c>
    </row>
    <row r="1217" spans="1:13" ht="14.25" customHeight="1">
      <c r="A1217" t="s">
        <v>55</v>
      </c>
      <c r="B1217" t="s">
        <v>59</v>
      </c>
      <c r="C1217" t="s">
        <v>118</v>
      </c>
      <c r="D1217" t="s">
        <v>57</v>
      </c>
      <c r="E1217" t="s">
        <v>10</v>
      </c>
      <c r="F1217">
        <v>2017</v>
      </c>
      <c r="G1217" s="1">
        <v>2026</v>
      </c>
      <c r="H1217" s="1">
        <v>981</v>
      </c>
      <c r="I1217" s="1">
        <v>538.91600000000005</v>
      </c>
      <c r="J1217" s="1">
        <v>8164.7800000000007</v>
      </c>
      <c r="K1217" s="2">
        <v>2.8009259259259259E-3</v>
      </c>
      <c r="L1217">
        <v>1</v>
      </c>
      <c r="M1217" s="2">
        <f t="shared" si="18"/>
        <v>5.6018518518518518E-3</v>
      </c>
    </row>
    <row r="1218" spans="1:13" ht="14.25" customHeight="1">
      <c r="A1218" t="s">
        <v>55</v>
      </c>
      <c r="B1218" t="s">
        <v>39</v>
      </c>
      <c r="C1218" t="s">
        <v>49</v>
      </c>
      <c r="D1218" t="s">
        <v>56</v>
      </c>
      <c r="E1218" t="s">
        <v>9</v>
      </c>
      <c r="F1218">
        <v>2017</v>
      </c>
      <c r="G1218" s="1">
        <v>2021</v>
      </c>
      <c r="H1218" s="1">
        <v>839</v>
      </c>
      <c r="I1218" s="1">
        <v>803.9538</v>
      </c>
      <c r="J1218" s="1">
        <v>8346.73</v>
      </c>
      <c r="K1218" s="2">
        <v>2.2800925925925927E-3</v>
      </c>
      <c r="L1218">
        <v>0</v>
      </c>
      <c r="M1218" s="2">
        <f t="shared" ref="M1218:M1281" si="19">K1218*2</f>
        <v>4.5601851851851853E-3</v>
      </c>
    </row>
    <row r="1219" spans="1:13" ht="14.25" customHeight="1">
      <c r="A1219" t="s">
        <v>19</v>
      </c>
      <c r="B1219" t="s">
        <v>120</v>
      </c>
      <c r="E1219" t="s">
        <v>15</v>
      </c>
      <c r="F1219">
        <v>2017</v>
      </c>
      <c r="G1219" s="1">
        <v>2020</v>
      </c>
      <c r="H1219" s="1">
        <v>776</v>
      </c>
      <c r="I1219" s="1">
        <v>987.98199999999997</v>
      </c>
      <c r="J1219" s="1">
        <v>8201.1999999999989</v>
      </c>
      <c r="K1219" s="2">
        <v>2.8356481481481479E-3</v>
      </c>
      <c r="L1219">
        <v>6</v>
      </c>
      <c r="M1219" s="2">
        <f t="shared" si="19"/>
        <v>5.6712962962962958E-3</v>
      </c>
    </row>
    <row r="1220" spans="1:13" ht="14.25" customHeight="1">
      <c r="A1220" t="s">
        <v>55</v>
      </c>
      <c r="B1220" t="s">
        <v>59</v>
      </c>
      <c r="C1220" t="s">
        <v>119</v>
      </c>
      <c r="D1220" t="s">
        <v>56</v>
      </c>
      <c r="E1220" t="s">
        <v>17</v>
      </c>
      <c r="F1220">
        <v>2017</v>
      </c>
      <c r="G1220" s="1">
        <v>2018</v>
      </c>
      <c r="H1220" s="1">
        <v>1064</v>
      </c>
      <c r="I1220" s="1">
        <v>305.92880000000002</v>
      </c>
      <c r="J1220" s="1">
        <v>11583.32</v>
      </c>
      <c r="K1220" s="2">
        <v>3.9699074074074072E-3</v>
      </c>
      <c r="L1220">
        <v>4</v>
      </c>
      <c r="M1220" s="2">
        <f t="shared" si="19"/>
        <v>7.9398148148148145E-3</v>
      </c>
    </row>
    <row r="1221" spans="1:13" ht="14.25" customHeight="1">
      <c r="A1221" t="s">
        <v>55</v>
      </c>
      <c r="B1221" t="s">
        <v>59</v>
      </c>
      <c r="C1221" t="s">
        <v>67</v>
      </c>
      <c r="D1221" t="s">
        <v>56</v>
      </c>
      <c r="E1221" t="s">
        <v>9</v>
      </c>
      <c r="F1221">
        <v>2017</v>
      </c>
      <c r="G1221" s="1">
        <v>2009</v>
      </c>
      <c r="H1221" s="1">
        <v>885</v>
      </c>
      <c r="I1221" s="1">
        <v>522.94269999999995</v>
      </c>
      <c r="J1221" s="1">
        <v>8337.35</v>
      </c>
      <c r="K1221" s="2">
        <v>2.1412037037037038E-3</v>
      </c>
      <c r="L1221">
        <v>3</v>
      </c>
      <c r="M1221" s="2">
        <f t="shared" si="19"/>
        <v>4.2824074074074075E-3</v>
      </c>
    </row>
    <row r="1222" spans="1:13" ht="14.25" customHeight="1">
      <c r="A1222" t="s">
        <v>18</v>
      </c>
      <c r="B1222" t="s">
        <v>111</v>
      </c>
      <c r="C1222" t="s">
        <v>25</v>
      </c>
      <c r="E1222" t="s">
        <v>9</v>
      </c>
      <c r="F1222">
        <v>2017</v>
      </c>
      <c r="G1222" s="1">
        <v>2005</v>
      </c>
      <c r="H1222" s="1">
        <v>774</v>
      </c>
      <c r="I1222" s="1">
        <v>713.98050000000001</v>
      </c>
      <c r="J1222" s="1">
        <v>9042.5499999999993</v>
      </c>
      <c r="K1222" s="2">
        <v>2.6388888888888885E-3</v>
      </c>
      <c r="L1222">
        <v>5</v>
      </c>
      <c r="M1222" s="2">
        <f t="shared" si="19"/>
        <v>5.2777777777777771E-3</v>
      </c>
    </row>
    <row r="1223" spans="1:13" ht="14.25" customHeight="1">
      <c r="A1223" t="s">
        <v>55</v>
      </c>
      <c r="B1223" t="s">
        <v>59</v>
      </c>
      <c r="C1223" t="s">
        <v>76</v>
      </c>
      <c r="D1223" t="s">
        <v>43</v>
      </c>
      <c r="E1223" t="s">
        <v>10</v>
      </c>
      <c r="F1223">
        <v>2017</v>
      </c>
      <c r="G1223" s="1">
        <v>1999</v>
      </c>
      <c r="H1223" s="1">
        <v>1118</v>
      </c>
      <c r="I1223" s="1">
        <v>722.03880000000004</v>
      </c>
      <c r="J1223" s="1">
        <v>7916.04</v>
      </c>
      <c r="K1223" s="2">
        <v>2.5347222222222221E-3</v>
      </c>
      <c r="L1223">
        <v>1</v>
      </c>
      <c r="M1223" s="2">
        <f t="shared" si="19"/>
        <v>5.0694444444444441E-3</v>
      </c>
    </row>
    <row r="1224" spans="1:13" ht="14.25" customHeight="1">
      <c r="A1224" t="s">
        <v>18</v>
      </c>
      <c r="B1224" t="s">
        <v>111</v>
      </c>
      <c r="C1224" t="s">
        <v>25</v>
      </c>
      <c r="E1224" t="s">
        <v>14</v>
      </c>
      <c r="F1224">
        <v>2017</v>
      </c>
      <c r="G1224" s="1">
        <v>1983</v>
      </c>
      <c r="H1224" s="1">
        <v>818</v>
      </c>
      <c r="I1224" s="1">
        <v>606.99630000000002</v>
      </c>
      <c r="J1224" s="1">
        <v>9419.25</v>
      </c>
      <c r="K1224" s="2">
        <v>2.5925925925925925E-3</v>
      </c>
      <c r="L1224">
        <v>1</v>
      </c>
      <c r="M1224" s="2">
        <f t="shared" si="19"/>
        <v>5.185185185185185E-3</v>
      </c>
    </row>
    <row r="1225" spans="1:13" ht="14.25" customHeight="1">
      <c r="A1225" t="s">
        <v>55</v>
      </c>
      <c r="B1225" t="s">
        <v>59</v>
      </c>
      <c r="C1225" t="s">
        <v>67</v>
      </c>
      <c r="D1225" t="s">
        <v>56</v>
      </c>
      <c r="E1225" t="s">
        <v>14</v>
      </c>
      <c r="F1225">
        <v>2017</v>
      </c>
      <c r="G1225" s="1">
        <v>1982</v>
      </c>
      <c r="H1225" s="1">
        <v>1051</v>
      </c>
      <c r="I1225" s="1">
        <v>701.03340000000003</v>
      </c>
      <c r="J1225" s="1">
        <v>8245.1200000000008</v>
      </c>
      <c r="K1225" s="2">
        <v>2.8240740740740739E-3</v>
      </c>
      <c r="L1225">
        <v>3</v>
      </c>
      <c r="M1225" s="2">
        <f t="shared" si="19"/>
        <v>5.6481481481481478E-3</v>
      </c>
    </row>
    <row r="1226" spans="1:13" ht="14.25" customHeight="1">
      <c r="A1226" t="s">
        <v>55</v>
      </c>
      <c r="B1226" t="s">
        <v>59</v>
      </c>
      <c r="C1226" t="s">
        <v>67</v>
      </c>
      <c r="D1226" t="s">
        <v>52</v>
      </c>
      <c r="E1226" t="s">
        <v>15</v>
      </c>
      <c r="F1226">
        <v>2017</v>
      </c>
      <c r="G1226" s="1">
        <v>1982</v>
      </c>
      <c r="H1226" s="1">
        <v>667</v>
      </c>
      <c r="I1226" s="1">
        <v>852.06180000000006</v>
      </c>
      <c r="J1226" s="1">
        <v>9434.32</v>
      </c>
      <c r="K1226" s="2">
        <v>3.1249999999999997E-3</v>
      </c>
      <c r="L1226">
        <v>6</v>
      </c>
      <c r="M1226" s="2">
        <f t="shared" si="19"/>
        <v>6.2499999999999995E-3</v>
      </c>
    </row>
    <row r="1227" spans="1:13" ht="14.25" customHeight="1">
      <c r="A1227" t="s">
        <v>55</v>
      </c>
      <c r="B1227" t="s">
        <v>111</v>
      </c>
      <c r="C1227" t="s">
        <v>25</v>
      </c>
      <c r="D1227" t="s">
        <v>52</v>
      </c>
      <c r="E1227" t="s">
        <v>17</v>
      </c>
      <c r="F1227">
        <v>2017</v>
      </c>
      <c r="G1227" s="1">
        <v>1981</v>
      </c>
      <c r="H1227" s="1">
        <v>625</v>
      </c>
      <c r="I1227" s="1">
        <v>586.97030000000007</v>
      </c>
      <c r="J1227" s="1">
        <v>10816.26</v>
      </c>
      <c r="K1227" s="2">
        <v>2.9166666666666668E-3</v>
      </c>
      <c r="L1227">
        <v>2</v>
      </c>
      <c r="M1227" s="2">
        <f t="shared" si="19"/>
        <v>5.8333333333333336E-3</v>
      </c>
    </row>
    <row r="1228" spans="1:13" ht="14.25" customHeight="1">
      <c r="A1228" t="s">
        <v>124</v>
      </c>
      <c r="E1228" t="s">
        <v>13</v>
      </c>
      <c r="F1228">
        <v>2017</v>
      </c>
      <c r="G1228" s="1">
        <v>1980</v>
      </c>
      <c r="H1228" s="1">
        <v>835</v>
      </c>
      <c r="I1228" s="1">
        <v>561.92399999999998</v>
      </c>
      <c r="J1228" s="1">
        <v>7880.4</v>
      </c>
      <c r="K1228" s="2">
        <v>2.1412037037037038E-3</v>
      </c>
      <c r="L1228">
        <v>0</v>
      </c>
      <c r="M1228" s="2">
        <f t="shared" si="19"/>
        <v>4.2824074074074075E-3</v>
      </c>
    </row>
    <row r="1229" spans="1:13" ht="14.25" customHeight="1">
      <c r="A1229" t="s">
        <v>55</v>
      </c>
      <c r="B1229" t="s">
        <v>20</v>
      </c>
      <c r="C1229" t="s">
        <v>27</v>
      </c>
      <c r="D1229" t="s">
        <v>57</v>
      </c>
      <c r="E1229" t="s">
        <v>9</v>
      </c>
      <c r="F1229">
        <v>2017</v>
      </c>
      <c r="G1229" s="1">
        <v>1973</v>
      </c>
      <c r="H1229" s="1">
        <v>738</v>
      </c>
      <c r="I1229" s="1">
        <v>727.05049999999994</v>
      </c>
      <c r="J1229" s="1">
        <v>10654.2</v>
      </c>
      <c r="K1229" s="2">
        <v>4.7685185185185183E-3</v>
      </c>
      <c r="L1229">
        <v>8</v>
      </c>
      <c r="M1229" s="2">
        <f t="shared" si="19"/>
        <v>9.5370370370370366E-3</v>
      </c>
    </row>
    <row r="1230" spans="1:13" ht="14.25" customHeight="1">
      <c r="A1230" t="s">
        <v>18</v>
      </c>
      <c r="B1230" t="s">
        <v>24</v>
      </c>
      <c r="C1230" t="s">
        <v>25</v>
      </c>
      <c r="D1230" t="s">
        <v>52</v>
      </c>
      <c r="E1230" t="s">
        <v>16</v>
      </c>
      <c r="F1230">
        <v>2017</v>
      </c>
      <c r="G1230" s="1">
        <v>1972</v>
      </c>
      <c r="H1230" s="1">
        <v>1275</v>
      </c>
      <c r="I1230" s="1">
        <v>446.06640000000004</v>
      </c>
      <c r="J1230" s="1">
        <v>8874</v>
      </c>
      <c r="K1230" s="2">
        <v>2.4305555555555556E-3</v>
      </c>
      <c r="L1230">
        <v>1</v>
      </c>
      <c r="M1230" s="2">
        <f t="shared" si="19"/>
        <v>4.8611111111111112E-3</v>
      </c>
    </row>
    <row r="1231" spans="1:13" ht="14.25" customHeight="1">
      <c r="A1231" t="s">
        <v>18</v>
      </c>
      <c r="B1231" t="s">
        <v>24</v>
      </c>
      <c r="C1231" t="s">
        <v>25</v>
      </c>
      <c r="D1231" t="s">
        <v>106</v>
      </c>
      <c r="E1231" t="s">
        <v>10</v>
      </c>
      <c r="F1231">
        <v>2017</v>
      </c>
      <c r="G1231" s="1">
        <v>1971</v>
      </c>
      <c r="H1231" s="1">
        <v>851</v>
      </c>
      <c r="I1231" s="1">
        <v>283.03559999999999</v>
      </c>
      <c r="J1231" s="1">
        <v>10781.369999999999</v>
      </c>
      <c r="K1231" s="2">
        <v>4.155092592592593E-3</v>
      </c>
      <c r="L1231">
        <v>2</v>
      </c>
      <c r="M1231" s="2">
        <f t="shared" si="19"/>
        <v>8.3101851851851861E-3</v>
      </c>
    </row>
    <row r="1232" spans="1:13" ht="14.25" customHeight="1">
      <c r="A1232" t="s">
        <v>18</v>
      </c>
      <c r="B1232" t="s">
        <v>21</v>
      </c>
      <c r="C1232" t="s">
        <v>49</v>
      </c>
      <c r="D1232" t="s">
        <v>96</v>
      </c>
      <c r="E1232" t="s">
        <v>15</v>
      </c>
      <c r="F1232">
        <v>2017</v>
      </c>
      <c r="G1232" s="1">
        <v>1971</v>
      </c>
      <c r="H1232" s="1">
        <v>794</v>
      </c>
      <c r="I1232" s="1">
        <v>220.94910000000002</v>
      </c>
      <c r="J1232" s="1">
        <v>11648.61</v>
      </c>
      <c r="K1232" s="2">
        <v>5.1041666666666666E-3</v>
      </c>
      <c r="L1232" t="s">
        <v>6</v>
      </c>
      <c r="M1232" s="2">
        <f t="shared" si="19"/>
        <v>1.0208333333333333E-2</v>
      </c>
    </row>
    <row r="1233" spans="1:13" ht="14.25" customHeight="1">
      <c r="A1233" t="s">
        <v>55</v>
      </c>
      <c r="B1233" t="s">
        <v>59</v>
      </c>
      <c r="C1233" t="s">
        <v>95</v>
      </c>
      <c r="D1233" t="s">
        <v>23</v>
      </c>
      <c r="E1233" t="s">
        <v>10</v>
      </c>
      <c r="F1233">
        <v>2017</v>
      </c>
      <c r="G1233" s="1">
        <v>1970</v>
      </c>
      <c r="H1233" s="1">
        <v>791</v>
      </c>
      <c r="I1233" s="1">
        <v>317.95799999999997</v>
      </c>
      <c r="J1233" s="1">
        <v>10007.6</v>
      </c>
      <c r="K1233" s="2">
        <v>3.6805555555555554E-3</v>
      </c>
      <c r="L1233">
        <v>3</v>
      </c>
      <c r="M1233" s="2">
        <f t="shared" si="19"/>
        <v>7.3611111111111108E-3</v>
      </c>
    </row>
    <row r="1234" spans="1:13" ht="14.25" customHeight="1">
      <c r="A1234" t="s">
        <v>18</v>
      </c>
      <c r="B1234" t="s">
        <v>111</v>
      </c>
      <c r="E1234" t="s">
        <v>10</v>
      </c>
      <c r="F1234">
        <v>2017</v>
      </c>
      <c r="G1234" s="1">
        <v>1961</v>
      </c>
      <c r="H1234" s="1">
        <v>695</v>
      </c>
      <c r="I1234" s="1">
        <v>555.94349999999997</v>
      </c>
      <c r="J1234" s="1">
        <v>10746.28</v>
      </c>
      <c r="K1234" s="2">
        <v>4.0162037037037033E-3</v>
      </c>
      <c r="L1234">
        <v>6</v>
      </c>
      <c r="M1234" s="2">
        <f t="shared" si="19"/>
        <v>8.0324074074074065E-3</v>
      </c>
    </row>
    <row r="1235" spans="1:13" ht="14.25" customHeight="1">
      <c r="A1235" t="s">
        <v>18</v>
      </c>
      <c r="B1235" t="s">
        <v>24</v>
      </c>
      <c r="C1235" t="s">
        <v>25</v>
      </c>
      <c r="D1235" t="s">
        <v>123</v>
      </c>
      <c r="E1235" t="s">
        <v>11</v>
      </c>
      <c r="F1235">
        <v>2017</v>
      </c>
      <c r="G1235" s="1">
        <v>1956</v>
      </c>
      <c r="H1235" s="1">
        <v>832</v>
      </c>
      <c r="I1235" s="1">
        <v>319.02359999999999</v>
      </c>
      <c r="J1235" s="1">
        <v>12440.16</v>
      </c>
      <c r="K1235" s="2">
        <v>4.7337962962962958E-3</v>
      </c>
      <c r="L1235">
        <v>3</v>
      </c>
      <c r="M1235" s="2">
        <f t="shared" si="19"/>
        <v>9.4675925925925917E-3</v>
      </c>
    </row>
    <row r="1236" spans="1:13" ht="14.25" customHeight="1">
      <c r="A1236" t="s">
        <v>55</v>
      </c>
      <c r="B1236" t="s">
        <v>111</v>
      </c>
      <c r="C1236" t="s">
        <v>25</v>
      </c>
      <c r="D1236" t="s">
        <v>56</v>
      </c>
      <c r="E1236" t="s">
        <v>11</v>
      </c>
      <c r="F1236">
        <v>2017</v>
      </c>
      <c r="G1236" s="1">
        <v>1951</v>
      </c>
      <c r="H1236" s="1">
        <v>812</v>
      </c>
      <c r="I1236" s="1">
        <v>213.04920000000001</v>
      </c>
      <c r="J1236" s="1">
        <v>10281.769999999999</v>
      </c>
      <c r="K1236" s="2">
        <v>4.0046296296296297E-3</v>
      </c>
      <c r="L1236">
        <v>4</v>
      </c>
      <c r="M1236" s="2">
        <f t="shared" si="19"/>
        <v>8.0092592592592594E-3</v>
      </c>
    </row>
    <row r="1237" spans="1:13" ht="14.25" customHeight="1">
      <c r="A1237" t="s">
        <v>18</v>
      </c>
      <c r="B1237" t="s">
        <v>111</v>
      </c>
      <c r="C1237" t="s">
        <v>25</v>
      </c>
      <c r="E1237" t="s">
        <v>11</v>
      </c>
      <c r="F1237">
        <v>2017</v>
      </c>
      <c r="G1237" s="1">
        <v>1949</v>
      </c>
      <c r="H1237" s="1">
        <v>771</v>
      </c>
      <c r="I1237" s="1">
        <v>550.98230000000001</v>
      </c>
      <c r="J1237" s="1">
        <v>9511.119999999999</v>
      </c>
      <c r="K1237" s="2">
        <v>3.1712962962962958E-3</v>
      </c>
      <c r="L1237">
        <v>4</v>
      </c>
      <c r="M1237" s="2">
        <f t="shared" si="19"/>
        <v>6.3425925925925915E-3</v>
      </c>
    </row>
    <row r="1238" spans="1:13" ht="14.25" customHeight="1">
      <c r="A1238" t="s">
        <v>55</v>
      </c>
      <c r="B1238" t="s">
        <v>59</v>
      </c>
      <c r="C1238" t="s">
        <v>67</v>
      </c>
      <c r="D1238" t="s">
        <v>52</v>
      </c>
      <c r="E1238" t="s">
        <v>17</v>
      </c>
      <c r="F1238">
        <v>2017</v>
      </c>
      <c r="G1238" s="1">
        <v>1948</v>
      </c>
      <c r="H1238" s="1">
        <v>1012</v>
      </c>
      <c r="I1238" s="1">
        <v>689.00760000000002</v>
      </c>
      <c r="J1238" s="1">
        <v>8006.2800000000007</v>
      </c>
      <c r="K1238" s="2">
        <v>2.8819444444444444E-3</v>
      </c>
      <c r="L1238">
        <v>1</v>
      </c>
      <c r="M1238" s="2">
        <f t="shared" si="19"/>
        <v>5.7638888888888887E-3</v>
      </c>
    </row>
    <row r="1239" spans="1:13" ht="14.25" customHeight="1">
      <c r="A1239" t="s">
        <v>18</v>
      </c>
      <c r="B1239" t="s">
        <v>21</v>
      </c>
      <c r="C1239" t="s">
        <v>61</v>
      </c>
      <c r="E1239" t="s">
        <v>13</v>
      </c>
      <c r="F1239">
        <v>2017</v>
      </c>
      <c r="G1239" s="1">
        <v>1948</v>
      </c>
      <c r="H1239" s="1">
        <v>672</v>
      </c>
      <c r="I1239" s="1">
        <v>576.02359999999999</v>
      </c>
      <c r="J1239" s="1">
        <v>9798.44</v>
      </c>
      <c r="K1239" s="2">
        <v>2.8819444444444444E-3</v>
      </c>
      <c r="L1239">
        <v>4</v>
      </c>
      <c r="M1239" s="2">
        <f t="shared" si="19"/>
        <v>5.7638888888888887E-3</v>
      </c>
    </row>
    <row r="1240" spans="1:13" ht="14.25" customHeight="1">
      <c r="A1240" t="s">
        <v>55</v>
      </c>
      <c r="B1240" t="s">
        <v>59</v>
      </c>
      <c r="C1240" t="s">
        <v>61</v>
      </c>
      <c r="D1240" t="s">
        <v>56</v>
      </c>
      <c r="E1240" t="s">
        <v>12</v>
      </c>
      <c r="F1240">
        <v>2017</v>
      </c>
      <c r="G1240" s="1">
        <v>1945</v>
      </c>
      <c r="H1240" s="1">
        <v>872</v>
      </c>
      <c r="I1240" s="1">
        <v>572.99699999999996</v>
      </c>
      <c r="J1240" s="1">
        <v>8246.8000000000011</v>
      </c>
      <c r="K1240" s="2">
        <v>3.3680555555555551E-3</v>
      </c>
      <c r="L1240">
        <v>1</v>
      </c>
      <c r="M1240" s="2">
        <f t="shared" si="19"/>
        <v>6.7361111111111103E-3</v>
      </c>
    </row>
    <row r="1241" spans="1:13" ht="14.25" customHeight="1">
      <c r="A1241" t="s">
        <v>55</v>
      </c>
      <c r="B1241" t="s">
        <v>58</v>
      </c>
      <c r="C1241" t="s">
        <v>25</v>
      </c>
      <c r="D1241" t="s">
        <v>113</v>
      </c>
      <c r="E1241" t="s">
        <v>16</v>
      </c>
      <c r="F1241">
        <v>2017</v>
      </c>
      <c r="G1241" s="1">
        <v>1945</v>
      </c>
      <c r="H1241" s="1">
        <v>781</v>
      </c>
      <c r="I1241" s="1">
        <v>617.92649999999992</v>
      </c>
      <c r="J1241" s="1">
        <v>7760.55</v>
      </c>
      <c r="K1241" s="2">
        <v>2.1759259259259258E-3</v>
      </c>
      <c r="L1241">
        <v>0</v>
      </c>
      <c r="M1241" s="2">
        <f t="shared" si="19"/>
        <v>4.3518518518518515E-3</v>
      </c>
    </row>
    <row r="1242" spans="1:13" ht="14.25" customHeight="1">
      <c r="A1242" t="s">
        <v>87</v>
      </c>
      <c r="E1242" t="s">
        <v>17</v>
      </c>
      <c r="F1242">
        <v>2017</v>
      </c>
      <c r="G1242" s="1">
        <v>1940</v>
      </c>
      <c r="H1242" s="1">
        <v>772</v>
      </c>
      <c r="I1242" s="1">
        <v>490.04399999999998</v>
      </c>
      <c r="J1242" s="1">
        <v>11349</v>
      </c>
      <c r="K1242" s="2">
        <v>3.2407407407407406E-3</v>
      </c>
      <c r="L1242">
        <v>5</v>
      </c>
      <c r="M1242" s="2">
        <f t="shared" si="19"/>
        <v>6.4814814814814813E-3</v>
      </c>
    </row>
    <row r="1243" spans="1:13" ht="14.25" customHeight="1">
      <c r="A1243" t="s">
        <v>18</v>
      </c>
      <c r="B1243" t="s">
        <v>20</v>
      </c>
      <c r="C1243" t="s">
        <v>25</v>
      </c>
      <c r="D1243" t="s">
        <v>56</v>
      </c>
      <c r="E1243" t="s">
        <v>13</v>
      </c>
      <c r="F1243">
        <v>2017</v>
      </c>
      <c r="G1243" s="1">
        <v>1939</v>
      </c>
      <c r="H1243" s="1">
        <v>984</v>
      </c>
      <c r="I1243" s="1">
        <v>564.05510000000004</v>
      </c>
      <c r="J1243" s="1">
        <v>9656.2200000000012</v>
      </c>
      <c r="K1243" s="2">
        <v>3.1712962962962958E-3</v>
      </c>
      <c r="L1243">
        <v>1</v>
      </c>
      <c r="M1243" s="2">
        <f t="shared" si="19"/>
        <v>6.3425925925925915E-3</v>
      </c>
    </row>
    <row r="1244" spans="1:13" ht="14.25" customHeight="1">
      <c r="A1244" t="s">
        <v>18</v>
      </c>
      <c r="B1244" t="s">
        <v>111</v>
      </c>
      <c r="E1244" t="s">
        <v>9</v>
      </c>
      <c r="F1244">
        <v>2017</v>
      </c>
      <c r="G1244" s="1">
        <v>1937</v>
      </c>
      <c r="H1244" s="1">
        <v>996</v>
      </c>
      <c r="I1244" s="1">
        <v>313.01920000000001</v>
      </c>
      <c r="J1244" s="1">
        <v>9413.8200000000015</v>
      </c>
      <c r="K1244" s="2">
        <v>2.7662037037037034E-3</v>
      </c>
      <c r="L1244">
        <v>2</v>
      </c>
      <c r="M1244" s="2">
        <f t="shared" si="19"/>
        <v>5.5324074074074069E-3</v>
      </c>
    </row>
    <row r="1245" spans="1:13" ht="14.25" customHeight="1">
      <c r="A1245" t="s">
        <v>19</v>
      </c>
      <c r="B1245" t="s">
        <v>128</v>
      </c>
      <c r="E1245" t="s">
        <v>13</v>
      </c>
      <c r="F1245">
        <v>2017</v>
      </c>
      <c r="G1245" s="1">
        <v>1935</v>
      </c>
      <c r="H1245" s="1">
        <v>844</v>
      </c>
      <c r="I1245" s="1">
        <v>299.92500000000001</v>
      </c>
      <c r="J1245" s="1">
        <v>11397.15</v>
      </c>
      <c r="K1245" s="2">
        <v>4.7106481481481478E-3</v>
      </c>
      <c r="L1245">
        <v>4</v>
      </c>
      <c r="M1245" s="2">
        <f t="shared" si="19"/>
        <v>9.4212962962962957E-3</v>
      </c>
    </row>
    <row r="1246" spans="1:13" ht="14.25" customHeight="1">
      <c r="A1246" t="s">
        <v>18</v>
      </c>
      <c r="B1246" t="s">
        <v>31</v>
      </c>
      <c r="C1246" t="s">
        <v>25</v>
      </c>
      <c r="E1246" t="s">
        <v>10</v>
      </c>
      <c r="F1246">
        <v>2017</v>
      </c>
      <c r="G1246" s="1">
        <v>1935</v>
      </c>
      <c r="H1246" s="1">
        <v>1239</v>
      </c>
      <c r="I1246" s="1">
        <v>914.09399999999994</v>
      </c>
      <c r="J1246" s="1">
        <v>6714.4500000000007</v>
      </c>
      <c r="K1246" s="2">
        <v>1.9907407407407408E-3</v>
      </c>
      <c r="L1246">
        <v>1</v>
      </c>
      <c r="M1246" s="2">
        <f t="shared" si="19"/>
        <v>3.9814814814814817E-3</v>
      </c>
    </row>
    <row r="1247" spans="1:13" ht="14.25" customHeight="1">
      <c r="A1247" t="s">
        <v>18</v>
      </c>
      <c r="B1247" t="s">
        <v>20</v>
      </c>
      <c r="C1247" t="s">
        <v>22</v>
      </c>
      <c r="E1247" t="s">
        <v>10</v>
      </c>
      <c r="F1247">
        <v>2017</v>
      </c>
      <c r="G1247" s="1">
        <v>1934</v>
      </c>
      <c r="H1247" s="1">
        <v>915</v>
      </c>
      <c r="I1247" s="1">
        <v>507.09479999999996</v>
      </c>
      <c r="J1247" s="1">
        <v>9012.44</v>
      </c>
      <c r="K1247" s="2">
        <v>2.615740740740741E-3</v>
      </c>
      <c r="L1247">
        <v>3</v>
      </c>
      <c r="M1247" s="2">
        <f t="shared" si="19"/>
        <v>5.2314814814814819E-3</v>
      </c>
    </row>
    <row r="1248" spans="1:13" ht="14.25" customHeight="1">
      <c r="A1248" t="s">
        <v>18</v>
      </c>
      <c r="B1248" t="s">
        <v>24</v>
      </c>
      <c r="E1248" t="s">
        <v>12</v>
      </c>
      <c r="F1248">
        <v>2017</v>
      </c>
      <c r="G1248" s="1">
        <v>1932</v>
      </c>
      <c r="H1248" s="1">
        <v>935</v>
      </c>
      <c r="I1248" s="1">
        <v>415.95959999999997</v>
      </c>
      <c r="J1248" s="1">
        <v>9602.0399999999991</v>
      </c>
      <c r="K1248" s="2">
        <v>3.8194444444444443E-3</v>
      </c>
      <c r="L1248">
        <v>0</v>
      </c>
      <c r="M1248" s="2">
        <f t="shared" si="19"/>
        <v>7.6388888888888886E-3</v>
      </c>
    </row>
    <row r="1249" spans="1:13" ht="14.25" customHeight="1">
      <c r="A1249" t="s">
        <v>19</v>
      </c>
      <c r="B1249" t="s">
        <v>33</v>
      </c>
      <c r="C1249" t="s">
        <v>115</v>
      </c>
      <c r="E1249" t="s">
        <v>11</v>
      </c>
      <c r="F1249">
        <v>2017</v>
      </c>
      <c r="G1249" s="1">
        <v>1931</v>
      </c>
      <c r="H1249" s="1">
        <v>822</v>
      </c>
      <c r="I1249" s="1">
        <v>432.93020000000001</v>
      </c>
      <c r="J1249" s="1">
        <v>10021.890000000001</v>
      </c>
      <c r="K1249" s="2">
        <v>4.2592592592592595E-3</v>
      </c>
      <c r="L1249">
        <v>4</v>
      </c>
      <c r="M1249" s="2">
        <f t="shared" si="19"/>
        <v>8.518518518518519E-3</v>
      </c>
    </row>
    <row r="1250" spans="1:13" ht="14.25" customHeight="1">
      <c r="A1250" t="s">
        <v>18</v>
      </c>
      <c r="B1250" t="s">
        <v>24</v>
      </c>
      <c r="E1250" t="s">
        <v>16</v>
      </c>
      <c r="F1250">
        <v>2017</v>
      </c>
      <c r="G1250" s="1">
        <v>1923</v>
      </c>
      <c r="H1250" s="1">
        <v>1176</v>
      </c>
      <c r="I1250" s="1">
        <v>456.90480000000002</v>
      </c>
      <c r="J1250" s="1">
        <v>9999.6</v>
      </c>
      <c r="K1250" s="2">
        <v>3.8773148148148143E-3</v>
      </c>
      <c r="L1250">
        <v>2</v>
      </c>
      <c r="M1250" s="2">
        <f t="shared" si="19"/>
        <v>7.7546296296296287E-3</v>
      </c>
    </row>
    <row r="1251" spans="1:13" ht="14.25" customHeight="1">
      <c r="A1251" t="s">
        <v>18</v>
      </c>
      <c r="B1251" t="s">
        <v>111</v>
      </c>
      <c r="E1251" t="s">
        <v>9</v>
      </c>
      <c r="F1251">
        <v>2017</v>
      </c>
      <c r="G1251" s="1">
        <v>1922</v>
      </c>
      <c r="H1251" s="1">
        <v>832</v>
      </c>
      <c r="I1251" s="1">
        <v>422.07119999999998</v>
      </c>
      <c r="J1251" s="1">
        <v>10301.92</v>
      </c>
      <c r="K1251" s="2">
        <v>4.340277777777778E-3</v>
      </c>
      <c r="L1251">
        <v>1</v>
      </c>
      <c r="M1251" s="2">
        <f t="shared" si="19"/>
        <v>8.6805555555555559E-3</v>
      </c>
    </row>
    <row r="1252" spans="1:13" ht="14.25" customHeight="1">
      <c r="A1252" t="s">
        <v>55</v>
      </c>
      <c r="B1252" t="s">
        <v>111</v>
      </c>
      <c r="C1252" t="s">
        <v>27</v>
      </c>
      <c r="D1252" t="s">
        <v>23</v>
      </c>
      <c r="E1252" t="s">
        <v>12</v>
      </c>
      <c r="F1252">
        <v>2017</v>
      </c>
      <c r="G1252" s="1">
        <v>1922</v>
      </c>
      <c r="H1252" s="1">
        <v>844</v>
      </c>
      <c r="I1252" s="1">
        <v>290.02980000000002</v>
      </c>
      <c r="J1252" s="1">
        <v>11820.300000000001</v>
      </c>
      <c r="K1252" s="2">
        <v>4.3981481481481484E-3</v>
      </c>
      <c r="L1252">
        <v>4</v>
      </c>
      <c r="M1252" s="2">
        <f t="shared" si="19"/>
        <v>8.7962962962962968E-3</v>
      </c>
    </row>
    <row r="1253" spans="1:13" ht="14.25" customHeight="1">
      <c r="A1253" t="s">
        <v>18</v>
      </c>
      <c r="B1253" t="s">
        <v>111</v>
      </c>
      <c r="C1253" t="s">
        <v>27</v>
      </c>
      <c r="E1253" t="s">
        <v>11</v>
      </c>
      <c r="F1253">
        <v>2017</v>
      </c>
      <c r="G1253" s="1">
        <v>1920</v>
      </c>
      <c r="H1253" s="1">
        <v>801</v>
      </c>
      <c r="I1253" s="1">
        <v>955.00800000000004</v>
      </c>
      <c r="J1253" s="1">
        <v>6374.4</v>
      </c>
      <c r="K1253" s="2">
        <v>2.2569444444444447E-3</v>
      </c>
      <c r="L1253">
        <v>6</v>
      </c>
      <c r="M1253" s="2">
        <f t="shared" si="19"/>
        <v>4.5138888888888893E-3</v>
      </c>
    </row>
    <row r="1254" spans="1:13" ht="14.25" customHeight="1">
      <c r="A1254" t="s">
        <v>55</v>
      </c>
      <c r="B1254" t="s">
        <v>58</v>
      </c>
      <c r="C1254" t="s">
        <v>25</v>
      </c>
      <c r="D1254" t="s">
        <v>123</v>
      </c>
      <c r="E1254" t="s">
        <v>14</v>
      </c>
      <c r="F1254">
        <v>2017</v>
      </c>
      <c r="G1254" s="1">
        <v>1914</v>
      </c>
      <c r="H1254" s="1">
        <v>904</v>
      </c>
      <c r="I1254" s="1">
        <v>172.06859999999998</v>
      </c>
      <c r="J1254" s="1">
        <v>11828.519999999999</v>
      </c>
      <c r="K1254" s="2">
        <v>4.5486111111111109E-3</v>
      </c>
      <c r="L1254">
        <v>6</v>
      </c>
      <c r="M1254" s="2">
        <f t="shared" si="19"/>
        <v>9.0972222222222218E-3</v>
      </c>
    </row>
    <row r="1255" spans="1:13" ht="14.25" customHeight="1">
      <c r="A1255" t="s">
        <v>19</v>
      </c>
      <c r="B1255" t="s">
        <v>129</v>
      </c>
      <c r="E1255" t="s">
        <v>9</v>
      </c>
      <c r="F1255">
        <v>2017</v>
      </c>
      <c r="G1255" s="1">
        <v>1914</v>
      </c>
      <c r="H1255" s="1">
        <v>661</v>
      </c>
      <c r="I1255" s="1">
        <v>623.00700000000006</v>
      </c>
      <c r="J1255" s="1">
        <v>8421.6</v>
      </c>
      <c r="K1255" s="2">
        <v>2.5578703703703705E-3</v>
      </c>
      <c r="L1255">
        <v>2</v>
      </c>
      <c r="M1255" s="2">
        <f t="shared" si="19"/>
        <v>5.115740740740741E-3</v>
      </c>
    </row>
    <row r="1256" spans="1:13" ht="14.25" customHeight="1">
      <c r="A1256" t="s">
        <v>55</v>
      </c>
      <c r="B1256" t="s">
        <v>111</v>
      </c>
      <c r="C1256" t="s">
        <v>27</v>
      </c>
      <c r="D1256" t="s">
        <v>23</v>
      </c>
      <c r="E1256" t="s">
        <v>9</v>
      </c>
      <c r="F1256">
        <v>2017</v>
      </c>
      <c r="G1256" s="1">
        <v>1913</v>
      </c>
      <c r="H1256" s="1">
        <v>1200</v>
      </c>
      <c r="I1256" s="1">
        <v>716.99240000000009</v>
      </c>
      <c r="J1256" s="1">
        <v>9048.4900000000016</v>
      </c>
      <c r="K1256" s="2">
        <v>3.530092592592592E-3</v>
      </c>
      <c r="L1256">
        <v>0</v>
      </c>
      <c r="M1256" s="2">
        <f t="shared" si="19"/>
        <v>7.0601851851851841E-3</v>
      </c>
    </row>
    <row r="1257" spans="1:13" ht="14.25" customHeight="1">
      <c r="A1257" t="s">
        <v>55</v>
      </c>
      <c r="B1257" t="s">
        <v>59</v>
      </c>
      <c r="C1257" t="s">
        <v>127</v>
      </c>
      <c r="D1257" t="s">
        <v>56</v>
      </c>
      <c r="E1257" t="s">
        <v>13</v>
      </c>
      <c r="F1257">
        <v>2017</v>
      </c>
      <c r="G1257" s="1">
        <v>1912</v>
      </c>
      <c r="H1257" s="1">
        <v>823</v>
      </c>
      <c r="I1257" s="1">
        <v>1034.9656</v>
      </c>
      <c r="J1257" s="1">
        <v>6347.84</v>
      </c>
      <c r="K1257" s="2">
        <v>2.4305555555555556E-3</v>
      </c>
      <c r="L1257">
        <v>7</v>
      </c>
      <c r="M1257" s="2">
        <f t="shared" si="19"/>
        <v>4.8611111111111112E-3</v>
      </c>
    </row>
    <row r="1258" spans="1:13" ht="14.25" customHeight="1">
      <c r="A1258" t="s">
        <v>103</v>
      </c>
      <c r="E1258" t="s">
        <v>14</v>
      </c>
      <c r="F1258">
        <v>2017</v>
      </c>
      <c r="G1258" s="1">
        <v>1911</v>
      </c>
      <c r="H1258" s="1">
        <v>697</v>
      </c>
      <c r="I1258" s="1">
        <v>519.02760000000001</v>
      </c>
      <c r="J1258" s="1">
        <v>9363.9000000000015</v>
      </c>
      <c r="K1258" s="2">
        <v>3.0208333333333333E-3</v>
      </c>
      <c r="L1258">
        <v>9</v>
      </c>
      <c r="M1258" s="2">
        <f t="shared" si="19"/>
        <v>6.0416666666666665E-3</v>
      </c>
    </row>
    <row r="1259" spans="1:13" ht="14.25" customHeight="1">
      <c r="A1259" t="s">
        <v>18</v>
      </c>
      <c r="B1259" t="s">
        <v>30</v>
      </c>
      <c r="C1259" t="s">
        <v>49</v>
      </c>
      <c r="E1259" t="s">
        <v>10</v>
      </c>
      <c r="F1259">
        <v>2017</v>
      </c>
      <c r="G1259" s="1">
        <v>1910</v>
      </c>
      <c r="H1259" s="1">
        <v>1002</v>
      </c>
      <c r="I1259" s="1">
        <v>523.91300000000001</v>
      </c>
      <c r="J1259" s="1">
        <v>10371.299999999999</v>
      </c>
      <c r="K1259" s="2">
        <v>3.4027777777777784E-3</v>
      </c>
      <c r="L1259">
        <v>5</v>
      </c>
      <c r="M1259" s="2">
        <f t="shared" si="19"/>
        <v>6.8055555555555569E-3</v>
      </c>
    </row>
    <row r="1260" spans="1:13" ht="14.25" customHeight="1">
      <c r="A1260" t="s">
        <v>18</v>
      </c>
      <c r="B1260" t="s">
        <v>21</v>
      </c>
      <c r="C1260" t="s">
        <v>49</v>
      </c>
      <c r="D1260" t="s">
        <v>114</v>
      </c>
      <c r="E1260" t="s">
        <v>10</v>
      </c>
      <c r="F1260">
        <v>2017</v>
      </c>
      <c r="G1260" s="1">
        <v>1907</v>
      </c>
      <c r="H1260" s="1">
        <v>862</v>
      </c>
      <c r="I1260" s="1">
        <v>434.03320000000002</v>
      </c>
      <c r="J1260" s="1">
        <v>9630.35</v>
      </c>
      <c r="K1260" s="2">
        <v>3.472222222222222E-3</v>
      </c>
      <c r="L1260">
        <v>2</v>
      </c>
      <c r="M1260" s="2">
        <f t="shared" si="19"/>
        <v>6.9444444444444441E-3</v>
      </c>
    </row>
    <row r="1261" spans="1:13" ht="14.25" customHeight="1">
      <c r="A1261" t="s">
        <v>29</v>
      </c>
      <c r="B1261" t="s">
        <v>83</v>
      </c>
      <c r="E1261" t="s">
        <v>10</v>
      </c>
      <c r="F1261">
        <v>2017</v>
      </c>
      <c r="G1261" s="1">
        <v>1903</v>
      </c>
      <c r="H1261" s="1">
        <v>854</v>
      </c>
      <c r="I1261" s="1">
        <v>460.90659999999997</v>
      </c>
      <c r="J1261" s="1">
        <v>9286.64</v>
      </c>
      <c r="K1261" s="2">
        <v>3.2754629629629631E-3</v>
      </c>
      <c r="L1261">
        <v>0</v>
      </c>
      <c r="M1261" s="2">
        <f t="shared" si="19"/>
        <v>6.5509259259259262E-3</v>
      </c>
    </row>
    <row r="1262" spans="1:13" ht="14.25" customHeight="1">
      <c r="A1262" t="s">
        <v>55</v>
      </c>
      <c r="B1262" t="s">
        <v>59</v>
      </c>
      <c r="C1262" t="s">
        <v>119</v>
      </c>
      <c r="D1262" t="s">
        <v>23</v>
      </c>
      <c r="E1262" t="s">
        <v>17</v>
      </c>
      <c r="F1262">
        <v>2017</v>
      </c>
      <c r="G1262" s="1">
        <v>1902</v>
      </c>
      <c r="H1262" s="1">
        <v>1219</v>
      </c>
      <c r="I1262" s="1">
        <v>399.03959999999995</v>
      </c>
      <c r="J1262" s="1">
        <v>8121.5399999999991</v>
      </c>
      <c r="K1262" s="2">
        <v>2.8472222222222219E-3</v>
      </c>
      <c r="L1262">
        <v>18</v>
      </c>
      <c r="M1262" s="2">
        <f t="shared" si="19"/>
        <v>5.6944444444444438E-3</v>
      </c>
    </row>
    <row r="1263" spans="1:13" ht="14.25" customHeight="1">
      <c r="A1263" t="s">
        <v>55</v>
      </c>
      <c r="B1263" t="s">
        <v>58</v>
      </c>
      <c r="C1263" t="s">
        <v>27</v>
      </c>
      <c r="D1263" t="s">
        <v>52</v>
      </c>
      <c r="E1263" t="s">
        <v>10</v>
      </c>
      <c r="F1263">
        <v>2017</v>
      </c>
      <c r="G1263" s="1">
        <v>1902</v>
      </c>
      <c r="H1263" s="1">
        <v>689</v>
      </c>
      <c r="I1263" s="1">
        <v>668.93340000000001</v>
      </c>
      <c r="J1263" s="1">
        <v>9224.6999999999989</v>
      </c>
      <c r="K1263" s="2">
        <v>3.8425925925925923E-3</v>
      </c>
      <c r="L1263">
        <v>9</v>
      </c>
      <c r="M1263" s="2">
        <f t="shared" si="19"/>
        <v>7.6851851851851847E-3</v>
      </c>
    </row>
    <row r="1264" spans="1:13" ht="14.25" customHeight="1">
      <c r="A1264" t="s">
        <v>55</v>
      </c>
      <c r="B1264" t="s">
        <v>83</v>
      </c>
      <c r="C1264" t="s">
        <v>22</v>
      </c>
      <c r="D1264" t="s">
        <v>57</v>
      </c>
      <c r="E1264" t="s">
        <v>10</v>
      </c>
      <c r="F1264">
        <v>2017</v>
      </c>
      <c r="G1264" s="1">
        <v>1896</v>
      </c>
      <c r="H1264" s="1">
        <v>978</v>
      </c>
      <c r="I1264" s="1">
        <v>540.92880000000002</v>
      </c>
      <c r="J1264" s="1">
        <v>8721.5999999999985</v>
      </c>
      <c r="K1264" s="2">
        <v>3.0555555555555557E-3</v>
      </c>
      <c r="L1264">
        <v>4</v>
      </c>
      <c r="M1264" s="2">
        <f t="shared" si="19"/>
        <v>6.1111111111111114E-3</v>
      </c>
    </row>
    <row r="1265" spans="1:13" ht="14.25" customHeight="1">
      <c r="A1265" t="s">
        <v>18</v>
      </c>
      <c r="B1265" t="s">
        <v>24</v>
      </c>
      <c r="C1265" t="s">
        <v>27</v>
      </c>
      <c r="D1265" t="s">
        <v>56</v>
      </c>
      <c r="E1265" t="s">
        <v>15</v>
      </c>
      <c r="F1265">
        <v>2017</v>
      </c>
      <c r="G1265" s="1">
        <v>1896</v>
      </c>
      <c r="H1265" s="1">
        <v>736</v>
      </c>
      <c r="I1265" s="1">
        <v>652.98239999999998</v>
      </c>
      <c r="J1265" s="1">
        <v>7091.04</v>
      </c>
      <c r="K1265" s="2">
        <v>1.7245370370370372E-3</v>
      </c>
      <c r="L1265">
        <v>1</v>
      </c>
      <c r="M1265" s="2">
        <f t="shared" si="19"/>
        <v>3.4490740740740745E-3</v>
      </c>
    </row>
    <row r="1266" spans="1:13" ht="14.25" customHeight="1">
      <c r="A1266" t="s">
        <v>55</v>
      </c>
      <c r="B1266" t="s">
        <v>111</v>
      </c>
      <c r="C1266" t="s">
        <v>25</v>
      </c>
      <c r="D1266" t="s">
        <v>56</v>
      </c>
      <c r="E1266" t="s">
        <v>10</v>
      </c>
      <c r="F1266">
        <v>2017</v>
      </c>
      <c r="G1266" s="1">
        <v>1893</v>
      </c>
      <c r="H1266" s="1">
        <v>953</v>
      </c>
      <c r="I1266" s="1">
        <v>494.07300000000004</v>
      </c>
      <c r="J1266" s="1">
        <v>9218.91</v>
      </c>
      <c r="K1266" s="2">
        <v>3.1134259259259257E-3</v>
      </c>
      <c r="L1266">
        <v>8</v>
      </c>
      <c r="M1266" s="2">
        <f t="shared" si="19"/>
        <v>6.2268518518518515E-3</v>
      </c>
    </row>
    <row r="1267" spans="1:13" ht="14.25" customHeight="1">
      <c r="A1267" t="s">
        <v>18</v>
      </c>
      <c r="B1267" t="s">
        <v>24</v>
      </c>
      <c r="E1267" t="s">
        <v>17</v>
      </c>
      <c r="F1267">
        <v>2017</v>
      </c>
      <c r="G1267" s="1">
        <v>1893</v>
      </c>
      <c r="H1267" s="1">
        <v>792</v>
      </c>
      <c r="I1267" s="1">
        <v>530.04000000000008</v>
      </c>
      <c r="J1267" s="1">
        <v>10373.640000000001</v>
      </c>
      <c r="K1267" s="2">
        <v>3.3449074074074071E-3</v>
      </c>
      <c r="L1267">
        <v>4</v>
      </c>
      <c r="M1267" s="2">
        <f t="shared" si="19"/>
        <v>6.6898148148148142E-3</v>
      </c>
    </row>
    <row r="1268" spans="1:13" ht="14.25" customHeight="1">
      <c r="A1268" t="s">
        <v>18</v>
      </c>
      <c r="B1268" t="s">
        <v>21</v>
      </c>
      <c r="C1268" t="s">
        <v>67</v>
      </c>
      <c r="E1268" t="s">
        <v>13</v>
      </c>
      <c r="F1268">
        <v>2017</v>
      </c>
      <c r="G1268" s="1">
        <v>1892</v>
      </c>
      <c r="H1268" s="1">
        <v>849</v>
      </c>
      <c r="I1268" s="1">
        <v>465.05359999999996</v>
      </c>
      <c r="J1268" s="1">
        <v>9384.32</v>
      </c>
      <c r="K1268" s="2">
        <v>3.6805555555555554E-3</v>
      </c>
      <c r="L1268">
        <v>1</v>
      </c>
      <c r="M1268" s="2">
        <f t="shared" si="19"/>
        <v>7.3611111111111108E-3</v>
      </c>
    </row>
    <row r="1269" spans="1:13" ht="14.25" customHeight="1">
      <c r="A1269" t="s">
        <v>18</v>
      </c>
      <c r="B1269" t="s">
        <v>130</v>
      </c>
      <c r="E1269" t="s">
        <v>17</v>
      </c>
      <c r="F1269">
        <v>2017</v>
      </c>
      <c r="G1269" s="1">
        <v>1885</v>
      </c>
      <c r="H1269" s="1">
        <v>844</v>
      </c>
      <c r="I1269" s="1">
        <v>324.97399999999999</v>
      </c>
      <c r="J1269" s="1">
        <v>9877.4</v>
      </c>
      <c r="K1269" s="2">
        <v>3.6805555555555554E-3</v>
      </c>
      <c r="L1269">
        <v>0</v>
      </c>
      <c r="M1269" s="2">
        <f t="shared" si="19"/>
        <v>7.3611111111111108E-3</v>
      </c>
    </row>
    <row r="1270" spans="1:13" ht="14.25" customHeight="1">
      <c r="A1270" t="s">
        <v>18</v>
      </c>
      <c r="B1270" t="s">
        <v>20</v>
      </c>
      <c r="C1270" t="s">
        <v>22</v>
      </c>
      <c r="E1270" t="s">
        <v>10</v>
      </c>
      <c r="F1270">
        <v>2017</v>
      </c>
      <c r="G1270" s="1">
        <v>1884</v>
      </c>
      <c r="H1270" s="1">
        <v>1172</v>
      </c>
      <c r="I1270" s="1">
        <v>493.98479999999995</v>
      </c>
      <c r="J1270" s="1">
        <v>7215.72</v>
      </c>
      <c r="K1270" s="2">
        <v>1.8981481481481482E-3</v>
      </c>
      <c r="L1270">
        <v>0</v>
      </c>
      <c r="M1270" s="2">
        <f t="shared" si="19"/>
        <v>3.7962962962962963E-3</v>
      </c>
    </row>
    <row r="1271" spans="1:13" ht="14.25" customHeight="1">
      <c r="A1271" t="s">
        <v>19</v>
      </c>
      <c r="B1271" t="s">
        <v>122</v>
      </c>
      <c r="E1271" t="s">
        <v>14</v>
      </c>
      <c r="F1271">
        <v>2017</v>
      </c>
      <c r="G1271" s="1">
        <v>1880</v>
      </c>
      <c r="H1271" s="1">
        <v>889</v>
      </c>
      <c r="I1271" s="1">
        <v>362.08799999999997</v>
      </c>
      <c r="J1271" s="1">
        <v>9475.2000000000007</v>
      </c>
      <c r="K1271" s="2">
        <v>3.2291666666666666E-3</v>
      </c>
      <c r="L1271">
        <v>0</v>
      </c>
      <c r="M1271" s="2">
        <f t="shared" si="19"/>
        <v>6.4583333333333333E-3</v>
      </c>
    </row>
    <row r="1272" spans="1:13" ht="14.25" customHeight="1">
      <c r="A1272" t="s">
        <v>18</v>
      </c>
      <c r="B1272" t="s">
        <v>111</v>
      </c>
      <c r="C1272" t="s">
        <v>27</v>
      </c>
      <c r="E1272" t="s">
        <v>9</v>
      </c>
      <c r="F1272">
        <v>2017</v>
      </c>
      <c r="G1272" s="1">
        <v>1878</v>
      </c>
      <c r="H1272" s="1">
        <v>1203</v>
      </c>
      <c r="I1272" s="1">
        <v>612.04020000000003</v>
      </c>
      <c r="J1272" s="1">
        <v>7737.3600000000006</v>
      </c>
      <c r="K1272" s="2">
        <v>2.5115740740740741E-3</v>
      </c>
      <c r="L1272">
        <v>0</v>
      </c>
      <c r="M1272" s="2">
        <f t="shared" si="19"/>
        <v>5.0231481481481481E-3</v>
      </c>
    </row>
    <row r="1273" spans="1:13" ht="14.25" customHeight="1">
      <c r="A1273" t="s">
        <v>55</v>
      </c>
      <c r="B1273" t="s">
        <v>59</v>
      </c>
      <c r="C1273" t="s">
        <v>67</v>
      </c>
      <c r="D1273" t="s">
        <v>56</v>
      </c>
      <c r="E1273" t="s">
        <v>9</v>
      </c>
      <c r="F1273">
        <v>2017</v>
      </c>
      <c r="G1273" s="1">
        <v>1877</v>
      </c>
      <c r="H1273" s="1">
        <v>841</v>
      </c>
      <c r="I1273" s="1">
        <v>162.92359999999999</v>
      </c>
      <c r="J1273" s="1">
        <v>11900.18</v>
      </c>
      <c r="K1273" s="2">
        <v>4.6759259259259263E-3</v>
      </c>
      <c r="L1273">
        <v>1</v>
      </c>
      <c r="M1273" s="2">
        <f t="shared" si="19"/>
        <v>9.3518518518518525E-3</v>
      </c>
    </row>
    <row r="1274" spans="1:13" ht="14.25" customHeight="1">
      <c r="A1274" t="s">
        <v>18</v>
      </c>
      <c r="B1274" t="s">
        <v>21</v>
      </c>
      <c r="C1274" t="s">
        <v>25</v>
      </c>
      <c r="E1274" t="s">
        <v>17</v>
      </c>
      <c r="F1274">
        <v>2017</v>
      </c>
      <c r="G1274" s="1">
        <v>1873</v>
      </c>
      <c r="H1274" s="1">
        <v>942</v>
      </c>
      <c r="I1274" s="1">
        <v>758.00310000000002</v>
      </c>
      <c r="J1274" s="1">
        <v>6817.72</v>
      </c>
      <c r="K1274" s="2">
        <v>1.7476851851851852E-3</v>
      </c>
      <c r="L1274">
        <v>3</v>
      </c>
      <c r="M1274" s="2">
        <f t="shared" si="19"/>
        <v>3.4953703703703705E-3</v>
      </c>
    </row>
    <row r="1275" spans="1:13" ht="14.25" customHeight="1">
      <c r="A1275" t="s">
        <v>29</v>
      </c>
      <c r="B1275" t="s">
        <v>30</v>
      </c>
      <c r="E1275" t="s">
        <v>17</v>
      </c>
      <c r="F1275">
        <v>2017</v>
      </c>
      <c r="G1275" s="1">
        <v>1861</v>
      </c>
      <c r="H1275" s="1">
        <v>784</v>
      </c>
      <c r="I1275" s="1">
        <v>375.92200000000003</v>
      </c>
      <c r="J1275" s="1">
        <v>8821.1400000000012</v>
      </c>
      <c r="K1275" s="2">
        <v>2.9861111111111113E-3</v>
      </c>
      <c r="L1275">
        <v>5</v>
      </c>
      <c r="M1275" s="2">
        <f t="shared" si="19"/>
        <v>5.9722222222222225E-3</v>
      </c>
    </row>
    <row r="1276" spans="1:13" ht="14.25" customHeight="1">
      <c r="A1276" t="s">
        <v>18</v>
      </c>
      <c r="B1276" t="s">
        <v>21</v>
      </c>
      <c r="C1276" t="s">
        <v>49</v>
      </c>
      <c r="D1276" t="s">
        <v>114</v>
      </c>
      <c r="E1276" t="s">
        <v>12</v>
      </c>
      <c r="F1276">
        <v>2017</v>
      </c>
      <c r="G1276" s="1">
        <v>1859</v>
      </c>
      <c r="H1276" s="1">
        <v>820</v>
      </c>
      <c r="I1276" s="1">
        <v>287.02960000000002</v>
      </c>
      <c r="J1276" s="1">
        <v>8960.380000000001</v>
      </c>
      <c r="K1276" s="2">
        <v>3.7500000000000003E-3</v>
      </c>
      <c r="L1276">
        <v>31</v>
      </c>
      <c r="M1276" s="2">
        <f t="shared" si="19"/>
        <v>7.5000000000000006E-3</v>
      </c>
    </row>
    <row r="1277" spans="1:13" ht="14.25" customHeight="1">
      <c r="A1277" t="s">
        <v>55</v>
      </c>
      <c r="B1277" t="s">
        <v>111</v>
      </c>
      <c r="C1277" t="s">
        <v>27</v>
      </c>
      <c r="D1277" t="s">
        <v>43</v>
      </c>
      <c r="E1277" t="s">
        <v>11</v>
      </c>
      <c r="F1277">
        <v>2017</v>
      </c>
      <c r="G1277" s="1">
        <v>1855</v>
      </c>
      <c r="H1277" s="1">
        <v>822</v>
      </c>
      <c r="I1277" s="1">
        <v>352.07900000000001</v>
      </c>
      <c r="J1277" s="1">
        <v>8681.4</v>
      </c>
      <c r="K1277" s="2">
        <v>3.1597222222222222E-3</v>
      </c>
      <c r="L1277">
        <v>3</v>
      </c>
      <c r="M1277" s="2">
        <f t="shared" si="19"/>
        <v>6.3194444444444444E-3</v>
      </c>
    </row>
    <row r="1278" spans="1:13" ht="14.25" customHeight="1">
      <c r="A1278" t="s">
        <v>55</v>
      </c>
      <c r="B1278" t="s">
        <v>58</v>
      </c>
      <c r="C1278" t="s">
        <v>25</v>
      </c>
      <c r="D1278" t="s">
        <v>113</v>
      </c>
      <c r="E1278" t="s">
        <v>12</v>
      </c>
      <c r="F1278">
        <v>2017</v>
      </c>
      <c r="G1278" s="1">
        <v>1853</v>
      </c>
      <c r="H1278" s="1">
        <v>877</v>
      </c>
      <c r="I1278" s="1">
        <v>554.04700000000003</v>
      </c>
      <c r="J1278" s="1">
        <v>8097.6100000000006</v>
      </c>
      <c r="K1278" s="2">
        <v>2.3726851851851851E-3</v>
      </c>
      <c r="L1278">
        <v>2</v>
      </c>
      <c r="M1278" s="2">
        <f t="shared" si="19"/>
        <v>4.7453703703703703E-3</v>
      </c>
    </row>
    <row r="1279" spans="1:13" ht="14.25" customHeight="1">
      <c r="A1279" t="s">
        <v>55</v>
      </c>
      <c r="B1279" t="s">
        <v>59</v>
      </c>
      <c r="C1279" t="s">
        <v>67</v>
      </c>
      <c r="D1279" t="s">
        <v>23</v>
      </c>
      <c r="E1279" t="s">
        <v>15</v>
      </c>
      <c r="F1279">
        <v>2017</v>
      </c>
      <c r="G1279" s="1">
        <v>1850</v>
      </c>
      <c r="H1279" s="1">
        <v>751</v>
      </c>
      <c r="I1279" s="1">
        <v>495.06</v>
      </c>
      <c r="J1279" s="1">
        <v>9583</v>
      </c>
      <c r="K1279" s="2">
        <v>3.3449074074074071E-3</v>
      </c>
      <c r="L1279">
        <v>3</v>
      </c>
      <c r="M1279" s="2">
        <f t="shared" si="19"/>
        <v>6.6898148148148142E-3</v>
      </c>
    </row>
    <row r="1280" spans="1:13" ht="14.25" customHeight="1">
      <c r="A1280" t="s">
        <v>18</v>
      </c>
      <c r="B1280" t="s">
        <v>24</v>
      </c>
      <c r="C1280" t="s">
        <v>25</v>
      </c>
      <c r="D1280" t="s">
        <v>106</v>
      </c>
      <c r="E1280" t="s">
        <v>10</v>
      </c>
      <c r="F1280">
        <v>2017</v>
      </c>
      <c r="G1280" s="1">
        <v>1850</v>
      </c>
      <c r="H1280" s="1">
        <v>722</v>
      </c>
      <c r="I1280" s="1">
        <v>730.93500000000006</v>
      </c>
      <c r="J1280" s="1">
        <v>8288</v>
      </c>
      <c r="K1280" s="2">
        <v>2.5462962962962961E-3</v>
      </c>
      <c r="L1280">
        <v>4</v>
      </c>
      <c r="M1280" s="2">
        <f t="shared" si="19"/>
        <v>5.0925925925925921E-3</v>
      </c>
    </row>
    <row r="1281" spans="1:13" ht="14.25" customHeight="1">
      <c r="A1281" t="s">
        <v>19</v>
      </c>
      <c r="B1281" t="s">
        <v>91</v>
      </c>
      <c r="E1281" t="s">
        <v>14</v>
      </c>
      <c r="F1281">
        <v>2017</v>
      </c>
      <c r="G1281" s="1">
        <v>1846</v>
      </c>
      <c r="H1281" s="1">
        <v>724</v>
      </c>
      <c r="I1281" s="1">
        <v>196.9682</v>
      </c>
      <c r="J1281" s="1">
        <v>10189.92</v>
      </c>
      <c r="K1281" s="2">
        <v>4.3749999999999995E-3</v>
      </c>
      <c r="L1281">
        <v>3</v>
      </c>
      <c r="M1281" s="2">
        <f t="shared" si="19"/>
        <v>8.7499999999999991E-3</v>
      </c>
    </row>
    <row r="1282" spans="1:13" ht="14.25" customHeight="1">
      <c r="A1282" t="s">
        <v>19</v>
      </c>
      <c r="B1282" t="s">
        <v>33</v>
      </c>
      <c r="C1282" t="s">
        <v>115</v>
      </c>
      <c r="E1282" t="s">
        <v>10</v>
      </c>
      <c r="F1282">
        <v>2017</v>
      </c>
      <c r="G1282" s="1">
        <v>1844</v>
      </c>
      <c r="H1282" s="1">
        <v>883</v>
      </c>
      <c r="I1282" s="1">
        <v>257.05360000000002</v>
      </c>
      <c r="J1282" s="1">
        <v>11488.12</v>
      </c>
      <c r="K1282" s="2">
        <v>4.0740740740740746E-3</v>
      </c>
      <c r="L1282">
        <v>2</v>
      </c>
      <c r="M1282" s="2">
        <f t="shared" ref="M1282:M1345" si="20">K1282*2</f>
        <v>8.1481481481481492E-3</v>
      </c>
    </row>
    <row r="1283" spans="1:13" ht="14.25" customHeight="1">
      <c r="A1283" t="s">
        <v>72</v>
      </c>
      <c r="E1283" t="s">
        <v>12</v>
      </c>
      <c r="F1283">
        <v>2017</v>
      </c>
      <c r="G1283" s="1">
        <v>1842</v>
      </c>
      <c r="H1283" s="1">
        <v>1142</v>
      </c>
      <c r="I1283" s="1">
        <v>471.92039999999997</v>
      </c>
      <c r="J1283" s="1">
        <v>10186.26</v>
      </c>
      <c r="K1283" s="2">
        <v>3.9004629629629632E-3</v>
      </c>
      <c r="L1283">
        <v>2</v>
      </c>
      <c r="M1283" s="2">
        <f t="shared" si="20"/>
        <v>7.8009259259259264E-3</v>
      </c>
    </row>
    <row r="1284" spans="1:13" ht="14.25" customHeight="1">
      <c r="A1284" t="s">
        <v>19</v>
      </c>
      <c r="B1284" t="s">
        <v>122</v>
      </c>
      <c r="E1284" t="s">
        <v>10</v>
      </c>
      <c r="F1284">
        <v>2017</v>
      </c>
      <c r="G1284" s="1">
        <v>1842</v>
      </c>
      <c r="H1284" s="1">
        <v>898</v>
      </c>
      <c r="I1284" s="1">
        <v>279.06299999999999</v>
      </c>
      <c r="J1284" s="1">
        <v>13096.62</v>
      </c>
      <c r="K1284" s="2">
        <v>4.9884259259259265E-3</v>
      </c>
      <c r="L1284">
        <v>9</v>
      </c>
      <c r="M1284" s="2">
        <f t="shared" si="20"/>
        <v>9.9768518518518531E-3</v>
      </c>
    </row>
    <row r="1285" spans="1:13" ht="14.25" customHeight="1">
      <c r="A1285" t="s">
        <v>55</v>
      </c>
      <c r="B1285" t="s">
        <v>20</v>
      </c>
      <c r="C1285" t="s">
        <v>67</v>
      </c>
      <c r="D1285" t="s">
        <v>43</v>
      </c>
      <c r="E1285" t="s">
        <v>10</v>
      </c>
      <c r="F1285">
        <v>2017</v>
      </c>
      <c r="G1285" s="1">
        <v>1841</v>
      </c>
      <c r="H1285" s="1">
        <v>1317</v>
      </c>
      <c r="I1285" s="1">
        <v>778.00659999999993</v>
      </c>
      <c r="J1285" s="1">
        <v>6590.78</v>
      </c>
      <c r="K1285" s="2">
        <v>2.0601851851851853E-3</v>
      </c>
      <c r="L1285">
        <v>0</v>
      </c>
      <c r="M1285" s="2">
        <f t="shared" si="20"/>
        <v>4.1203703703703706E-3</v>
      </c>
    </row>
    <row r="1286" spans="1:13" ht="14.25" customHeight="1">
      <c r="A1286" t="s">
        <v>18</v>
      </c>
      <c r="B1286" t="s">
        <v>20</v>
      </c>
      <c r="C1286" t="s">
        <v>22</v>
      </c>
      <c r="E1286" t="s">
        <v>9</v>
      </c>
      <c r="F1286">
        <v>2017</v>
      </c>
      <c r="G1286" s="1">
        <v>1833</v>
      </c>
      <c r="H1286" s="1">
        <v>667</v>
      </c>
      <c r="I1286" s="1">
        <v>706.98810000000003</v>
      </c>
      <c r="J1286" s="1">
        <v>8798.4</v>
      </c>
      <c r="K1286" s="2">
        <v>2.8472222222222219E-3</v>
      </c>
      <c r="L1286">
        <v>6</v>
      </c>
      <c r="M1286" s="2">
        <f t="shared" si="20"/>
        <v>5.6944444444444438E-3</v>
      </c>
    </row>
    <row r="1287" spans="1:13" ht="14.25" customHeight="1">
      <c r="A1287" t="s">
        <v>18</v>
      </c>
      <c r="B1287" t="s">
        <v>20</v>
      </c>
      <c r="C1287" t="s">
        <v>49</v>
      </c>
      <c r="E1287" t="s">
        <v>16</v>
      </c>
      <c r="F1287">
        <v>2017</v>
      </c>
      <c r="G1287" s="1">
        <v>1832</v>
      </c>
      <c r="H1287" s="1">
        <v>842</v>
      </c>
      <c r="I1287" s="1">
        <v>394.06320000000005</v>
      </c>
      <c r="J1287" s="1">
        <v>8811.92</v>
      </c>
      <c r="K1287" s="2">
        <v>3.472222222222222E-3</v>
      </c>
      <c r="L1287">
        <v>6</v>
      </c>
      <c r="M1287" s="2">
        <f t="shared" si="20"/>
        <v>6.9444444444444441E-3</v>
      </c>
    </row>
    <row r="1288" spans="1:13" ht="14.25" customHeight="1">
      <c r="A1288" t="s">
        <v>55</v>
      </c>
      <c r="B1288" t="s">
        <v>59</v>
      </c>
      <c r="C1288" t="s">
        <v>67</v>
      </c>
      <c r="D1288" t="s">
        <v>56</v>
      </c>
      <c r="E1288" t="s">
        <v>10</v>
      </c>
      <c r="F1288">
        <v>2017</v>
      </c>
      <c r="G1288" s="1">
        <v>1829</v>
      </c>
      <c r="H1288" s="1">
        <v>1027</v>
      </c>
      <c r="I1288" s="1">
        <v>310.01550000000003</v>
      </c>
      <c r="J1288" s="1">
        <v>8632.8799999999992</v>
      </c>
      <c r="K1288" s="2">
        <v>2.9513888888888888E-3</v>
      </c>
      <c r="L1288">
        <v>0</v>
      </c>
      <c r="M1288" s="2">
        <f t="shared" si="20"/>
        <v>5.9027777777777776E-3</v>
      </c>
    </row>
    <row r="1289" spans="1:13" ht="14.25" customHeight="1">
      <c r="A1289" t="s">
        <v>18</v>
      </c>
      <c r="B1289" t="s">
        <v>59</v>
      </c>
      <c r="E1289" t="s">
        <v>11</v>
      </c>
      <c r="F1289">
        <v>2017</v>
      </c>
      <c r="G1289" s="1">
        <v>1829</v>
      </c>
      <c r="H1289" s="1">
        <v>652</v>
      </c>
      <c r="I1289" s="1">
        <v>851.94819999999993</v>
      </c>
      <c r="J1289" s="1">
        <v>8011.0199999999995</v>
      </c>
      <c r="K1289" s="2">
        <v>2.9398148148148148E-3</v>
      </c>
      <c r="L1289">
        <v>7</v>
      </c>
      <c r="M1289" s="2">
        <f t="shared" si="20"/>
        <v>5.8796296296296296E-3</v>
      </c>
    </row>
    <row r="1290" spans="1:13" ht="14.25" customHeight="1">
      <c r="A1290" t="s">
        <v>18</v>
      </c>
      <c r="B1290" t="s">
        <v>20</v>
      </c>
      <c r="C1290" t="s">
        <v>61</v>
      </c>
      <c r="D1290" t="s">
        <v>52</v>
      </c>
      <c r="E1290" t="s">
        <v>10</v>
      </c>
      <c r="F1290">
        <v>2017</v>
      </c>
      <c r="G1290" s="1">
        <v>1827</v>
      </c>
      <c r="H1290" s="1">
        <v>966</v>
      </c>
      <c r="I1290" s="1">
        <v>291.95459999999997</v>
      </c>
      <c r="J1290" s="1">
        <v>8915.76</v>
      </c>
      <c r="K1290" s="2">
        <v>2.5000000000000001E-3</v>
      </c>
      <c r="L1290">
        <v>1</v>
      </c>
      <c r="M1290" s="2">
        <f t="shared" si="20"/>
        <v>5.0000000000000001E-3</v>
      </c>
    </row>
    <row r="1291" spans="1:13" ht="14.25" customHeight="1">
      <c r="A1291" t="s">
        <v>18</v>
      </c>
      <c r="B1291" t="s">
        <v>59</v>
      </c>
      <c r="E1291" t="s">
        <v>10</v>
      </c>
      <c r="F1291">
        <v>2017</v>
      </c>
      <c r="G1291" s="1">
        <v>1827</v>
      </c>
      <c r="H1291" s="1">
        <v>900</v>
      </c>
      <c r="I1291" s="1">
        <v>310.9554</v>
      </c>
      <c r="J1291" s="1">
        <v>9463.8599999999988</v>
      </c>
      <c r="K1291" s="2">
        <v>3.6226851851851854E-3</v>
      </c>
      <c r="L1291">
        <v>3</v>
      </c>
      <c r="M1291" s="2">
        <f t="shared" si="20"/>
        <v>7.2453703703703708E-3</v>
      </c>
    </row>
    <row r="1292" spans="1:13" ht="14.25" customHeight="1">
      <c r="A1292" t="s">
        <v>55</v>
      </c>
      <c r="B1292" t="s">
        <v>59</v>
      </c>
      <c r="C1292" t="s">
        <v>127</v>
      </c>
      <c r="D1292" t="s">
        <v>56</v>
      </c>
      <c r="E1292" t="s">
        <v>10</v>
      </c>
      <c r="F1292">
        <v>2017</v>
      </c>
      <c r="G1292" s="1">
        <v>1825</v>
      </c>
      <c r="H1292" s="1">
        <v>924</v>
      </c>
      <c r="I1292" s="1">
        <v>748.0675</v>
      </c>
      <c r="J1292" s="1">
        <v>6168.5</v>
      </c>
      <c r="K1292" s="2">
        <v>1.9675925925925928E-3</v>
      </c>
      <c r="L1292">
        <v>0</v>
      </c>
      <c r="M1292" s="2">
        <f t="shared" si="20"/>
        <v>3.9351851851851857E-3</v>
      </c>
    </row>
    <row r="1293" spans="1:13" ht="14.25" customHeight="1">
      <c r="A1293" t="s">
        <v>55</v>
      </c>
      <c r="B1293" t="s">
        <v>111</v>
      </c>
      <c r="C1293" t="s">
        <v>25</v>
      </c>
      <c r="D1293" t="s">
        <v>52</v>
      </c>
      <c r="E1293" t="s">
        <v>10</v>
      </c>
      <c r="F1293">
        <v>2017</v>
      </c>
      <c r="G1293" s="1">
        <v>1823</v>
      </c>
      <c r="H1293" s="1">
        <v>761</v>
      </c>
      <c r="I1293" s="1">
        <v>494.94450000000006</v>
      </c>
      <c r="J1293" s="1">
        <v>9534.2900000000009</v>
      </c>
      <c r="K1293" s="2">
        <v>3.5879629629629629E-3</v>
      </c>
      <c r="L1293">
        <v>5</v>
      </c>
      <c r="M1293" s="2">
        <f t="shared" si="20"/>
        <v>7.1759259259259259E-3</v>
      </c>
    </row>
    <row r="1294" spans="1:13" ht="14.25" customHeight="1">
      <c r="A1294" t="s">
        <v>124</v>
      </c>
      <c r="E1294" t="s">
        <v>15</v>
      </c>
      <c r="F1294">
        <v>2017</v>
      </c>
      <c r="G1294" s="1">
        <v>1819</v>
      </c>
      <c r="H1294" s="1">
        <v>765</v>
      </c>
      <c r="I1294" s="1">
        <v>544.06290000000001</v>
      </c>
      <c r="J1294" s="1">
        <v>8312.83</v>
      </c>
      <c r="K1294" s="2">
        <v>3.1018518518518522E-3</v>
      </c>
      <c r="L1294">
        <v>6</v>
      </c>
      <c r="M1294" s="2">
        <f t="shared" si="20"/>
        <v>6.2037037037037043E-3</v>
      </c>
    </row>
    <row r="1295" spans="1:13" ht="14.25" customHeight="1">
      <c r="A1295" t="s">
        <v>55</v>
      </c>
      <c r="B1295" t="s">
        <v>58</v>
      </c>
      <c r="C1295" t="s">
        <v>27</v>
      </c>
      <c r="D1295" t="s">
        <v>56</v>
      </c>
      <c r="E1295" t="s">
        <v>14</v>
      </c>
      <c r="F1295">
        <v>2017</v>
      </c>
      <c r="G1295" s="1">
        <v>1816</v>
      </c>
      <c r="H1295" s="1">
        <v>895</v>
      </c>
      <c r="I1295" s="1">
        <v>548.97680000000003</v>
      </c>
      <c r="J1295" s="1">
        <v>9806.4000000000015</v>
      </c>
      <c r="K1295" s="2">
        <v>4.1435185185185186E-3</v>
      </c>
      <c r="L1295">
        <v>10</v>
      </c>
      <c r="M1295" s="2">
        <f t="shared" si="20"/>
        <v>8.2870370370370372E-3</v>
      </c>
    </row>
    <row r="1296" spans="1:13" ht="14.25" customHeight="1">
      <c r="A1296" t="s">
        <v>55</v>
      </c>
      <c r="B1296" t="s">
        <v>39</v>
      </c>
      <c r="C1296" t="s">
        <v>22</v>
      </c>
      <c r="D1296" t="s">
        <v>52</v>
      </c>
      <c r="E1296" t="s">
        <v>12</v>
      </c>
      <c r="F1296">
        <v>2017</v>
      </c>
      <c r="G1296" s="1">
        <v>1815</v>
      </c>
      <c r="H1296" s="1">
        <v>803</v>
      </c>
      <c r="I1296" s="1">
        <v>720.01049999999998</v>
      </c>
      <c r="J1296" s="1">
        <v>7441.4999999999991</v>
      </c>
      <c r="K1296" s="2">
        <v>2.8009259259259259E-3</v>
      </c>
      <c r="L1296">
        <v>12</v>
      </c>
      <c r="M1296" s="2">
        <f t="shared" si="20"/>
        <v>5.6018518518518518E-3</v>
      </c>
    </row>
    <row r="1297" spans="1:13" ht="14.25" customHeight="1">
      <c r="A1297" t="s">
        <v>55</v>
      </c>
      <c r="B1297" t="s">
        <v>111</v>
      </c>
      <c r="C1297" t="s">
        <v>25</v>
      </c>
      <c r="D1297" t="s">
        <v>52</v>
      </c>
      <c r="E1297" t="s">
        <v>10</v>
      </c>
      <c r="F1297">
        <v>2017</v>
      </c>
      <c r="G1297" s="1">
        <v>1814</v>
      </c>
      <c r="H1297" s="1">
        <v>1022</v>
      </c>
      <c r="I1297" s="1">
        <v>497.94300000000004</v>
      </c>
      <c r="J1297" s="1">
        <v>8144.8600000000006</v>
      </c>
      <c r="K1297" s="2">
        <v>3.1249999999999997E-3</v>
      </c>
      <c r="L1297">
        <v>0</v>
      </c>
      <c r="M1297" s="2">
        <f t="shared" si="20"/>
        <v>6.2499999999999995E-3</v>
      </c>
    </row>
    <row r="1298" spans="1:13" ht="14.25" customHeight="1">
      <c r="A1298" t="s">
        <v>55</v>
      </c>
      <c r="B1298" t="s">
        <v>58</v>
      </c>
      <c r="C1298" t="s">
        <v>27</v>
      </c>
      <c r="D1298" t="s">
        <v>56</v>
      </c>
      <c r="E1298" t="s">
        <v>13</v>
      </c>
      <c r="F1298">
        <v>2017</v>
      </c>
      <c r="G1298" s="1">
        <v>1814</v>
      </c>
      <c r="H1298" s="1">
        <v>782</v>
      </c>
      <c r="I1298" s="1">
        <v>530.95780000000002</v>
      </c>
      <c r="J1298" s="1">
        <v>7872.7599999999993</v>
      </c>
      <c r="K1298" s="2">
        <v>2.685185185185185E-3</v>
      </c>
      <c r="L1298">
        <v>6</v>
      </c>
      <c r="M1298" s="2">
        <f t="shared" si="20"/>
        <v>5.37037037037037E-3</v>
      </c>
    </row>
    <row r="1299" spans="1:13" ht="14.25" customHeight="1">
      <c r="A1299" t="s">
        <v>55</v>
      </c>
      <c r="B1299" t="s">
        <v>111</v>
      </c>
      <c r="C1299" t="s">
        <v>25</v>
      </c>
      <c r="D1299" t="s">
        <v>52</v>
      </c>
      <c r="E1299" t="s">
        <v>15</v>
      </c>
      <c r="F1299">
        <v>2017</v>
      </c>
      <c r="G1299" s="1">
        <v>1806</v>
      </c>
      <c r="H1299" s="1">
        <v>971</v>
      </c>
      <c r="I1299" s="1">
        <v>919.07339999999999</v>
      </c>
      <c r="J1299" s="1">
        <v>6609.96</v>
      </c>
      <c r="K1299" s="2">
        <v>2.3611111111111111E-3</v>
      </c>
      <c r="L1299">
        <v>16</v>
      </c>
      <c r="M1299" s="2">
        <f t="shared" si="20"/>
        <v>4.7222222222222223E-3</v>
      </c>
    </row>
    <row r="1300" spans="1:13" ht="14.25" customHeight="1">
      <c r="A1300" t="s">
        <v>55</v>
      </c>
      <c r="B1300" t="s">
        <v>111</v>
      </c>
      <c r="C1300" t="s">
        <v>27</v>
      </c>
      <c r="D1300" t="s">
        <v>43</v>
      </c>
      <c r="E1300" t="s">
        <v>14</v>
      </c>
      <c r="F1300">
        <v>2017</v>
      </c>
      <c r="G1300" s="1">
        <v>1806</v>
      </c>
      <c r="H1300" s="1">
        <v>739</v>
      </c>
      <c r="I1300" s="1">
        <v>418.99200000000002</v>
      </c>
      <c r="J1300" s="1">
        <v>9246.7199999999993</v>
      </c>
      <c r="K1300" s="2">
        <v>3.1365740740740742E-3</v>
      </c>
      <c r="L1300">
        <v>4</v>
      </c>
      <c r="M1300" s="2">
        <f t="shared" si="20"/>
        <v>6.2731481481481484E-3</v>
      </c>
    </row>
    <row r="1301" spans="1:13" ht="14.25" customHeight="1">
      <c r="A1301" t="s">
        <v>55</v>
      </c>
      <c r="B1301" t="s">
        <v>59</v>
      </c>
      <c r="C1301" t="s">
        <v>95</v>
      </c>
      <c r="D1301" t="s">
        <v>56</v>
      </c>
      <c r="E1301" t="s">
        <v>10</v>
      </c>
      <c r="F1301">
        <v>2017</v>
      </c>
      <c r="G1301" s="1">
        <v>1805</v>
      </c>
      <c r="H1301" s="1">
        <v>846</v>
      </c>
      <c r="I1301" s="1">
        <v>660.9910000000001</v>
      </c>
      <c r="J1301" s="1">
        <v>7310.25</v>
      </c>
      <c r="K1301" s="2">
        <v>2.2569444444444447E-3</v>
      </c>
      <c r="L1301">
        <v>2</v>
      </c>
      <c r="M1301" s="2">
        <f t="shared" si="20"/>
        <v>4.5138888888888893E-3</v>
      </c>
    </row>
    <row r="1302" spans="1:13" ht="14.25" customHeight="1">
      <c r="A1302" t="s">
        <v>18</v>
      </c>
      <c r="B1302" t="s">
        <v>21</v>
      </c>
      <c r="C1302" t="s">
        <v>61</v>
      </c>
      <c r="E1302" t="s">
        <v>17</v>
      </c>
      <c r="F1302">
        <v>2017</v>
      </c>
      <c r="G1302" s="1">
        <v>1802</v>
      </c>
      <c r="H1302" s="1">
        <v>719</v>
      </c>
      <c r="I1302" s="1">
        <v>593.03819999999996</v>
      </c>
      <c r="J1302" s="1">
        <v>6288.9800000000005</v>
      </c>
      <c r="K1302" s="2">
        <v>1.5046296296296294E-3</v>
      </c>
      <c r="L1302">
        <v>0</v>
      </c>
      <c r="M1302" s="2">
        <f t="shared" si="20"/>
        <v>3.0092592592592588E-3</v>
      </c>
    </row>
    <row r="1303" spans="1:13" ht="14.25" customHeight="1">
      <c r="A1303" t="s">
        <v>55</v>
      </c>
      <c r="B1303" t="s">
        <v>59</v>
      </c>
      <c r="C1303" t="s">
        <v>46</v>
      </c>
      <c r="D1303" t="s">
        <v>56</v>
      </c>
      <c r="E1303" t="s">
        <v>9</v>
      </c>
      <c r="F1303">
        <v>2017</v>
      </c>
      <c r="G1303" s="1">
        <v>1799</v>
      </c>
      <c r="H1303" s="1">
        <v>679</v>
      </c>
      <c r="I1303" s="1">
        <v>327.95769999999999</v>
      </c>
      <c r="J1303" s="1">
        <v>8923.0399999999991</v>
      </c>
      <c r="K1303" s="2">
        <v>3.530092592592592E-3</v>
      </c>
      <c r="L1303">
        <v>2</v>
      </c>
      <c r="M1303" s="2">
        <f t="shared" si="20"/>
        <v>7.0601851851851841E-3</v>
      </c>
    </row>
    <row r="1304" spans="1:13" ht="14.25" customHeight="1">
      <c r="A1304" t="s">
        <v>18</v>
      </c>
      <c r="B1304" t="s">
        <v>31</v>
      </c>
      <c r="C1304" t="s">
        <v>25</v>
      </c>
      <c r="E1304" t="s">
        <v>11</v>
      </c>
      <c r="F1304">
        <v>2017</v>
      </c>
      <c r="G1304" s="1">
        <v>1799</v>
      </c>
      <c r="H1304" s="1">
        <v>863</v>
      </c>
      <c r="I1304" s="1">
        <v>379.04930000000002</v>
      </c>
      <c r="J1304" s="1">
        <v>7933.59</v>
      </c>
      <c r="K1304" s="2">
        <v>2.7430555555555559E-3</v>
      </c>
      <c r="L1304">
        <v>0</v>
      </c>
      <c r="M1304" s="2">
        <f t="shared" si="20"/>
        <v>5.4861111111111117E-3</v>
      </c>
    </row>
    <row r="1305" spans="1:13" ht="14.25" customHeight="1">
      <c r="A1305" t="s">
        <v>55</v>
      </c>
      <c r="B1305" t="s">
        <v>111</v>
      </c>
      <c r="C1305" t="s">
        <v>27</v>
      </c>
      <c r="D1305" t="s">
        <v>23</v>
      </c>
      <c r="E1305" t="s">
        <v>16</v>
      </c>
      <c r="F1305">
        <v>2017</v>
      </c>
      <c r="G1305" s="1">
        <v>1788</v>
      </c>
      <c r="H1305" s="1">
        <v>916</v>
      </c>
      <c r="I1305" s="1">
        <v>246.9228</v>
      </c>
      <c r="J1305" s="1">
        <v>9404.8799999999992</v>
      </c>
      <c r="K1305" s="2">
        <v>3.2638888888888891E-3</v>
      </c>
      <c r="L1305">
        <v>5</v>
      </c>
      <c r="M1305" s="2">
        <f t="shared" si="20"/>
        <v>6.5277777777777782E-3</v>
      </c>
    </row>
    <row r="1306" spans="1:13" ht="14.25" customHeight="1">
      <c r="A1306" t="s">
        <v>18</v>
      </c>
      <c r="B1306" t="s">
        <v>24</v>
      </c>
      <c r="C1306" t="s">
        <v>25</v>
      </c>
      <c r="D1306" t="s">
        <v>23</v>
      </c>
      <c r="E1306" t="s">
        <v>16</v>
      </c>
      <c r="F1306">
        <v>2017</v>
      </c>
      <c r="G1306" s="1">
        <v>1787</v>
      </c>
      <c r="H1306" s="1">
        <v>614</v>
      </c>
      <c r="I1306" s="1">
        <v>855.07949999999994</v>
      </c>
      <c r="J1306" s="1">
        <v>7541.1399999999994</v>
      </c>
      <c r="K1306" s="2">
        <v>3.1481481481481482E-3</v>
      </c>
      <c r="L1306">
        <v>12</v>
      </c>
      <c r="M1306" s="2">
        <f t="shared" si="20"/>
        <v>6.2962962962962964E-3</v>
      </c>
    </row>
    <row r="1307" spans="1:13" ht="14.25" customHeight="1">
      <c r="A1307" t="s">
        <v>131</v>
      </c>
      <c r="E1307" t="s">
        <v>10</v>
      </c>
      <c r="F1307">
        <v>2017</v>
      </c>
      <c r="G1307" s="1">
        <v>1786</v>
      </c>
      <c r="H1307" s="1">
        <v>876</v>
      </c>
      <c r="I1307" s="1">
        <v>357.9144</v>
      </c>
      <c r="J1307" s="1">
        <v>8483.5</v>
      </c>
      <c r="K1307" s="2">
        <v>3.0671296296296297E-3</v>
      </c>
      <c r="L1307">
        <v>4</v>
      </c>
      <c r="M1307" s="2">
        <f t="shared" si="20"/>
        <v>6.1342592592592594E-3</v>
      </c>
    </row>
    <row r="1308" spans="1:13" ht="14.25" customHeight="1">
      <c r="A1308" t="s">
        <v>18</v>
      </c>
      <c r="B1308" t="s">
        <v>21</v>
      </c>
      <c r="C1308" t="s">
        <v>25</v>
      </c>
      <c r="E1308" t="s">
        <v>9</v>
      </c>
      <c r="F1308">
        <v>2017</v>
      </c>
      <c r="G1308" s="1">
        <v>1785</v>
      </c>
      <c r="H1308" s="1">
        <v>996</v>
      </c>
      <c r="I1308" s="1">
        <v>956.04599999999994</v>
      </c>
      <c r="J1308" s="1">
        <v>5712</v>
      </c>
      <c r="K1308" s="2">
        <v>1.9560185185185184E-3</v>
      </c>
      <c r="L1308">
        <v>5</v>
      </c>
      <c r="M1308" s="2">
        <f t="shared" si="20"/>
        <v>3.9120370370370368E-3</v>
      </c>
    </row>
    <row r="1309" spans="1:13" ht="14.25" customHeight="1">
      <c r="A1309" t="s">
        <v>55</v>
      </c>
      <c r="B1309" t="s">
        <v>59</v>
      </c>
      <c r="C1309" t="s">
        <v>46</v>
      </c>
      <c r="D1309" t="s">
        <v>52</v>
      </c>
      <c r="E1309" t="s">
        <v>12</v>
      </c>
      <c r="F1309">
        <v>2017</v>
      </c>
      <c r="G1309" s="1">
        <v>1782</v>
      </c>
      <c r="H1309" s="1">
        <v>813</v>
      </c>
      <c r="I1309" s="1">
        <v>531.03599999999994</v>
      </c>
      <c r="J1309" s="1">
        <v>7822.98</v>
      </c>
      <c r="K1309" s="2">
        <v>3.0555555555555557E-3</v>
      </c>
      <c r="L1309">
        <v>5</v>
      </c>
      <c r="M1309" s="2">
        <f t="shared" si="20"/>
        <v>6.1111111111111114E-3</v>
      </c>
    </row>
    <row r="1310" spans="1:13" ht="14.25" customHeight="1">
      <c r="A1310" t="s">
        <v>55</v>
      </c>
      <c r="B1310" t="s">
        <v>20</v>
      </c>
      <c r="C1310" t="s">
        <v>27</v>
      </c>
      <c r="D1310" t="s">
        <v>52</v>
      </c>
      <c r="E1310" t="s">
        <v>10</v>
      </c>
      <c r="F1310">
        <v>2017</v>
      </c>
      <c r="G1310" s="1">
        <v>1782</v>
      </c>
      <c r="H1310" s="1">
        <v>858</v>
      </c>
      <c r="I1310" s="1">
        <v>593.04959999999994</v>
      </c>
      <c r="J1310" s="1">
        <v>8090.28</v>
      </c>
      <c r="K1310" s="2">
        <v>2.627314814814815E-3</v>
      </c>
      <c r="L1310">
        <v>6</v>
      </c>
      <c r="M1310" s="2">
        <f t="shared" si="20"/>
        <v>5.2546296296296299E-3</v>
      </c>
    </row>
    <row r="1311" spans="1:13" ht="14.25" customHeight="1">
      <c r="A1311" t="s">
        <v>55</v>
      </c>
      <c r="B1311" t="s">
        <v>59</v>
      </c>
      <c r="C1311" t="s">
        <v>67</v>
      </c>
      <c r="D1311" t="s">
        <v>56</v>
      </c>
      <c r="E1311" t="s">
        <v>12</v>
      </c>
      <c r="F1311">
        <v>2017</v>
      </c>
      <c r="G1311" s="1">
        <v>1774</v>
      </c>
      <c r="H1311" s="1">
        <v>516</v>
      </c>
      <c r="I1311" s="1">
        <v>982.97340000000008</v>
      </c>
      <c r="J1311" s="1">
        <v>6954.08</v>
      </c>
      <c r="K1311" s="2">
        <v>2.7546296296296294E-3</v>
      </c>
      <c r="L1311">
        <v>5</v>
      </c>
      <c r="M1311" s="2">
        <f t="shared" si="20"/>
        <v>5.5092592592592589E-3</v>
      </c>
    </row>
    <row r="1312" spans="1:13" ht="14.25" customHeight="1">
      <c r="A1312" t="s">
        <v>18</v>
      </c>
      <c r="B1312" t="s">
        <v>132</v>
      </c>
      <c r="E1312" t="s">
        <v>14</v>
      </c>
      <c r="F1312">
        <v>2017</v>
      </c>
      <c r="G1312" s="1">
        <v>1773</v>
      </c>
      <c r="H1312" s="1">
        <v>742</v>
      </c>
      <c r="I1312" s="1">
        <v>398.0385</v>
      </c>
      <c r="J1312" s="1">
        <v>8563.59</v>
      </c>
      <c r="K1312" s="2">
        <v>2.9050925925925928E-3</v>
      </c>
      <c r="L1312">
        <v>2</v>
      </c>
      <c r="M1312" s="2">
        <f t="shared" si="20"/>
        <v>5.8101851851851856E-3</v>
      </c>
    </row>
    <row r="1313" spans="1:13" ht="14.25" customHeight="1">
      <c r="A1313" t="s">
        <v>124</v>
      </c>
      <c r="E1313" t="s">
        <v>10</v>
      </c>
      <c r="F1313">
        <v>2017</v>
      </c>
      <c r="G1313" s="1">
        <v>1770</v>
      </c>
      <c r="H1313" s="1">
        <v>1099</v>
      </c>
      <c r="I1313" s="1">
        <v>203.01900000000001</v>
      </c>
      <c r="J1313" s="1">
        <v>9788.1</v>
      </c>
      <c r="K1313" s="2">
        <v>2.7546296296296294E-3</v>
      </c>
      <c r="L1313">
        <v>0</v>
      </c>
      <c r="M1313" s="2">
        <f t="shared" si="20"/>
        <v>5.5092592592592589E-3</v>
      </c>
    </row>
    <row r="1314" spans="1:13" ht="14.25" customHeight="1">
      <c r="A1314" t="s">
        <v>18</v>
      </c>
      <c r="B1314" t="s">
        <v>21</v>
      </c>
      <c r="C1314" t="s">
        <v>49</v>
      </c>
      <c r="D1314" t="s">
        <v>114</v>
      </c>
      <c r="E1314" t="s">
        <v>13</v>
      </c>
      <c r="F1314">
        <v>2017</v>
      </c>
      <c r="G1314" s="1">
        <v>1764</v>
      </c>
      <c r="H1314" s="1" t="s">
        <v>6</v>
      </c>
      <c r="I1314" s="1">
        <v>596.93759999999997</v>
      </c>
      <c r="J1314" s="1">
        <v>10319.4</v>
      </c>
      <c r="K1314" s="2">
        <v>4.7569444444444447E-3</v>
      </c>
      <c r="L1314">
        <v>14</v>
      </c>
      <c r="M1314" s="2">
        <f t="shared" si="20"/>
        <v>9.5138888888888894E-3</v>
      </c>
    </row>
    <row r="1315" spans="1:13" ht="14.25" customHeight="1">
      <c r="A1315" t="s">
        <v>18</v>
      </c>
      <c r="B1315" t="s">
        <v>94</v>
      </c>
      <c r="C1315" t="s">
        <v>27</v>
      </c>
      <c r="E1315" t="s">
        <v>13</v>
      </c>
      <c r="F1315">
        <v>2017</v>
      </c>
      <c r="G1315" s="1">
        <v>1764</v>
      </c>
      <c r="H1315" s="1">
        <v>762</v>
      </c>
      <c r="I1315" s="1">
        <v>342.03960000000001</v>
      </c>
      <c r="J1315" s="1">
        <v>7602.8399999999992</v>
      </c>
      <c r="K1315" s="2">
        <v>2.8240740740740739E-3</v>
      </c>
      <c r="L1315">
        <v>1</v>
      </c>
      <c r="M1315" s="2">
        <f t="shared" si="20"/>
        <v>5.6481481481481478E-3</v>
      </c>
    </row>
    <row r="1316" spans="1:13" ht="14.25" customHeight="1">
      <c r="A1316" t="s">
        <v>55</v>
      </c>
      <c r="B1316" t="s">
        <v>59</v>
      </c>
      <c r="C1316" t="s">
        <v>67</v>
      </c>
      <c r="D1316" t="s">
        <v>23</v>
      </c>
      <c r="E1316" t="s">
        <v>16</v>
      </c>
      <c r="F1316">
        <v>2017</v>
      </c>
      <c r="G1316" s="1">
        <v>1761</v>
      </c>
      <c r="H1316" s="1">
        <v>847</v>
      </c>
      <c r="I1316" s="1">
        <v>346.03649999999999</v>
      </c>
      <c r="J1316" s="1">
        <v>9121.98</v>
      </c>
      <c r="K1316" s="2">
        <v>3.472222222222222E-3</v>
      </c>
      <c r="L1316">
        <v>1</v>
      </c>
      <c r="M1316" s="2">
        <f t="shared" si="20"/>
        <v>6.9444444444444441E-3</v>
      </c>
    </row>
    <row r="1317" spans="1:13" ht="14.25" customHeight="1">
      <c r="A1317" t="s">
        <v>18</v>
      </c>
      <c r="B1317" t="s">
        <v>111</v>
      </c>
      <c r="C1317" t="s">
        <v>27</v>
      </c>
      <c r="E1317" t="s">
        <v>15</v>
      </c>
      <c r="F1317">
        <v>2017</v>
      </c>
      <c r="G1317" s="1">
        <v>1757</v>
      </c>
      <c r="H1317" s="1">
        <v>692</v>
      </c>
      <c r="I1317" s="1">
        <v>818.93770000000006</v>
      </c>
      <c r="J1317" s="1">
        <v>7063.1399999999994</v>
      </c>
      <c r="K1317" s="2">
        <v>2.5578703703703705E-3</v>
      </c>
      <c r="L1317">
        <v>3</v>
      </c>
      <c r="M1317" s="2">
        <f t="shared" si="20"/>
        <v>5.115740740740741E-3</v>
      </c>
    </row>
    <row r="1318" spans="1:13" ht="14.25" customHeight="1">
      <c r="A1318" t="s">
        <v>55</v>
      </c>
      <c r="B1318" t="s">
        <v>39</v>
      </c>
      <c r="C1318" t="s">
        <v>49</v>
      </c>
      <c r="D1318" t="s">
        <v>56</v>
      </c>
      <c r="E1318" t="s">
        <v>11</v>
      </c>
      <c r="F1318">
        <v>2017</v>
      </c>
      <c r="G1318" s="1">
        <v>1750</v>
      </c>
      <c r="H1318" s="1">
        <v>735</v>
      </c>
      <c r="I1318" s="1">
        <v>148.92499999999998</v>
      </c>
      <c r="J1318" s="1">
        <v>11462.5</v>
      </c>
      <c r="K1318" s="2">
        <v>4.8263888888888887E-3</v>
      </c>
      <c r="L1318">
        <v>4</v>
      </c>
      <c r="M1318" s="2">
        <f t="shared" si="20"/>
        <v>9.6527777777777775E-3</v>
      </c>
    </row>
    <row r="1319" spans="1:13" ht="14.25" customHeight="1">
      <c r="A1319" t="s">
        <v>55</v>
      </c>
      <c r="B1319" t="s">
        <v>59</v>
      </c>
      <c r="C1319" t="s">
        <v>27</v>
      </c>
      <c r="D1319" t="s">
        <v>52</v>
      </c>
      <c r="E1319" t="s">
        <v>12</v>
      </c>
      <c r="F1319">
        <v>2017</v>
      </c>
      <c r="G1319" s="1">
        <v>1750</v>
      </c>
      <c r="H1319" s="1">
        <v>636</v>
      </c>
      <c r="I1319" s="1">
        <v>828.97500000000002</v>
      </c>
      <c r="J1319" s="1">
        <v>6982.5</v>
      </c>
      <c r="K1319" s="2">
        <v>2.627314814814815E-3</v>
      </c>
      <c r="L1319">
        <v>0</v>
      </c>
      <c r="M1319" s="2">
        <f t="shared" si="20"/>
        <v>5.2546296296296299E-3</v>
      </c>
    </row>
    <row r="1320" spans="1:13" ht="14.25" customHeight="1">
      <c r="A1320" t="s">
        <v>55</v>
      </c>
      <c r="B1320" t="s">
        <v>59</v>
      </c>
      <c r="C1320" t="s">
        <v>67</v>
      </c>
      <c r="D1320" t="s">
        <v>56</v>
      </c>
      <c r="E1320" t="s">
        <v>11</v>
      </c>
      <c r="F1320">
        <v>2017</v>
      </c>
      <c r="G1320" s="1">
        <v>1745</v>
      </c>
      <c r="H1320" s="1">
        <v>767</v>
      </c>
      <c r="I1320" s="1">
        <v>788.91449999999998</v>
      </c>
      <c r="J1320" s="1">
        <v>7486.05</v>
      </c>
      <c r="K1320" s="2">
        <v>2.7893518518518519E-3</v>
      </c>
      <c r="L1320">
        <v>19</v>
      </c>
      <c r="M1320" s="2">
        <f t="shared" si="20"/>
        <v>5.5787037037037038E-3</v>
      </c>
    </row>
    <row r="1321" spans="1:13" ht="14.25" customHeight="1">
      <c r="A1321" t="s">
        <v>19</v>
      </c>
      <c r="B1321" t="s">
        <v>133</v>
      </c>
      <c r="E1321" t="s">
        <v>15</v>
      </c>
      <c r="F1321">
        <v>2017</v>
      </c>
      <c r="G1321" s="1">
        <v>1745</v>
      </c>
      <c r="H1321" s="1">
        <v>692</v>
      </c>
      <c r="I1321" s="1">
        <v>722.08100000000002</v>
      </c>
      <c r="J1321" s="1">
        <v>7555.85</v>
      </c>
      <c r="K1321" s="2">
        <v>2.6967592592592594E-3</v>
      </c>
      <c r="L1321">
        <v>7</v>
      </c>
      <c r="M1321" s="2">
        <f t="shared" si="20"/>
        <v>5.3935185185185188E-3</v>
      </c>
    </row>
    <row r="1322" spans="1:13" ht="14.25" customHeight="1">
      <c r="A1322" t="s">
        <v>55</v>
      </c>
      <c r="B1322" t="s">
        <v>59</v>
      </c>
      <c r="C1322" t="s">
        <v>67</v>
      </c>
      <c r="D1322" t="s">
        <v>56</v>
      </c>
      <c r="E1322" t="s">
        <v>9</v>
      </c>
      <c r="F1322">
        <v>2017</v>
      </c>
      <c r="G1322" s="1">
        <v>1740</v>
      </c>
      <c r="H1322" s="1">
        <v>970</v>
      </c>
      <c r="I1322" s="1">
        <v>712.00800000000004</v>
      </c>
      <c r="J1322" s="1">
        <v>7221.0000000000009</v>
      </c>
      <c r="K1322" s="2">
        <v>2.3495370370370371E-3</v>
      </c>
      <c r="L1322">
        <v>1</v>
      </c>
      <c r="M1322" s="2">
        <f t="shared" si="20"/>
        <v>4.6990740740740743E-3</v>
      </c>
    </row>
    <row r="1323" spans="1:13" ht="14.25" customHeight="1">
      <c r="A1323" t="s">
        <v>124</v>
      </c>
      <c r="E1323" t="s">
        <v>10</v>
      </c>
      <c r="F1323">
        <v>2017</v>
      </c>
      <c r="G1323" s="1">
        <v>1739</v>
      </c>
      <c r="H1323" s="1">
        <v>711</v>
      </c>
      <c r="I1323" s="1">
        <v>379.97149999999999</v>
      </c>
      <c r="J1323" s="1">
        <v>10086.199999999999</v>
      </c>
      <c r="K1323" s="2">
        <v>3.8541666666666668E-3</v>
      </c>
      <c r="L1323">
        <v>4</v>
      </c>
      <c r="M1323" s="2">
        <f t="shared" si="20"/>
        <v>7.7083333333333335E-3</v>
      </c>
    </row>
    <row r="1324" spans="1:13" ht="14.25" customHeight="1">
      <c r="A1324" t="s">
        <v>18</v>
      </c>
      <c r="B1324" t="s">
        <v>24</v>
      </c>
      <c r="C1324" t="s">
        <v>25</v>
      </c>
      <c r="D1324" t="s">
        <v>106</v>
      </c>
      <c r="E1324" t="s">
        <v>12</v>
      </c>
      <c r="F1324">
        <v>2017</v>
      </c>
      <c r="G1324" s="1">
        <v>1736</v>
      </c>
      <c r="H1324" s="1">
        <v>624</v>
      </c>
      <c r="I1324" s="1">
        <v>643.01440000000002</v>
      </c>
      <c r="J1324" s="1">
        <v>9565.3599999999988</v>
      </c>
      <c r="K1324" s="2">
        <v>4.8032407407407407E-3</v>
      </c>
      <c r="L1324">
        <v>9</v>
      </c>
      <c r="M1324" s="2">
        <f t="shared" si="20"/>
        <v>9.6064814814814815E-3</v>
      </c>
    </row>
    <row r="1325" spans="1:13" ht="14.25" customHeight="1">
      <c r="A1325" t="s">
        <v>29</v>
      </c>
      <c r="B1325" t="s">
        <v>30</v>
      </c>
      <c r="E1325" t="s">
        <v>16</v>
      </c>
      <c r="F1325">
        <v>2017</v>
      </c>
      <c r="G1325" s="1">
        <v>1735</v>
      </c>
      <c r="H1325" s="1">
        <v>691</v>
      </c>
      <c r="I1325" s="1">
        <v>239.95050000000001</v>
      </c>
      <c r="J1325" s="1">
        <v>9976.25</v>
      </c>
      <c r="K1325" s="2">
        <v>5.162037037037037E-3</v>
      </c>
      <c r="L1325">
        <v>5</v>
      </c>
      <c r="M1325" s="2">
        <f t="shared" si="20"/>
        <v>1.0324074074074074E-2</v>
      </c>
    </row>
    <row r="1326" spans="1:13" ht="14.25" customHeight="1">
      <c r="A1326" t="s">
        <v>55</v>
      </c>
      <c r="B1326" t="s">
        <v>59</v>
      </c>
      <c r="C1326" t="s">
        <v>67</v>
      </c>
      <c r="D1326" t="s">
        <v>56</v>
      </c>
      <c r="E1326" t="s">
        <v>10</v>
      </c>
      <c r="F1326">
        <v>2017</v>
      </c>
      <c r="G1326" s="1">
        <v>1730</v>
      </c>
      <c r="H1326" s="1">
        <v>1020</v>
      </c>
      <c r="I1326" s="1">
        <v>233.03099999999998</v>
      </c>
      <c r="J1326" s="1">
        <v>8961.4</v>
      </c>
      <c r="K1326" s="2">
        <v>3.37962962962963E-3</v>
      </c>
      <c r="L1326">
        <v>30</v>
      </c>
      <c r="M1326" s="2">
        <f t="shared" si="20"/>
        <v>6.75925925925926E-3</v>
      </c>
    </row>
    <row r="1327" spans="1:13" ht="14.25" customHeight="1">
      <c r="A1327" t="s">
        <v>18</v>
      </c>
      <c r="B1327" t="s">
        <v>24</v>
      </c>
      <c r="C1327" t="s">
        <v>25</v>
      </c>
      <c r="D1327" t="s">
        <v>56</v>
      </c>
      <c r="E1327" t="s">
        <v>16</v>
      </c>
      <c r="F1327">
        <v>2017</v>
      </c>
      <c r="G1327" s="1">
        <v>1730</v>
      </c>
      <c r="H1327" s="1">
        <v>881</v>
      </c>
      <c r="I1327" s="1">
        <v>513.98299999999995</v>
      </c>
      <c r="J1327" s="1">
        <v>6643.2</v>
      </c>
      <c r="K1327" s="2">
        <v>1.9444444444444442E-3</v>
      </c>
      <c r="L1327">
        <v>0</v>
      </c>
      <c r="M1327" s="2">
        <f t="shared" si="20"/>
        <v>3.8888888888888883E-3</v>
      </c>
    </row>
    <row r="1328" spans="1:13" ht="14.25" customHeight="1">
      <c r="A1328" t="s">
        <v>18</v>
      </c>
      <c r="B1328" t="s">
        <v>20</v>
      </c>
      <c r="C1328" t="s">
        <v>25</v>
      </c>
      <c r="D1328" t="s">
        <v>56</v>
      </c>
      <c r="E1328" t="s">
        <v>14</v>
      </c>
      <c r="F1328">
        <v>2017</v>
      </c>
      <c r="G1328" s="1">
        <v>1728</v>
      </c>
      <c r="H1328" s="1">
        <v>767</v>
      </c>
      <c r="I1328" s="1">
        <v>222.048</v>
      </c>
      <c r="J1328" s="1">
        <v>8968.3200000000015</v>
      </c>
      <c r="K1328" s="2">
        <v>3.8310185185185183E-3</v>
      </c>
      <c r="L1328">
        <v>0</v>
      </c>
      <c r="M1328" s="2">
        <f t="shared" si="20"/>
        <v>7.6620370370370366E-3</v>
      </c>
    </row>
    <row r="1329" spans="1:13" ht="14.25" customHeight="1">
      <c r="A1329" t="s">
        <v>55</v>
      </c>
      <c r="B1329" t="s">
        <v>59</v>
      </c>
      <c r="C1329" t="s">
        <v>46</v>
      </c>
      <c r="D1329" t="s">
        <v>56</v>
      </c>
      <c r="E1329" t="s">
        <v>13</v>
      </c>
      <c r="F1329">
        <v>2017</v>
      </c>
      <c r="G1329" s="1">
        <v>1727</v>
      </c>
      <c r="H1329" s="1">
        <v>874</v>
      </c>
      <c r="I1329" s="1">
        <v>275.97460000000001</v>
      </c>
      <c r="J1329" s="1">
        <v>8600.4600000000009</v>
      </c>
      <c r="K1329" s="2">
        <v>3.2638888888888891E-3</v>
      </c>
      <c r="L1329">
        <v>1</v>
      </c>
      <c r="M1329" s="2">
        <f t="shared" si="20"/>
        <v>6.5277777777777782E-3</v>
      </c>
    </row>
    <row r="1330" spans="1:13" ht="14.25" customHeight="1">
      <c r="A1330" t="s">
        <v>18</v>
      </c>
      <c r="B1330" t="s">
        <v>111</v>
      </c>
      <c r="C1330" t="s">
        <v>27</v>
      </c>
      <c r="E1330" t="s">
        <v>12</v>
      </c>
      <c r="F1330">
        <v>2017</v>
      </c>
      <c r="G1330" s="1">
        <v>1725</v>
      </c>
      <c r="H1330" s="1">
        <v>873</v>
      </c>
      <c r="I1330" s="1">
        <v>446.94749999999999</v>
      </c>
      <c r="J1330" s="1">
        <v>7831.5</v>
      </c>
      <c r="K1330" s="2">
        <v>2.6388888888888885E-3</v>
      </c>
      <c r="L1330">
        <v>1</v>
      </c>
      <c r="M1330" s="2">
        <f t="shared" si="20"/>
        <v>5.2777777777777771E-3</v>
      </c>
    </row>
    <row r="1331" spans="1:13" ht="14.25" customHeight="1">
      <c r="A1331" t="s">
        <v>69</v>
      </c>
      <c r="E1331" t="s">
        <v>13</v>
      </c>
      <c r="F1331">
        <v>2017</v>
      </c>
      <c r="G1331" s="1">
        <v>1723</v>
      </c>
      <c r="H1331" s="1">
        <v>758</v>
      </c>
      <c r="I1331" s="1">
        <v>149.03949999999998</v>
      </c>
      <c r="J1331" s="1">
        <v>10906.59</v>
      </c>
      <c r="K1331" s="2">
        <v>4.3749999999999995E-3</v>
      </c>
      <c r="L1331">
        <v>1</v>
      </c>
      <c r="M1331" s="2">
        <f t="shared" si="20"/>
        <v>8.7499999999999991E-3</v>
      </c>
    </row>
    <row r="1332" spans="1:13" ht="14.25" customHeight="1">
      <c r="A1332" t="s">
        <v>18</v>
      </c>
      <c r="B1332" t="s">
        <v>30</v>
      </c>
      <c r="C1332" t="s">
        <v>49</v>
      </c>
      <c r="E1332" t="s">
        <v>16</v>
      </c>
      <c r="F1332">
        <v>2017</v>
      </c>
      <c r="G1332" s="1">
        <v>1722</v>
      </c>
      <c r="H1332" s="1">
        <v>915</v>
      </c>
      <c r="I1332" s="1">
        <v>296.01179999999999</v>
      </c>
      <c r="J1332" s="1">
        <v>11020.800000000001</v>
      </c>
      <c r="K1332" s="2">
        <v>4.3749999999999995E-3</v>
      </c>
      <c r="L1332">
        <v>1</v>
      </c>
      <c r="M1332" s="2">
        <f t="shared" si="20"/>
        <v>8.7499999999999991E-3</v>
      </c>
    </row>
    <row r="1333" spans="1:13" ht="14.25" customHeight="1">
      <c r="A1333" t="s">
        <v>55</v>
      </c>
      <c r="B1333" t="s">
        <v>39</v>
      </c>
      <c r="C1333" t="s">
        <v>49</v>
      </c>
      <c r="D1333" t="s">
        <v>56</v>
      </c>
      <c r="E1333" t="s">
        <v>16</v>
      </c>
      <c r="F1333">
        <v>2017</v>
      </c>
      <c r="G1333" s="1">
        <v>1721</v>
      </c>
      <c r="H1333" s="1">
        <v>734</v>
      </c>
      <c r="I1333" s="1">
        <v>378.96420000000001</v>
      </c>
      <c r="J1333" s="1">
        <v>8019.8600000000006</v>
      </c>
      <c r="K1333" s="2">
        <v>3.5185185185185185E-3</v>
      </c>
      <c r="L1333">
        <v>3</v>
      </c>
      <c r="M1333" s="2">
        <f t="shared" si="20"/>
        <v>7.037037037037037E-3</v>
      </c>
    </row>
    <row r="1334" spans="1:13" ht="14.25" customHeight="1">
      <c r="A1334" t="s">
        <v>55</v>
      </c>
      <c r="B1334" t="s">
        <v>59</v>
      </c>
      <c r="C1334" t="s">
        <v>67</v>
      </c>
      <c r="D1334" t="s">
        <v>56</v>
      </c>
      <c r="E1334" t="s">
        <v>16</v>
      </c>
      <c r="F1334">
        <v>2017</v>
      </c>
      <c r="G1334" s="1">
        <v>1721</v>
      </c>
      <c r="H1334" s="1">
        <v>678</v>
      </c>
      <c r="I1334" s="1">
        <v>758.96100000000001</v>
      </c>
      <c r="J1334" s="1">
        <v>7400.2999999999993</v>
      </c>
      <c r="K1334" s="2">
        <v>2.6967592592592594E-3</v>
      </c>
      <c r="L1334">
        <v>0</v>
      </c>
      <c r="M1334" s="2">
        <f t="shared" si="20"/>
        <v>5.3935185185185188E-3</v>
      </c>
    </row>
    <row r="1335" spans="1:13" ht="14.25" customHeight="1">
      <c r="A1335" t="s">
        <v>55</v>
      </c>
      <c r="B1335" t="s">
        <v>59</v>
      </c>
      <c r="C1335" t="s">
        <v>67</v>
      </c>
      <c r="D1335" t="s">
        <v>56</v>
      </c>
      <c r="E1335" t="s">
        <v>13</v>
      </c>
      <c r="F1335">
        <v>2017</v>
      </c>
      <c r="G1335" s="1">
        <v>1721</v>
      </c>
      <c r="H1335" s="1">
        <v>644</v>
      </c>
      <c r="I1335" s="1">
        <v>365.02410000000003</v>
      </c>
      <c r="J1335" s="1">
        <v>7847.7599999999993</v>
      </c>
      <c r="K1335" s="2">
        <v>2.8009259259259259E-3</v>
      </c>
      <c r="L1335">
        <v>1</v>
      </c>
      <c r="M1335" s="2">
        <f t="shared" si="20"/>
        <v>5.6018518518518518E-3</v>
      </c>
    </row>
    <row r="1336" spans="1:13" ht="14.25" customHeight="1">
      <c r="A1336" t="s">
        <v>117</v>
      </c>
      <c r="E1336" t="s">
        <v>17</v>
      </c>
      <c r="F1336">
        <v>2017</v>
      </c>
      <c r="G1336" s="1">
        <v>1720</v>
      </c>
      <c r="H1336" s="1">
        <v>643</v>
      </c>
      <c r="I1336" s="1">
        <v>632.96</v>
      </c>
      <c r="J1336" s="1">
        <v>7929.2000000000007</v>
      </c>
      <c r="K1336" s="2">
        <v>2.5694444444444445E-3</v>
      </c>
      <c r="L1336">
        <v>5</v>
      </c>
      <c r="M1336" s="2">
        <f t="shared" si="20"/>
        <v>5.138888888888889E-3</v>
      </c>
    </row>
    <row r="1337" spans="1:13" ht="14.25" customHeight="1">
      <c r="A1337" t="s">
        <v>55</v>
      </c>
      <c r="B1337" t="s">
        <v>39</v>
      </c>
      <c r="C1337" t="s">
        <v>49</v>
      </c>
      <c r="D1337" t="s">
        <v>43</v>
      </c>
      <c r="E1337" t="s">
        <v>16</v>
      </c>
      <c r="F1337">
        <v>2017</v>
      </c>
      <c r="G1337" s="1">
        <v>1718</v>
      </c>
      <c r="H1337" s="1">
        <v>1018</v>
      </c>
      <c r="I1337" s="1">
        <v>303.91419999999999</v>
      </c>
      <c r="J1337" s="1">
        <v>10978.019999999999</v>
      </c>
      <c r="K1337" s="2">
        <v>4.4791666666666669E-3</v>
      </c>
      <c r="L1337">
        <v>1</v>
      </c>
      <c r="M1337" s="2">
        <f t="shared" si="20"/>
        <v>8.9583333333333338E-3</v>
      </c>
    </row>
    <row r="1338" spans="1:13" ht="14.25" customHeight="1">
      <c r="A1338" t="s">
        <v>19</v>
      </c>
      <c r="B1338" t="s">
        <v>121</v>
      </c>
      <c r="E1338" t="s">
        <v>11</v>
      </c>
      <c r="F1338">
        <v>2017</v>
      </c>
      <c r="G1338" s="1">
        <v>1717</v>
      </c>
      <c r="H1338" s="1">
        <v>602</v>
      </c>
      <c r="I1338" s="1">
        <v>828.96760000000006</v>
      </c>
      <c r="J1338" s="1">
        <v>6078.18</v>
      </c>
      <c r="K1338" s="2">
        <v>2.0717592592592593E-3</v>
      </c>
      <c r="L1338">
        <v>1</v>
      </c>
      <c r="M1338" s="2">
        <f t="shared" si="20"/>
        <v>4.1435185185185186E-3</v>
      </c>
    </row>
    <row r="1339" spans="1:13" ht="14.25" customHeight="1">
      <c r="A1339" t="s">
        <v>55</v>
      </c>
      <c r="B1339" t="s">
        <v>59</v>
      </c>
      <c r="C1339" t="s">
        <v>76</v>
      </c>
      <c r="D1339" t="s">
        <v>56</v>
      </c>
      <c r="E1339" t="s">
        <v>16</v>
      </c>
      <c r="F1339">
        <v>2017</v>
      </c>
      <c r="G1339" s="1">
        <v>1716</v>
      </c>
      <c r="H1339" s="1">
        <v>1182</v>
      </c>
      <c r="I1339" s="1">
        <v>978.97800000000007</v>
      </c>
      <c r="J1339" s="1">
        <v>5422.56</v>
      </c>
      <c r="K1339" s="2">
        <v>1.8634259259259261E-3</v>
      </c>
      <c r="L1339">
        <v>3</v>
      </c>
      <c r="M1339" s="2">
        <f t="shared" si="20"/>
        <v>3.7268518518518523E-3</v>
      </c>
    </row>
    <row r="1340" spans="1:13" ht="14.25" customHeight="1">
      <c r="A1340" t="s">
        <v>18</v>
      </c>
      <c r="B1340" t="s">
        <v>21</v>
      </c>
      <c r="C1340" t="s">
        <v>49</v>
      </c>
      <c r="D1340" t="s">
        <v>56</v>
      </c>
      <c r="E1340" t="s">
        <v>12</v>
      </c>
      <c r="F1340">
        <v>2017</v>
      </c>
      <c r="G1340" s="1">
        <v>1715</v>
      </c>
      <c r="H1340" s="1">
        <v>696</v>
      </c>
      <c r="I1340" s="1">
        <v>405.08299999999997</v>
      </c>
      <c r="J1340" s="1">
        <v>8163.4</v>
      </c>
      <c r="K1340" s="2">
        <v>2.6967592592592594E-3</v>
      </c>
      <c r="L1340">
        <v>3</v>
      </c>
      <c r="M1340" s="2">
        <f t="shared" si="20"/>
        <v>5.3935185185185188E-3</v>
      </c>
    </row>
    <row r="1341" spans="1:13" ht="14.25" customHeight="1">
      <c r="A1341" t="s">
        <v>18</v>
      </c>
      <c r="B1341" t="s">
        <v>111</v>
      </c>
      <c r="C1341" t="s">
        <v>27</v>
      </c>
      <c r="E1341" t="s">
        <v>15</v>
      </c>
      <c r="F1341">
        <v>2017</v>
      </c>
      <c r="G1341" s="1">
        <v>1713</v>
      </c>
      <c r="H1341" s="1">
        <v>753</v>
      </c>
      <c r="I1341" s="1">
        <v>306.96960000000001</v>
      </c>
      <c r="J1341" s="1">
        <v>8565</v>
      </c>
      <c r="K1341" s="2">
        <v>3.7384259259259263E-3</v>
      </c>
      <c r="L1341">
        <v>1</v>
      </c>
      <c r="M1341" s="2">
        <f t="shared" si="20"/>
        <v>7.4768518518518526E-3</v>
      </c>
    </row>
    <row r="1342" spans="1:13" ht="14.25" customHeight="1">
      <c r="A1342" t="s">
        <v>55</v>
      </c>
      <c r="B1342" t="s">
        <v>59</v>
      </c>
      <c r="C1342" t="s">
        <v>67</v>
      </c>
      <c r="D1342" t="s">
        <v>56</v>
      </c>
      <c r="E1342" t="s">
        <v>16</v>
      </c>
      <c r="F1342">
        <v>2017</v>
      </c>
      <c r="G1342" s="1">
        <v>1706</v>
      </c>
      <c r="H1342" s="1">
        <v>755</v>
      </c>
      <c r="I1342" s="1">
        <v>156.952</v>
      </c>
      <c r="J1342" s="1">
        <v>11071.94</v>
      </c>
      <c r="K1342" s="2">
        <v>4.9421296296296288E-3</v>
      </c>
      <c r="L1342">
        <v>6</v>
      </c>
      <c r="M1342" s="2">
        <f t="shared" si="20"/>
        <v>9.8842592592592576E-3</v>
      </c>
    </row>
    <row r="1343" spans="1:13" ht="14.25" customHeight="1">
      <c r="A1343" t="s">
        <v>18</v>
      </c>
      <c r="B1343" t="s">
        <v>111</v>
      </c>
      <c r="C1343" t="s">
        <v>25</v>
      </c>
      <c r="E1343" t="s">
        <v>14</v>
      </c>
      <c r="F1343">
        <v>2017</v>
      </c>
      <c r="G1343" s="1">
        <v>1706</v>
      </c>
      <c r="H1343" s="1">
        <v>711</v>
      </c>
      <c r="I1343" s="1">
        <v>677.96439999999996</v>
      </c>
      <c r="J1343" s="1">
        <v>6909.2999999999993</v>
      </c>
      <c r="K1343" s="2">
        <v>2.0833333333333333E-3</v>
      </c>
      <c r="L1343">
        <v>1</v>
      </c>
      <c r="M1343" s="2">
        <f t="shared" si="20"/>
        <v>4.1666666666666666E-3</v>
      </c>
    </row>
    <row r="1344" spans="1:13" ht="14.25" customHeight="1">
      <c r="A1344" t="s">
        <v>55</v>
      </c>
      <c r="B1344" t="s">
        <v>24</v>
      </c>
      <c r="C1344" t="s">
        <v>27</v>
      </c>
      <c r="D1344" t="s">
        <v>57</v>
      </c>
      <c r="E1344" t="s">
        <v>9</v>
      </c>
      <c r="F1344">
        <v>2017</v>
      </c>
      <c r="G1344" s="1">
        <v>1705</v>
      </c>
      <c r="H1344" s="1">
        <v>936</v>
      </c>
      <c r="I1344" s="1">
        <v>613.9704999999999</v>
      </c>
      <c r="J1344" s="1">
        <v>6956.4000000000005</v>
      </c>
      <c r="K1344" s="2">
        <v>2.8240740740740739E-3</v>
      </c>
      <c r="L1344">
        <v>0</v>
      </c>
      <c r="M1344" s="2">
        <f t="shared" si="20"/>
        <v>5.6481481481481478E-3</v>
      </c>
    </row>
    <row r="1345" spans="1:13" ht="14.25" customHeight="1">
      <c r="A1345" t="s">
        <v>55</v>
      </c>
      <c r="B1345" t="s">
        <v>59</v>
      </c>
      <c r="C1345" t="s">
        <v>118</v>
      </c>
      <c r="D1345" t="s">
        <v>57</v>
      </c>
      <c r="E1345" t="s">
        <v>14</v>
      </c>
      <c r="F1345">
        <v>2017</v>
      </c>
      <c r="G1345" s="1">
        <v>1703</v>
      </c>
      <c r="H1345" s="1">
        <v>909</v>
      </c>
      <c r="I1345" s="1">
        <v>383.00469999999996</v>
      </c>
      <c r="J1345" s="1">
        <v>7629.4400000000005</v>
      </c>
      <c r="K1345" s="2">
        <v>2.3148148148148151E-3</v>
      </c>
      <c r="L1345">
        <v>0</v>
      </c>
      <c r="M1345" s="2">
        <f t="shared" si="20"/>
        <v>4.6296296296296302E-3</v>
      </c>
    </row>
    <row r="1346" spans="1:13" ht="14.25" customHeight="1">
      <c r="A1346" t="s">
        <v>18</v>
      </c>
      <c r="B1346" t="s">
        <v>31</v>
      </c>
      <c r="C1346" t="s">
        <v>22</v>
      </c>
      <c r="D1346" t="s">
        <v>23</v>
      </c>
      <c r="E1346" t="s">
        <v>12</v>
      </c>
      <c r="F1346">
        <v>2017</v>
      </c>
      <c r="G1346" s="1">
        <v>1703</v>
      </c>
      <c r="H1346" s="1">
        <v>518</v>
      </c>
      <c r="I1346" s="1">
        <v>693.97249999999997</v>
      </c>
      <c r="J1346" s="1">
        <v>7050.4199999999992</v>
      </c>
      <c r="K1346" s="2">
        <v>2.7083333333333334E-3</v>
      </c>
      <c r="L1346">
        <v>0</v>
      </c>
      <c r="M1346" s="2">
        <f t="shared" ref="M1346:M1409" si="21">K1346*2</f>
        <v>5.4166666666666669E-3</v>
      </c>
    </row>
    <row r="1347" spans="1:13" ht="14.25" customHeight="1">
      <c r="A1347" t="s">
        <v>55</v>
      </c>
      <c r="B1347" t="s">
        <v>111</v>
      </c>
      <c r="C1347" t="s">
        <v>27</v>
      </c>
      <c r="D1347" t="s">
        <v>52</v>
      </c>
      <c r="E1347" t="s">
        <v>16</v>
      </c>
      <c r="F1347">
        <v>2017</v>
      </c>
      <c r="G1347" s="1">
        <v>1696</v>
      </c>
      <c r="H1347" s="1">
        <v>720</v>
      </c>
      <c r="I1347" s="1">
        <v>322.07040000000001</v>
      </c>
      <c r="J1347" s="1">
        <v>9158.4000000000015</v>
      </c>
      <c r="K1347" s="2">
        <v>4.1782407407407402E-3</v>
      </c>
      <c r="L1347">
        <v>4</v>
      </c>
      <c r="M1347" s="2">
        <f t="shared" si="21"/>
        <v>8.3564814814814804E-3</v>
      </c>
    </row>
    <row r="1348" spans="1:13" ht="14.25" customHeight="1">
      <c r="A1348" t="s">
        <v>18</v>
      </c>
      <c r="B1348" t="s">
        <v>20</v>
      </c>
      <c r="C1348" t="s">
        <v>61</v>
      </c>
      <c r="D1348" t="s">
        <v>52</v>
      </c>
      <c r="E1348" t="s">
        <v>16</v>
      </c>
      <c r="F1348">
        <v>2017</v>
      </c>
      <c r="G1348" s="1">
        <v>1694</v>
      </c>
      <c r="H1348" s="1">
        <v>753</v>
      </c>
      <c r="I1348" s="1">
        <v>589.00380000000007</v>
      </c>
      <c r="J1348" s="1">
        <v>6894.5800000000008</v>
      </c>
      <c r="K1348" s="2">
        <v>2.6388888888888885E-3</v>
      </c>
      <c r="L1348">
        <v>8</v>
      </c>
      <c r="M1348" s="2">
        <f t="shared" si="21"/>
        <v>5.2777777777777771E-3</v>
      </c>
    </row>
    <row r="1349" spans="1:13" ht="14.25" customHeight="1">
      <c r="A1349" t="s">
        <v>55</v>
      </c>
      <c r="B1349" t="s">
        <v>59</v>
      </c>
      <c r="C1349" t="s">
        <v>95</v>
      </c>
      <c r="D1349" t="s">
        <v>106</v>
      </c>
      <c r="E1349" t="s">
        <v>9</v>
      </c>
      <c r="F1349">
        <v>2017</v>
      </c>
      <c r="G1349" s="1">
        <v>1692</v>
      </c>
      <c r="H1349" s="1">
        <v>788</v>
      </c>
      <c r="I1349" s="1">
        <v>299.99160000000001</v>
      </c>
      <c r="J1349" s="1">
        <v>7614</v>
      </c>
      <c r="K1349" s="2">
        <v>3.0324074074074073E-3</v>
      </c>
      <c r="L1349">
        <v>1</v>
      </c>
      <c r="M1349" s="2">
        <f t="shared" si="21"/>
        <v>6.0648148148148145E-3</v>
      </c>
    </row>
    <row r="1350" spans="1:13" ht="14.25" customHeight="1">
      <c r="A1350" t="s">
        <v>18</v>
      </c>
      <c r="B1350" t="s">
        <v>94</v>
      </c>
      <c r="E1350" t="s">
        <v>10</v>
      </c>
      <c r="F1350">
        <v>2017</v>
      </c>
      <c r="G1350" s="1">
        <v>1692</v>
      </c>
      <c r="H1350" s="1">
        <v>617</v>
      </c>
      <c r="I1350" s="1">
        <v>715.03919999999994</v>
      </c>
      <c r="J1350" s="1">
        <v>7292.5199999999995</v>
      </c>
      <c r="K1350" s="2">
        <v>3.5185185185185185E-3</v>
      </c>
      <c r="L1350">
        <v>13</v>
      </c>
      <c r="M1350" s="2">
        <f t="shared" si="21"/>
        <v>7.037037037037037E-3</v>
      </c>
    </row>
    <row r="1351" spans="1:13" ht="14.25" customHeight="1">
      <c r="A1351" t="s">
        <v>55</v>
      </c>
      <c r="B1351" t="s">
        <v>20</v>
      </c>
      <c r="C1351" t="s">
        <v>25</v>
      </c>
      <c r="D1351" t="s">
        <v>52</v>
      </c>
      <c r="E1351" t="s">
        <v>10</v>
      </c>
      <c r="F1351">
        <v>2017</v>
      </c>
      <c r="G1351" s="1">
        <v>1690</v>
      </c>
      <c r="H1351" s="1">
        <v>821</v>
      </c>
      <c r="I1351" s="1">
        <v>284.93400000000003</v>
      </c>
      <c r="J1351" s="1">
        <v>8855.6</v>
      </c>
      <c r="K1351" s="2">
        <v>3.1712962962962958E-3</v>
      </c>
      <c r="L1351">
        <v>0</v>
      </c>
      <c r="M1351" s="2">
        <f t="shared" si="21"/>
        <v>6.3425925925925915E-3</v>
      </c>
    </row>
    <row r="1352" spans="1:13" ht="14.25" customHeight="1">
      <c r="A1352" t="s">
        <v>107</v>
      </c>
      <c r="E1352" t="s">
        <v>9</v>
      </c>
      <c r="F1352">
        <v>2017</v>
      </c>
      <c r="G1352" s="1">
        <v>1690</v>
      </c>
      <c r="H1352" s="1">
        <v>645</v>
      </c>
      <c r="I1352" s="1">
        <v>300.98900000000003</v>
      </c>
      <c r="J1352" s="1">
        <v>9142.9</v>
      </c>
      <c r="K1352" s="2">
        <v>3.0439814814814821E-3</v>
      </c>
      <c r="L1352">
        <v>0</v>
      </c>
      <c r="M1352" s="2">
        <f t="shared" si="21"/>
        <v>6.0879629629629643E-3</v>
      </c>
    </row>
    <row r="1353" spans="1:13" ht="14.25" customHeight="1">
      <c r="A1353" t="s">
        <v>55</v>
      </c>
      <c r="B1353" t="s">
        <v>59</v>
      </c>
      <c r="C1353" t="s">
        <v>27</v>
      </c>
      <c r="D1353" t="s">
        <v>52</v>
      </c>
      <c r="E1353" t="s">
        <v>14</v>
      </c>
      <c r="F1353">
        <v>2017</v>
      </c>
      <c r="G1353" s="1">
        <v>1690</v>
      </c>
      <c r="H1353" s="1">
        <v>907</v>
      </c>
      <c r="I1353" s="1">
        <v>518.99900000000002</v>
      </c>
      <c r="J1353" s="1">
        <v>7554.2999999999993</v>
      </c>
      <c r="K1353" s="2">
        <v>3.0787037037037037E-3</v>
      </c>
      <c r="L1353">
        <v>0</v>
      </c>
      <c r="M1353" s="2">
        <f t="shared" si="21"/>
        <v>6.1574074074074074E-3</v>
      </c>
    </row>
    <row r="1354" spans="1:13" ht="14.25" customHeight="1">
      <c r="A1354" t="s">
        <v>55</v>
      </c>
      <c r="B1354" t="s">
        <v>58</v>
      </c>
      <c r="C1354" t="s">
        <v>25</v>
      </c>
      <c r="D1354" t="s">
        <v>106</v>
      </c>
      <c r="E1354" t="s">
        <v>13</v>
      </c>
      <c r="F1354">
        <v>2017</v>
      </c>
      <c r="G1354" s="1">
        <v>1688</v>
      </c>
      <c r="H1354" s="1">
        <v>681</v>
      </c>
      <c r="I1354" s="1">
        <v>670.98</v>
      </c>
      <c r="J1354" s="1">
        <v>5756.08</v>
      </c>
      <c r="K1354" s="2">
        <v>1.6666666666666668E-3</v>
      </c>
      <c r="L1354">
        <v>0</v>
      </c>
      <c r="M1354" s="2">
        <f t="shared" si="21"/>
        <v>3.3333333333333335E-3</v>
      </c>
    </row>
    <row r="1355" spans="1:13" ht="14.25" customHeight="1">
      <c r="A1355" t="s">
        <v>55</v>
      </c>
      <c r="B1355" t="s">
        <v>59</v>
      </c>
      <c r="C1355" t="s">
        <v>67</v>
      </c>
      <c r="D1355" t="s">
        <v>56</v>
      </c>
      <c r="E1355" t="s">
        <v>16</v>
      </c>
      <c r="F1355">
        <v>2017</v>
      </c>
      <c r="G1355" s="1">
        <v>1687</v>
      </c>
      <c r="H1355" s="1">
        <v>501</v>
      </c>
      <c r="I1355" s="1">
        <v>712.92619999999999</v>
      </c>
      <c r="J1355" s="1">
        <v>8215.69</v>
      </c>
      <c r="K1355" s="2">
        <v>3.5416666666666665E-3</v>
      </c>
      <c r="L1355">
        <v>8</v>
      </c>
      <c r="M1355" s="2">
        <f t="shared" si="21"/>
        <v>7.083333333333333E-3</v>
      </c>
    </row>
    <row r="1356" spans="1:13" ht="14.25" customHeight="1">
      <c r="A1356" t="s">
        <v>18</v>
      </c>
      <c r="B1356" t="s">
        <v>24</v>
      </c>
      <c r="E1356" t="s">
        <v>16</v>
      </c>
      <c r="F1356">
        <v>2017</v>
      </c>
      <c r="G1356" s="1">
        <v>1686</v>
      </c>
      <c r="H1356" s="1">
        <v>614</v>
      </c>
      <c r="I1356" s="1">
        <v>622.97699999999998</v>
      </c>
      <c r="J1356" s="1">
        <v>8059.0800000000008</v>
      </c>
      <c r="K1356" s="2">
        <v>3.1712962962962958E-3</v>
      </c>
      <c r="L1356">
        <v>10</v>
      </c>
      <c r="M1356" s="2">
        <f t="shared" si="21"/>
        <v>6.3425925925925915E-3</v>
      </c>
    </row>
    <row r="1357" spans="1:13" ht="14.25" customHeight="1">
      <c r="A1357" t="s">
        <v>131</v>
      </c>
      <c r="E1357" t="s">
        <v>15</v>
      </c>
      <c r="F1357">
        <v>2017</v>
      </c>
      <c r="G1357" s="1">
        <v>1685</v>
      </c>
      <c r="H1357" s="1">
        <v>770</v>
      </c>
      <c r="I1357" s="1">
        <v>405.07400000000001</v>
      </c>
      <c r="J1357" s="1">
        <v>8930.5</v>
      </c>
      <c r="K1357" s="2">
        <v>4.4328703703703709E-3</v>
      </c>
      <c r="L1357">
        <v>5</v>
      </c>
      <c r="M1357" s="2">
        <f t="shared" si="21"/>
        <v>8.8657407407407417E-3</v>
      </c>
    </row>
    <row r="1358" spans="1:13" ht="14.25" customHeight="1">
      <c r="A1358" t="s">
        <v>18</v>
      </c>
      <c r="B1358" t="s">
        <v>21</v>
      </c>
      <c r="C1358" t="s">
        <v>67</v>
      </c>
      <c r="D1358" t="s">
        <v>56</v>
      </c>
      <c r="E1358" t="s">
        <v>10</v>
      </c>
      <c r="F1358">
        <v>2017</v>
      </c>
      <c r="G1358" s="1">
        <v>1684</v>
      </c>
      <c r="H1358" s="1">
        <v>713</v>
      </c>
      <c r="I1358" s="1">
        <v>1034.9864</v>
      </c>
      <c r="J1358" s="1">
        <v>5321.4400000000005</v>
      </c>
      <c r="K1358" s="2">
        <v>2.1643518518518518E-3</v>
      </c>
      <c r="L1358">
        <v>3</v>
      </c>
      <c r="M1358" s="2">
        <f t="shared" si="21"/>
        <v>4.3287037037037035E-3</v>
      </c>
    </row>
    <row r="1359" spans="1:13" ht="14.25" customHeight="1">
      <c r="A1359" t="s">
        <v>55</v>
      </c>
      <c r="B1359" t="s">
        <v>59</v>
      </c>
      <c r="C1359" t="s">
        <v>38</v>
      </c>
      <c r="D1359" t="s">
        <v>52</v>
      </c>
      <c r="E1359" t="s">
        <v>10</v>
      </c>
      <c r="F1359">
        <v>2017</v>
      </c>
      <c r="G1359" s="1">
        <v>1684</v>
      </c>
      <c r="H1359" s="1">
        <v>751</v>
      </c>
      <c r="I1359" s="1">
        <v>345.05160000000001</v>
      </c>
      <c r="J1359" s="1">
        <v>7982.1600000000008</v>
      </c>
      <c r="K1359" s="2">
        <v>2.9282407407407412E-3</v>
      </c>
      <c r="L1359">
        <v>2</v>
      </c>
      <c r="M1359" s="2">
        <f t="shared" si="21"/>
        <v>5.8564814814814825E-3</v>
      </c>
    </row>
    <row r="1360" spans="1:13" ht="14.25" customHeight="1">
      <c r="A1360" t="s">
        <v>19</v>
      </c>
      <c r="B1360" t="s">
        <v>129</v>
      </c>
      <c r="E1360" t="s">
        <v>10</v>
      </c>
      <c r="F1360">
        <v>2017</v>
      </c>
      <c r="G1360" s="1">
        <v>1684</v>
      </c>
      <c r="H1360" s="1">
        <v>763</v>
      </c>
      <c r="I1360" s="1">
        <v>556.05679999999995</v>
      </c>
      <c r="J1360" s="1">
        <v>7426.4400000000005</v>
      </c>
      <c r="K1360" s="2">
        <v>2.8240740740740739E-3</v>
      </c>
      <c r="L1360">
        <v>0</v>
      </c>
      <c r="M1360" s="2">
        <f t="shared" si="21"/>
        <v>5.6481481481481478E-3</v>
      </c>
    </row>
    <row r="1361" spans="1:13" ht="14.25" customHeight="1">
      <c r="A1361" t="s">
        <v>55</v>
      </c>
      <c r="B1361" t="s">
        <v>59</v>
      </c>
      <c r="C1361" t="s">
        <v>118</v>
      </c>
      <c r="D1361" t="s">
        <v>57</v>
      </c>
      <c r="E1361" t="s">
        <v>14</v>
      </c>
      <c r="F1361">
        <v>2017</v>
      </c>
      <c r="G1361" s="1">
        <v>1679</v>
      </c>
      <c r="H1361" s="1">
        <v>1042</v>
      </c>
      <c r="I1361" s="1">
        <v>600.07460000000003</v>
      </c>
      <c r="J1361" s="1">
        <v>7807.35</v>
      </c>
      <c r="K1361" s="2">
        <v>3.472222222222222E-3</v>
      </c>
      <c r="L1361">
        <v>2</v>
      </c>
      <c r="M1361" s="2">
        <f t="shared" si="21"/>
        <v>6.9444444444444441E-3</v>
      </c>
    </row>
    <row r="1362" spans="1:13" ht="14.25" customHeight="1">
      <c r="A1362" t="s">
        <v>18</v>
      </c>
      <c r="B1362" t="s">
        <v>111</v>
      </c>
      <c r="E1362" t="s">
        <v>13</v>
      </c>
      <c r="F1362">
        <v>2017</v>
      </c>
      <c r="G1362" s="1">
        <v>1679</v>
      </c>
      <c r="H1362" s="1">
        <v>589</v>
      </c>
      <c r="I1362" s="1">
        <v>629.96079999999995</v>
      </c>
      <c r="J1362" s="1">
        <v>7152.54</v>
      </c>
      <c r="K1362" s="2">
        <v>2.5231481481481481E-3</v>
      </c>
      <c r="L1362">
        <v>0</v>
      </c>
      <c r="M1362" s="2">
        <f t="shared" si="21"/>
        <v>5.0462962962962961E-3</v>
      </c>
    </row>
    <row r="1363" spans="1:13" ht="14.25" customHeight="1">
      <c r="A1363" t="s">
        <v>55</v>
      </c>
      <c r="B1363" t="s">
        <v>20</v>
      </c>
      <c r="C1363" t="s">
        <v>57</v>
      </c>
      <c r="E1363" t="s">
        <v>15</v>
      </c>
      <c r="F1363">
        <v>2017</v>
      </c>
      <c r="G1363" s="1">
        <v>1677</v>
      </c>
      <c r="H1363" s="1">
        <v>789</v>
      </c>
      <c r="I1363" s="1">
        <v>285.92850000000004</v>
      </c>
      <c r="J1363" s="1">
        <v>10581.869999999999</v>
      </c>
      <c r="K1363" s="2">
        <v>4.5138888888888893E-3</v>
      </c>
      <c r="L1363">
        <v>0</v>
      </c>
      <c r="M1363" s="2">
        <f t="shared" si="21"/>
        <v>9.0277777777777787E-3</v>
      </c>
    </row>
    <row r="1364" spans="1:13" ht="14.25" customHeight="1">
      <c r="A1364" t="s">
        <v>55</v>
      </c>
      <c r="B1364" t="s">
        <v>111</v>
      </c>
      <c r="C1364" t="s">
        <v>27</v>
      </c>
      <c r="D1364" t="s">
        <v>43</v>
      </c>
      <c r="E1364" t="s">
        <v>13</v>
      </c>
      <c r="F1364">
        <v>2017</v>
      </c>
      <c r="G1364" s="1">
        <v>1675</v>
      </c>
      <c r="H1364" s="1">
        <v>590</v>
      </c>
      <c r="I1364" s="1">
        <v>664.97500000000002</v>
      </c>
      <c r="J1364" s="1">
        <v>7018.2500000000009</v>
      </c>
      <c r="K1364" s="2">
        <v>2.615740740740741E-3</v>
      </c>
      <c r="L1364">
        <v>4</v>
      </c>
      <c r="M1364" s="2">
        <f t="shared" si="21"/>
        <v>5.2314814814814819E-3</v>
      </c>
    </row>
    <row r="1365" spans="1:13" ht="14.25" customHeight="1">
      <c r="A1365" t="s">
        <v>55</v>
      </c>
      <c r="B1365" t="s">
        <v>59</v>
      </c>
      <c r="C1365" t="s">
        <v>118</v>
      </c>
      <c r="D1365" t="s">
        <v>57</v>
      </c>
      <c r="E1365" t="s">
        <v>16</v>
      </c>
      <c r="F1365">
        <v>2017</v>
      </c>
      <c r="G1365" s="1">
        <v>1674</v>
      </c>
      <c r="H1365" s="1">
        <v>922</v>
      </c>
      <c r="I1365" s="1">
        <v>425.02860000000004</v>
      </c>
      <c r="J1365" s="1">
        <v>7181.46</v>
      </c>
      <c r="K1365" s="2">
        <v>2.1412037037037038E-3</v>
      </c>
      <c r="L1365">
        <v>1</v>
      </c>
      <c r="M1365" s="2">
        <f t="shared" si="21"/>
        <v>4.2824074074074075E-3</v>
      </c>
    </row>
    <row r="1366" spans="1:13" ht="14.25" customHeight="1">
      <c r="A1366" t="s">
        <v>18</v>
      </c>
      <c r="B1366" t="s">
        <v>24</v>
      </c>
      <c r="C1366" t="s">
        <v>27</v>
      </c>
      <c r="D1366" t="s">
        <v>23</v>
      </c>
      <c r="E1366" t="s">
        <v>14</v>
      </c>
      <c r="F1366">
        <v>2017</v>
      </c>
      <c r="G1366" s="1">
        <v>1670</v>
      </c>
      <c r="H1366" s="1">
        <v>652</v>
      </c>
      <c r="I1366" s="1">
        <v>747.99300000000005</v>
      </c>
      <c r="J1366" s="1">
        <v>6763.5</v>
      </c>
      <c r="K1366" s="2">
        <v>2.1412037037037038E-3</v>
      </c>
      <c r="L1366">
        <v>2</v>
      </c>
      <c r="M1366" s="2">
        <f t="shared" si="21"/>
        <v>4.2824074074074075E-3</v>
      </c>
    </row>
    <row r="1367" spans="1:13" ht="14.25" customHeight="1">
      <c r="A1367" t="s">
        <v>29</v>
      </c>
      <c r="B1367" t="s">
        <v>58</v>
      </c>
      <c r="E1367" t="s">
        <v>13</v>
      </c>
      <c r="F1367">
        <v>2017</v>
      </c>
      <c r="G1367" s="1">
        <v>1668</v>
      </c>
      <c r="H1367" s="1">
        <v>739</v>
      </c>
      <c r="I1367" s="1">
        <v>252.03480000000002</v>
      </c>
      <c r="J1367" s="1">
        <v>7906.3200000000006</v>
      </c>
      <c r="K1367" s="2">
        <v>3.472222222222222E-3</v>
      </c>
      <c r="L1367">
        <v>5</v>
      </c>
      <c r="M1367" s="2">
        <f t="shared" si="21"/>
        <v>6.9444444444444441E-3</v>
      </c>
    </row>
    <row r="1368" spans="1:13" ht="14.25" customHeight="1">
      <c r="A1368" t="s">
        <v>55</v>
      </c>
      <c r="B1368" t="s">
        <v>59</v>
      </c>
      <c r="C1368" t="s">
        <v>95</v>
      </c>
      <c r="D1368" t="s">
        <v>23</v>
      </c>
      <c r="E1368" t="s">
        <v>14</v>
      </c>
      <c r="F1368">
        <v>2017</v>
      </c>
      <c r="G1368" s="1">
        <v>1668</v>
      </c>
      <c r="H1368" s="1">
        <v>963</v>
      </c>
      <c r="I1368" s="1">
        <v>439.01759999999996</v>
      </c>
      <c r="J1368" s="1">
        <v>6471.84</v>
      </c>
      <c r="K1368" s="2">
        <v>2.3726851851851851E-3</v>
      </c>
      <c r="L1368">
        <v>16</v>
      </c>
      <c r="M1368" s="2">
        <f t="shared" si="21"/>
        <v>4.7453703703703703E-3</v>
      </c>
    </row>
    <row r="1369" spans="1:13" ht="14.25" customHeight="1">
      <c r="A1369" t="s">
        <v>55</v>
      </c>
      <c r="B1369" t="s">
        <v>59</v>
      </c>
      <c r="C1369" t="s">
        <v>95</v>
      </c>
      <c r="D1369" t="s">
        <v>23</v>
      </c>
      <c r="E1369" t="s">
        <v>10</v>
      </c>
      <c r="F1369">
        <v>2017</v>
      </c>
      <c r="G1369" s="1">
        <v>1668</v>
      </c>
      <c r="H1369" s="1">
        <v>612</v>
      </c>
      <c r="I1369" s="1">
        <v>544.93560000000002</v>
      </c>
      <c r="J1369" s="1">
        <v>7305.84</v>
      </c>
      <c r="K1369" s="2">
        <v>3.0787037037037037E-3</v>
      </c>
      <c r="L1369">
        <v>7</v>
      </c>
      <c r="M1369" s="2">
        <f t="shared" si="21"/>
        <v>6.1574074074074074E-3</v>
      </c>
    </row>
    <row r="1370" spans="1:13" ht="14.25" customHeight="1">
      <c r="A1370" t="s">
        <v>55</v>
      </c>
      <c r="B1370" t="s">
        <v>111</v>
      </c>
      <c r="C1370" t="s">
        <v>27</v>
      </c>
      <c r="D1370" t="s">
        <v>52</v>
      </c>
      <c r="E1370" t="s">
        <v>14</v>
      </c>
      <c r="F1370">
        <v>2017</v>
      </c>
      <c r="G1370" s="1">
        <v>1667</v>
      </c>
      <c r="H1370" s="1">
        <v>775</v>
      </c>
      <c r="I1370" s="1">
        <v>417.91689999999994</v>
      </c>
      <c r="J1370" s="1">
        <v>7051.4100000000008</v>
      </c>
      <c r="K1370" s="2">
        <v>2.627314814814815E-3</v>
      </c>
      <c r="L1370">
        <v>2</v>
      </c>
      <c r="M1370" s="2">
        <f t="shared" si="21"/>
        <v>5.2546296296296299E-3</v>
      </c>
    </row>
    <row r="1371" spans="1:13" ht="14.25" customHeight="1">
      <c r="A1371" t="s">
        <v>55</v>
      </c>
      <c r="B1371" t="s">
        <v>59</v>
      </c>
      <c r="C1371" t="s">
        <v>38</v>
      </c>
      <c r="D1371" t="s">
        <v>56</v>
      </c>
      <c r="E1371" t="s">
        <v>15</v>
      </c>
      <c r="F1371">
        <v>2017</v>
      </c>
      <c r="G1371" s="1">
        <v>1666</v>
      </c>
      <c r="H1371" s="1">
        <v>700</v>
      </c>
      <c r="I1371" s="1">
        <v>604.92459999999994</v>
      </c>
      <c r="J1371" s="1">
        <v>6980.5400000000009</v>
      </c>
      <c r="K1371" s="2">
        <v>2.7430555555555559E-3</v>
      </c>
      <c r="L1371">
        <v>5</v>
      </c>
      <c r="M1371" s="2">
        <f t="shared" si="21"/>
        <v>5.4861111111111117E-3</v>
      </c>
    </row>
    <row r="1372" spans="1:13" ht="14.25" customHeight="1">
      <c r="A1372" t="s">
        <v>29</v>
      </c>
      <c r="B1372" t="s">
        <v>30</v>
      </c>
      <c r="E1372" t="s">
        <v>16</v>
      </c>
      <c r="F1372">
        <v>2017</v>
      </c>
      <c r="G1372" s="1">
        <v>1659</v>
      </c>
      <c r="H1372" s="1">
        <v>536</v>
      </c>
      <c r="I1372" s="1">
        <v>472.98090000000002</v>
      </c>
      <c r="J1372" s="1">
        <v>8742.9299999999985</v>
      </c>
      <c r="K1372" s="2">
        <v>3.4375E-3</v>
      </c>
      <c r="L1372">
        <v>12</v>
      </c>
      <c r="M1372" s="2">
        <f t="shared" si="21"/>
        <v>6.875E-3</v>
      </c>
    </row>
    <row r="1373" spans="1:13" ht="14.25" customHeight="1">
      <c r="A1373" t="s">
        <v>19</v>
      </c>
      <c r="B1373" t="s">
        <v>120</v>
      </c>
      <c r="E1373" t="s">
        <v>14</v>
      </c>
      <c r="F1373">
        <v>2017</v>
      </c>
      <c r="G1373" s="1">
        <v>1657</v>
      </c>
      <c r="H1373" s="1">
        <v>859</v>
      </c>
      <c r="I1373" s="1">
        <v>204.9709</v>
      </c>
      <c r="J1373" s="1">
        <v>8417.56</v>
      </c>
      <c r="K1373" s="2">
        <v>3.2407407407407406E-3</v>
      </c>
      <c r="L1373">
        <v>14</v>
      </c>
      <c r="M1373" s="2">
        <f t="shared" si="21"/>
        <v>6.4814814814814813E-3</v>
      </c>
    </row>
    <row r="1374" spans="1:13" ht="14.25" customHeight="1">
      <c r="A1374" t="s">
        <v>55</v>
      </c>
      <c r="B1374" t="s">
        <v>58</v>
      </c>
      <c r="C1374" t="s">
        <v>27</v>
      </c>
      <c r="D1374" t="s">
        <v>56</v>
      </c>
      <c r="E1374" t="s">
        <v>10</v>
      </c>
      <c r="F1374">
        <v>2017</v>
      </c>
      <c r="G1374" s="1">
        <v>1657</v>
      </c>
      <c r="H1374" s="1">
        <v>932</v>
      </c>
      <c r="I1374" s="1">
        <v>349.95839999999998</v>
      </c>
      <c r="J1374" s="1">
        <v>8483.84</v>
      </c>
      <c r="K1374" s="2">
        <v>3.7152777777777774E-3</v>
      </c>
      <c r="L1374">
        <v>2</v>
      </c>
      <c r="M1374" s="2">
        <f t="shared" si="21"/>
        <v>7.4305555555555548E-3</v>
      </c>
    </row>
    <row r="1375" spans="1:13" ht="14.25" customHeight="1">
      <c r="A1375" t="s">
        <v>55</v>
      </c>
      <c r="B1375" t="s">
        <v>59</v>
      </c>
      <c r="C1375" t="s">
        <v>27</v>
      </c>
      <c r="D1375" t="s">
        <v>52</v>
      </c>
      <c r="E1375" t="s">
        <v>14</v>
      </c>
      <c r="F1375">
        <v>2017</v>
      </c>
      <c r="G1375" s="1">
        <v>1657</v>
      </c>
      <c r="H1375" s="1">
        <v>904</v>
      </c>
      <c r="I1375" s="1">
        <v>546.97569999999996</v>
      </c>
      <c r="J1375" s="1">
        <v>6893.12</v>
      </c>
      <c r="K1375" s="2">
        <v>2.1759259259259258E-3</v>
      </c>
      <c r="L1375">
        <v>8</v>
      </c>
      <c r="M1375" s="2">
        <f t="shared" si="21"/>
        <v>4.3518518518518515E-3</v>
      </c>
    </row>
    <row r="1376" spans="1:13" ht="14.25" customHeight="1">
      <c r="A1376" t="s">
        <v>55</v>
      </c>
      <c r="B1376" t="s">
        <v>94</v>
      </c>
      <c r="C1376" t="s">
        <v>27</v>
      </c>
      <c r="D1376" t="s">
        <v>57</v>
      </c>
      <c r="E1376" t="s">
        <v>9</v>
      </c>
      <c r="F1376">
        <v>2017</v>
      </c>
      <c r="G1376" s="1">
        <v>1657</v>
      </c>
      <c r="H1376" s="1">
        <v>591</v>
      </c>
      <c r="I1376" s="1">
        <v>356.9178</v>
      </c>
      <c r="J1376" s="1">
        <v>7489.6399999999994</v>
      </c>
      <c r="K1376" s="2">
        <v>2.5347222222222221E-3</v>
      </c>
      <c r="L1376">
        <v>1</v>
      </c>
      <c r="M1376" s="2">
        <f t="shared" si="21"/>
        <v>5.0694444444444441E-3</v>
      </c>
    </row>
    <row r="1377" spans="1:13" ht="14.25" customHeight="1">
      <c r="A1377" t="s">
        <v>55</v>
      </c>
      <c r="B1377" t="s">
        <v>59</v>
      </c>
      <c r="C1377" t="s">
        <v>46</v>
      </c>
      <c r="D1377" t="s">
        <v>56</v>
      </c>
      <c r="E1377" t="s">
        <v>10</v>
      </c>
      <c r="F1377">
        <v>2017</v>
      </c>
      <c r="G1377" s="1">
        <v>1654</v>
      </c>
      <c r="H1377" s="1">
        <v>764</v>
      </c>
      <c r="I1377" s="1">
        <v>621.077</v>
      </c>
      <c r="J1377" s="1">
        <v>6467.14</v>
      </c>
      <c r="K1377" s="2">
        <v>1.8402777777777777E-3</v>
      </c>
      <c r="L1377">
        <v>3</v>
      </c>
      <c r="M1377" s="2">
        <f t="shared" si="21"/>
        <v>3.6805555555555554E-3</v>
      </c>
    </row>
    <row r="1378" spans="1:13" ht="14.25" customHeight="1">
      <c r="A1378" t="s">
        <v>124</v>
      </c>
      <c r="E1378" t="s">
        <v>15</v>
      </c>
      <c r="F1378">
        <v>2017</v>
      </c>
      <c r="G1378" s="1">
        <v>1649</v>
      </c>
      <c r="H1378" s="1">
        <v>794</v>
      </c>
      <c r="I1378" s="1">
        <v>332.93309999999997</v>
      </c>
      <c r="J1378" s="1">
        <v>8525.33</v>
      </c>
      <c r="K1378" s="2">
        <v>3.3564814814814811E-3</v>
      </c>
      <c r="L1378">
        <v>2</v>
      </c>
      <c r="M1378" s="2">
        <f t="shared" si="21"/>
        <v>6.7129629629629622E-3</v>
      </c>
    </row>
    <row r="1379" spans="1:13" ht="14.25" customHeight="1">
      <c r="A1379" t="s">
        <v>55</v>
      </c>
      <c r="B1379" t="s">
        <v>59</v>
      </c>
      <c r="C1379" t="s">
        <v>76</v>
      </c>
      <c r="D1379" t="s">
        <v>56</v>
      </c>
      <c r="E1379" t="s">
        <v>11</v>
      </c>
      <c r="F1379">
        <v>2017</v>
      </c>
      <c r="G1379" s="1">
        <v>1647</v>
      </c>
      <c r="H1379" s="1">
        <v>669</v>
      </c>
      <c r="I1379" s="1">
        <v>572.00310000000002</v>
      </c>
      <c r="J1379" s="1">
        <v>9980.82</v>
      </c>
      <c r="K1379" s="2">
        <v>5.4166666666666669E-3</v>
      </c>
      <c r="L1379">
        <v>10</v>
      </c>
      <c r="M1379" s="2">
        <f t="shared" si="21"/>
        <v>1.0833333333333334E-2</v>
      </c>
    </row>
    <row r="1380" spans="1:13" ht="14.25" customHeight="1">
      <c r="A1380" t="s">
        <v>55</v>
      </c>
      <c r="B1380" t="s">
        <v>59</v>
      </c>
      <c r="C1380" t="s">
        <v>27</v>
      </c>
      <c r="D1380" t="s">
        <v>52</v>
      </c>
      <c r="E1380" t="s">
        <v>12</v>
      </c>
      <c r="F1380">
        <v>2017</v>
      </c>
      <c r="G1380" s="1">
        <v>1642</v>
      </c>
      <c r="H1380" s="1">
        <v>380</v>
      </c>
      <c r="I1380" s="1">
        <v>691.93880000000001</v>
      </c>
      <c r="J1380" s="1">
        <v>8538.4</v>
      </c>
      <c r="K1380" s="2">
        <v>3.8425925925925923E-3</v>
      </c>
      <c r="L1380">
        <v>10</v>
      </c>
      <c r="M1380" s="2">
        <f t="shared" si="21"/>
        <v>7.6851851851851847E-3</v>
      </c>
    </row>
    <row r="1381" spans="1:13" ht="14.25" customHeight="1">
      <c r="A1381" t="s">
        <v>124</v>
      </c>
      <c r="E1381" t="s">
        <v>10</v>
      </c>
      <c r="F1381">
        <v>2017</v>
      </c>
      <c r="G1381" s="1">
        <v>1639</v>
      </c>
      <c r="H1381" s="1">
        <v>804</v>
      </c>
      <c r="I1381" s="1">
        <v>552.01519999999994</v>
      </c>
      <c r="J1381" s="1">
        <v>7309.94</v>
      </c>
      <c r="K1381" s="2">
        <v>2.5462962962962961E-3</v>
      </c>
      <c r="L1381">
        <v>4</v>
      </c>
      <c r="M1381" s="2">
        <f t="shared" si="21"/>
        <v>5.0925925925925921E-3</v>
      </c>
    </row>
    <row r="1382" spans="1:13" ht="14.25" customHeight="1">
      <c r="A1382" t="s">
        <v>55</v>
      </c>
      <c r="B1382" t="s">
        <v>39</v>
      </c>
      <c r="C1382" t="s">
        <v>49</v>
      </c>
      <c r="D1382" t="s">
        <v>56</v>
      </c>
      <c r="E1382" t="s">
        <v>15</v>
      </c>
      <c r="F1382">
        <v>2017</v>
      </c>
      <c r="G1382" s="1">
        <v>1638</v>
      </c>
      <c r="H1382" s="1">
        <v>619</v>
      </c>
      <c r="I1382" s="1">
        <v>564.94619999999998</v>
      </c>
      <c r="J1382" s="1">
        <v>9828</v>
      </c>
      <c r="K1382" s="2">
        <v>5.185185185185185E-3</v>
      </c>
      <c r="L1382">
        <v>18</v>
      </c>
      <c r="M1382" s="2">
        <f t="shared" si="21"/>
        <v>1.037037037037037E-2</v>
      </c>
    </row>
    <row r="1383" spans="1:13" ht="14.25" customHeight="1">
      <c r="A1383" t="s">
        <v>19</v>
      </c>
      <c r="B1383" t="s">
        <v>122</v>
      </c>
      <c r="E1383" t="s">
        <v>14</v>
      </c>
      <c r="F1383">
        <v>2017</v>
      </c>
      <c r="G1383" s="1">
        <v>1638</v>
      </c>
      <c r="H1383" s="1">
        <v>621</v>
      </c>
      <c r="I1383" s="1">
        <v>752.98860000000002</v>
      </c>
      <c r="J1383" s="1">
        <v>6683.04</v>
      </c>
      <c r="K1383" s="2">
        <v>2.4421296296296296E-3</v>
      </c>
      <c r="L1383">
        <v>2</v>
      </c>
      <c r="M1383" s="2">
        <f t="shared" si="21"/>
        <v>4.8842592592592592E-3</v>
      </c>
    </row>
    <row r="1384" spans="1:13" ht="14.25" customHeight="1">
      <c r="A1384" t="s">
        <v>55</v>
      </c>
      <c r="B1384" t="s">
        <v>59</v>
      </c>
      <c r="C1384" t="s">
        <v>127</v>
      </c>
      <c r="D1384" t="s">
        <v>56</v>
      </c>
      <c r="E1384" t="s">
        <v>13</v>
      </c>
      <c r="F1384">
        <v>2017</v>
      </c>
      <c r="G1384" s="1">
        <v>1637</v>
      </c>
      <c r="H1384" s="1">
        <v>1055</v>
      </c>
      <c r="I1384" s="1">
        <v>509.9255</v>
      </c>
      <c r="J1384" s="1">
        <v>6662.59</v>
      </c>
      <c r="K1384" s="2">
        <v>2.6967592592592594E-3</v>
      </c>
      <c r="L1384">
        <v>0</v>
      </c>
      <c r="M1384" s="2">
        <f t="shared" si="21"/>
        <v>5.3935185185185188E-3</v>
      </c>
    </row>
    <row r="1385" spans="1:13" ht="14.25" customHeight="1">
      <c r="A1385" t="s">
        <v>55</v>
      </c>
      <c r="B1385" t="s">
        <v>59</v>
      </c>
      <c r="C1385" t="s">
        <v>27</v>
      </c>
      <c r="D1385" t="s">
        <v>52</v>
      </c>
      <c r="E1385" t="s">
        <v>9</v>
      </c>
      <c r="F1385">
        <v>2017</v>
      </c>
      <c r="G1385" s="1">
        <v>1637</v>
      </c>
      <c r="H1385" s="1">
        <v>636</v>
      </c>
      <c r="I1385" s="1">
        <v>499.93979999999999</v>
      </c>
      <c r="J1385" s="1">
        <v>8037.67</v>
      </c>
      <c r="K1385" s="2">
        <v>3.2175925925925926E-3</v>
      </c>
      <c r="L1385">
        <v>1</v>
      </c>
      <c r="M1385" s="2">
        <f t="shared" si="21"/>
        <v>6.4351851851851853E-3</v>
      </c>
    </row>
    <row r="1386" spans="1:13" ht="14.25" customHeight="1">
      <c r="A1386" t="s">
        <v>55</v>
      </c>
      <c r="B1386" t="s">
        <v>58</v>
      </c>
      <c r="C1386" t="s">
        <v>25</v>
      </c>
      <c r="D1386" t="s">
        <v>116</v>
      </c>
      <c r="E1386" t="s">
        <v>9</v>
      </c>
      <c r="F1386">
        <v>2017</v>
      </c>
      <c r="G1386" s="1">
        <v>1636</v>
      </c>
      <c r="H1386" s="1">
        <v>776</v>
      </c>
      <c r="I1386" s="1">
        <v>780.04480000000001</v>
      </c>
      <c r="J1386" s="1">
        <v>5742.36</v>
      </c>
      <c r="K1386" s="2">
        <v>2.0833333333333333E-3</v>
      </c>
      <c r="L1386">
        <v>5</v>
      </c>
      <c r="M1386" s="2">
        <f t="shared" si="21"/>
        <v>4.1666666666666666E-3</v>
      </c>
    </row>
    <row r="1387" spans="1:13" ht="14.25" customHeight="1">
      <c r="A1387" t="s">
        <v>55</v>
      </c>
      <c r="B1387" t="s">
        <v>58</v>
      </c>
      <c r="C1387" t="s">
        <v>22</v>
      </c>
      <c r="D1387" t="s">
        <v>43</v>
      </c>
      <c r="E1387" t="s">
        <v>17</v>
      </c>
      <c r="F1387">
        <v>2017</v>
      </c>
      <c r="G1387" s="1">
        <v>1635</v>
      </c>
      <c r="H1387" s="1">
        <v>592</v>
      </c>
      <c r="I1387" s="1">
        <v>542.98350000000005</v>
      </c>
      <c r="J1387" s="1">
        <v>7700.85</v>
      </c>
      <c r="K1387" s="2">
        <v>2.8472222222222219E-3</v>
      </c>
      <c r="L1387">
        <v>3</v>
      </c>
      <c r="M1387" s="2">
        <f t="shared" si="21"/>
        <v>5.6944444444444438E-3</v>
      </c>
    </row>
    <row r="1388" spans="1:13" ht="14.25" customHeight="1">
      <c r="A1388" t="s">
        <v>55</v>
      </c>
      <c r="B1388" t="s">
        <v>59</v>
      </c>
      <c r="C1388" t="s">
        <v>67</v>
      </c>
      <c r="D1388" t="s">
        <v>56</v>
      </c>
      <c r="E1388" t="s">
        <v>14</v>
      </c>
      <c r="F1388">
        <v>2017</v>
      </c>
      <c r="G1388" s="1">
        <v>1634</v>
      </c>
      <c r="H1388" s="1">
        <v>617</v>
      </c>
      <c r="I1388" s="1">
        <v>363.07480000000004</v>
      </c>
      <c r="J1388" s="1">
        <v>7402.02</v>
      </c>
      <c r="K1388" s="2">
        <v>1.9097222222222222E-3</v>
      </c>
      <c r="L1388">
        <v>1</v>
      </c>
      <c r="M1388" s="2">
        <f t="shared" si="21"/>
        <v>3.8194444444444443E-3</v>
      </c>
    </row>
    <row r="1389" spans="1:13" ht="14.25" customHeight="1">
      <c r="A1389" t="s">
        <v>18</v>
      </c>
      <c r="B1389" t="s">
        <v>20</v>
      </c>
      <c r="C1389" t="s">
        <v>84</v>
      </c>
      <c r="E1389" t="s">
        <v>9</v>
      </c>
      <c r="F1389">
        <v>2017</v>
      </c>
      <c r="G1389" s="1">
        <v>1632</v>
      </c>
      <c r="H1389" s="1">
        <v>636</v>
      </c>
      <c r="I1389" s="1">
        <v>449.94240000000002</v>
      </c>
      <c r="J1389" s="1">
        <v>6381.12</v>
      </c>
      <c r="K1389" s="2">
        <v>2.3611111111111111E-3</v>
      </c>
      <c r="L1389">
        <v>1</v>
      </c>
      <c r="M1389" s="2">
        <f t="shared" si="21"/>
        <v>4.7222222222222223E-3</v>
      </c>
    </row>
    <row r="1390" spans="1:13" ht="14.25" customHeight="1">
      <c r="A1390" t="s">
        <v>19</v>
      </c>
      <c r="B1390" t="s">
        <v>120</v>
      </c>
      <c r="E1390" t="s">
        <v>13</v>
      </c>
      <c r="F1390">
        <v>2017</v>
      </c>
      <c r="G1390" s="1">
        <v>1631</v>
      </c>
      <c r="H1390" s="1">
        <v>799</v>
      </c>
      <c r="I1390" s="1">
        <v>181.041</v>
      </c>
      <c r="J1390" s="1">
        <v>8383.34</v>
      </c>
      <c r="K1390" s="2">
        <v>3.2060185185185191E-3</v>
      </c>
      <c r="L1390">
        <v>4</v>
      </c>
      <c r="M1390" s="2">
        <f t="shared" si="21"/>
        <v>6.4120370370370381E-3</v>
      </c>
    </row>
    <row r="1391" spans="1:13" ht="14.25" customHeight="1">
      <c r="A1391" t="s">
        <v>97</v>
      </c>
      <c r="E1391" t="s">
        <v>13</v>
      </c>
      <c r="F1391">
        <v>2017</v>
      </c>
      <c r="G1391" s="1">
        <v>1626</v>
      </c>
      <c r="H1391" s="1">
        <v>836</v>
      </c>
      <c r="I1391" s="1">
        <v>242.92440000000002</v>
      </c>
      <c r="J1391" s="1">
        <v>9821.0400000000009</v>
      </c>
      <c r="K1391" s="2">
        <v>4.4444444444444444E-3</v>
      </c>
      <c r="L1391">
        <v>5</v>
      </c>
      <c r="M1391" s="2">
        <f t="shared" si="21"/>
        <v>8.8888888888888889E-3</v>
      </c>
    </row>
    <row r="1392" spans="1:13" ht="14.25" customHeight="1">
      <c r="A1392" t="s">
        <v>55</v>
      </c>
      <c r="B1392" t="s">
        <v>59</v>
      </c>
      <c r="C1392" t="s">
        <v>49</v>
      </c>
      <c r="D1392" t="s">
        <v>56</v>
      </c>
      <c r="E1392" t="s">
        <v>12</v>
      </c>
      <c r="F1392">
        <v>2017</v>
      </c>
      <c r="G1392" s="1">
        <v>1625</v>
      </c>
      <c r="H1392" s="1">
        <v>234</v>
      </c>
      <c r="I1392" s="1">
        <v>1067.95</v>
      </c>
      <c r="J1392" s="1">
        <v>6581.25</v>
      </c>
      <c r="K1392" s="2">
        <v>2.7314814814814819E-3</v>
      </c>
      <c r="L1392">
        <v>12</v>
      </c>
      <c r="M1392" s="2">
        <f t="shared" si="21"/>
        <v>5.4629629629629637E-3</v>
      </c>
    </row>
    <row r="1393" spans="1:13" ht="14.25" customHeight="1">
      <c r="A1393" t="s">
        <v>82</v>
      </c>
      <c r="E1393" t="s">
        <v>9</v>
      </c>
      <c r="F1393">
        <v>2017</v>
      </c>
      <c r="G1393" s="1">
        <v>1623</v>
      </c>
      <c r="H1393" s="1">
        <v>637</v>
      </c>
      <c r="I1393" s="1">
        <v>446.97419999999994</v>
      </c>
      <c r="J1393" s="1">
        <v>5988.87</v>
      </c>
      <c r="K1393" s="2">
        <v>1.712962962962963E-3</v>
      </c>
      <c r="L1393">
        <v>0</v>
      </c>
      <c r="M1393" s="2">
        <f t="shared" si="21"/>
        <v>3.425925925925926E-3</v>
      </c>
    </row>
    <row r="1394" spans="1:13" ht="14.25" customHeight="1">
      <c r="A1394" t="s">
        <v>18</v>
      </c>
      <c r="B1394" t="s">
        <v>21</v>
      </c>
      <c r="C1394" t="s">
        <v>61</v>
      </c>
      <c r="E1394" t="s">
        <v>12</v>
      </c>
      <c r="F1394">
        <v>2017</v>
      </c>
      <c r="G1394" s="1">
        <v>1618</v>
      </c>
      <c r="H1394" s="1">
        <v>855</v>
      </c>
      <c r="I1394" s="1">
        <v>504.00700000000001</v>
      </c>
      <c r="J1394" s="1">
        <v>7782.579999999999</v>
      </c>
      <c r="K1394" s="2">
        <v>2.9861111111111113E-3</v>
      </c>
      <c r="L1394">
        <v>1</v>
      </c>
      <c r="M1394" s="2">
        <f t="shared" si="21"/>
        <v>5.9722222222222225E-3</v>
      </c>
    </row>
    <row r="1395" spans="1:13" ht="14.25" customHeight="1">
      <c r="A1395" t="s">
        <v>18</v>
      </c>
      <c r="B1395" t="s">
        <v>31</v>
      </c>
      <c r="C1395" t="s">
        <v>25</v>
      </c>
      <c r="E1395" t="s">
        <v>11</v>
      </c>
      <c r="F1395">
        <v>2017</v>
      </c>
      <c r="G1395" s="1">
        <v>1617</v>
      </c>
      <c r="H1395" s="1">
        <v>631</v>
      </c>
      <c r="I1395" s="1">
        <v>342.96570000000003</v>
      </c>
      <c r="J1395" s="1">
        <v>7777.7699999999995</v>
      </c>
      <c r="K1395" s="2">
        <v>3.8888888888888883E-3</v>
      </c>
      <c r="L1395">
        <v>3</v>
      </c>
      <c r="M1395" s="2">
        <f t="shared" si="21"/>
        <v>7.7777777777777767E-3</v>
      </c>
    </row>
    <row r="1396" spans="1:13" ht="14.25" customHeight="1">
      <c r="A1396" t="s">
        <v>55</v>
      </c>
      <c r="B1396" t="s">
        <v>111</v>
      </c>
      <c r="C1396" t="s">
        <v>27</v>
      </c>
      <c r="D1396" t="s">
        <v>23</v>
      </c>
      <c r="E1396" t="s">
        <v>17</v>
      </c>
      <c r="F1396">
        <v>2017</v>
      </c>
      <c r="G1396" s="1">
        <v>1616</v>
      </c>
      <c r="H1396" s="1">
        <v>674</v>
      </c>
      <c r="I1396" s="1">
        <v>216.05920000000003</v>
      </c>
      <c r="J1396" s="1">
        <v>8160.7999999999993</v>
      </c>
      <c r="K1396" s="2">
        <v>3.2175925925925926E-3</v>
      </c>
      <c r="L1396">
        <v>6</v>
      </c>
      <c r="M1396" s="2">
        <f t="shared" si="21"/>
        <v>6.4351851851851853E-3</v>
      </c>
    </row>
    <row r="1397" spans="1:13" ht="14.25" customHeight="1">
      <c r="A1397" t="s">
        <v>55</v>
      </c>
      <c r="B1397" t="s">
        <v>111</v>
      </c>
      <c r="C1397" t="s">
        <v>25</v>
      </c>
      <c r="D1397" t="s">
        <v>56</v>
      </c>
      <c r="E1397" t="s">
        <v>14</v>
      </c>
      <c r="F1397">
        <v>2017</v>
      </c>
      <c r="G1397" s="1">
        <v>1613</v>
      </c>
      <c r="H1397" s="1">
        <v>705</v>
      </c>
      <c r="I1397" s="1">
        <v>765.04589999999996</v>
      </c>
      <c r="J1397" s="1">
        <v>6258.44</v>
      </c>
      <c r="K1397" s="2">
        <v>2.7662037037037034E-3</v>
      </c>
      <c r="L1397">
        <v>4</v>
      </c>
      <c r="M1397" s="2">
        <f t="shared" si="21"/>
        <v>5.5324074074074069E-3</v>
      </c>
    </row>
    <row r="1398" spans="1:13" ht="14.25" customHeight="1">
      <c r="A1398" t="s">
        <v>55</v>
      </c>
      <c r="B1398" t="s">
        <v>59</v>
      </c>
      <c r="C1398" t="s">
        <v>67</v>
      </c>
      <c r="D1398" t="s">
        <v>56</v>
      </c>
      <c r="E1398" t="s">
        <v>15</v>
      </c>
      <c r="F1398">
        <v>2017</v>
      </c>
      <c r="G1398" s="1">
        <v>1613</v>
      </c>
      <c r="H1398" s="1">
        <v>610</v>
      </c>
      <c r="I1398" s="1">
        <v>356.95690000000002</v>
      </c>
      <c r="J1398" s="1">
        <v>9226.3599999999988</v>
      </c>
      <c r="K1398" s="2">
        <v>3.5648148148148154E-3</v>
      </c>
      <c r="L1398">
        <v>3</v>
      </c>
      <c r="M1398" s="2">
        <f t="shared" si="21"/>
        <v>7.1296296296296307E-3</v>
      </c>
    </row>
    <row r="1399" spans="1:13" ht="14.25" customHeight="1">
      <c r="A1399" t="s">
        <v>124</v>
      </c>
      <c r="E1399" t="s">
        <v>11</v>
      </c>
      <c r="F1399">
        <v>2017</v>
      </c>
      <c r="G1399" s="1">
        <v>1612</v>
      </c>
      <c r="H1399" s="1">
        <v>677</v>
      </c>
      <c r="I1399" s="1">
        <v>517.93559999999991</v>
      </c>
      <c r="J1399" s="1">
        <v>7447.4400000000005</v>
      </c>
      <c r="K1399" s="2">
        <v>2.8009259259259259E-3</v>
      </c>
      <c r="L1399">
        <v>3</v>
      </c>
      <c r="M1399" s="2">
        <f t="shared" si="21"/>
        <v>5.6018518518518518E-3</v>
      </c>
    </row>
    <row r="1400" spans="1:13" ht="14.25" customHeight="1">
      <c r="A1400" t="s">
        <v>55</v>
      </c>
      <c r="B1400" t="s">
        <v>58</v>
      </c>
      <c r="C1400" t="s">
        <v>25</v>
      </c>
      <c r="D1400" t="s">
        <v>123</v>
      </c>
      <c r="E1400" t="s">
        <v>16</v>
      </c>
      <c r="F1400">
        <v>2017</v>
      </c>
      <c r="G1400" s="1">
        <v>1611</v>
      </c>
      <c r="H1400" s="1">
        <v>614</v>
      </c>
      <c r="I1400" s="1">
        <v>575.9325</v>
      </c>
      <c r="J1400" s="1">
        <v>9440.4600000000009</v>
      </c>
      <c r="K1400" s="2">
        <v>5.2199074074074066E-3</v>
      </c>
      <c r="L1400">
        <v>17</v>
      </c>
      <c r="M1400" s="2">
        <f t="shared" si="21"/>
        <v>1.0439814814814813E-2</v>
      </c>
    </row>
    <row r="1401" spans="1:13" ht="14.25" customHeight="1">
      <c r="A1401" t="s">
        <v>18</v>
      </c>
      <c r="B1401" t="s">
        <v>130</v>
      </c>
      <c r="C1401" t="s">
        <v>27</v>
      </c>
      <c r="E1401" t="s">
        <v>13</v>
      </c>
      <c r="F1401">
        <v>2017</v>
      </c>
      <c r="G1401" s="1">
        <v>1610</v>
      </c>
      <c r="H1401" s="1">
        <v>617</v>
      </c>
      <c r="I1401" s="1">
        <v>635.95000000000005</v>
      </c>
      <c r="J1401" s="1">
        <v>6617.1</v>
      </c>
      <c r="K1401" s="2">
        <v>2.3842592592592591E-3</v>
      </c>
      <c r="L1401">
        <v>3</v>
      </c>
      <c r="M1401" s="2">
        <f t="shared" si="21"/>
        <v>4.7685185185185183E-3</v>
      </c>
    </row>
    <row r="1402" spans="1:13" ht="14.25" customHeight="1">
      <c r="A1402" t="s">
        <v>18</v>
      </c>
      <c r="B1402" t="s">
        <v>111</v>
      </c>
      <c r="C1402" t="s">
        <v>25</v>
      </c>
      <c r="E1402" t="s">
        <v>10</v>
      </c>
      <c r="F1402">
        <v>2017</v>
      </c>
      <c r="G1402" s="1">
        <v>1609</v>
      </c>
      <c r="H1402" s="1">
        <v>1002</v>
      </c>
      <c r="I1402" s="1">
        <v>280.9314</v>
      </c>
      <c r="J1402" s="1">
        <v>6468.1799999999994</v>
      </c>
      <c r="K1402" s="2">
        <v>1.8865740740740742E-3</v>
      </c>
      <c r="L1402">
        <v>0</v>
      </c>
      <c r="M1402" s="2">
        <f t="shared" si="21"/>
        <v>3.7731481481481483E-3</v>
      </c>
    </row>
    <row r="1403" spans="1:13" ht="14.25" customHeight="1">
      <c r="A1403" t="s">
        <v>55</v>
      </c>
      <c r="B1403" t="s">
        <v>59</v>
      </c>
      <c r="C1403" t="s">
        <v>38</v>
      </c>
      <c r="D1403" t="s">
        <v>56</v>
      </c>
      <c r="E1403" t="s">
        <v>16</v>
      </c>
      <c r="F1403">
        <v>2017</v>
      </c>
      <c r="G1403" s="1">
        <v>1607</v>
      </c>
      <c r="H1403" s="1" t="s">
        <v>6</v>
      </c>
      <c r="I1403" s="1">
        <v>579.96630000000005</v>
      </c>
      <c r="J1403" s="1">
        <v>6540.4900000000007</v>
      </c>
      <c r="K1403" s="2">
        <v>2.6041666666666665E-3</v>
      </c>
      <c r="L1403">
        <v>0</v>
      </c>
      <c r="M1403" s="2">
        <f t="shared" si="21"/>
        <v>5.208333333333333E-3</v>
      </c>
    </row>
    <row r="1404" spans="1:13" ht="14.25" customHeight="1">
      <c r="A1404" t="s">
        <v>55</v>
      </c>
      <c r="B1404" t="s">
        <v>59</v>
      </c>
      <c r="C1404" t="s">
        <v>46</v>
      </c>
      <c r="D1404" t="s">
        <v>56</v>
      </c>
      <c r="E1404" t="s">
        <v>17</v>
      </c>
      <c r="F1404">
        <v>2017</v>
      </c>
      <c r="G1404" s="1">
        <v>1606</v>
      </c>
      <c r="H1404" s="1">
        <v>557</v>
      </c>
      <c r="I1404" s="1">
        <v>401.98180000000002</v>
      </c>
      <c r="J1404" s="1">
        <v>8463.619999999999</v>
      </c>
      <c r="K1404" s="2">
        <v>3.1018518518518522E-3</v>
      </c>
      <c r="L1404">
        <v>0</v>
      </c>
      <c r="M1404" s="2">
        <f t="shared" si="21"/>
        <v>6.2037037037037043E-3</v>
      </c>
    </row>
    <row r="1405" spans="1:13" ht="14.25" customHeight="1">
      <c r="A1405" t="s">
        <v>18</v>
      </c>
      <c r="B1405" t="s">
        <v>24</v>
      </c>
      <c r="E1405" t="s">
        <v>9</v>
      </c>
      <c r="F1405">
        <v>2017</v>
      </c>
      <c r="G1405" s="1">
        <v>1606</v>
      </c>
      <c r="H1405" s="1">
        <v>757</v>
      </c>
      <c r="I1405" s="1">
        <v>317.02440000000001</v>
      </c>
      <c r="J1405" s="1">
        <v>7275.18</v>
      </c>
      <c r="K1405" s="2">
        <v>2.5462962962962961E-3</v>
      </c>
      <c r="L1405">
        <v>0</v>
      </c>
      <c r="M1405" s="2">
        <f t="shared" si="21"/>
        <v>5.0925925925925921E-3</v>
      </c>
    </row>
    <row r="1406" spans="1:13" ht="14.25" customHeight="1">
      <c r="A1406" t="s">
        <v>55</v>
      </c>
      <c r="B1406" t="s">
        <v>59</v>
      </c>
      <c r="C1406" t="s">
        <v>67</v>
      </c>
      <c r="D1406" t="s">
        <v>56</v>
      </c>
      <c r="E1406" t="s">
        <v>12</v>
      </c>
      <c r="F1406">
        <v>2017</v>
      </c>
      <c r="G1406" s="1">
        <v>1605</v>
      </c>
      <c r="H1406" s="1">
        <v>609</v>
      </c>
      <c r="I1406" s="1">
        <v>606.048</v>
      </c>
      <c r="J1406" s="1">
        <v>7800.3</v>
      </c>
      <c r="K1406" s="2">
        <v>4.1435185185185186E-3</v>
      </c>
      <c r="L1406">
        <v>3</v>
      </c>
      <c r="M1406" s="2">
        <f t="shared" si="21"/>
        <v>8.2870370370370372E-3</v>
      </c>
    </row>
    <row r="1407" spans="1:13" ht="14.25" customHeight="1">
      <c r="A1407" t="s">
        <v>55</v>
      </c>
      <c r="B1407" t="s">
        <v>58</v>
      </c>
      <c r="C1407" t="s">
        <v>25</v>
      </c>
      <c r="D1407" t="s">
        <v>114</v>
      </c>
      <c r="E1407" t="s">
        <v>16</v>
      </c>
      <c r="F1407">
        <v>2017</v>
      </c>
      <c r="G1407" s="1">
        <v>1604</v>
      </c>
      <c r="H1407" s="1">
        <v>596</v>
      </c>
      <c r="I1407" s="1">
        <v>677.04840000000002</v>
      </c>
      <c r="J1407" s="1">
        <v>7057.6</v>
      </c>
      <c r="K1407" s="2">
        <v>2.8587962962962963E-3</v>
      </c>
      <c r="L1407">
        <v>4</v>
      </c>
      <c r="M1407" s="2">
        <f t="shared" si="21"/>
        <v>5.7175925925925927E-3</v>
      </c>
    </row>
    <row r="1408" spans="1:13" ht="14.25" customHeight="1">
      <c r="A1408" t="s">
        <v>55</v>
      </c>
      <c r="B1408" t="s">
        <v>83</v>
      </c>
      <c r="C1408" t="s">
        <v>22</v>
      </c>
      <c r="D1408" t="s">
        <v>57</v>
      </c>
      <c r="E1408" t="s">
        <v>9</v>
      </c>
      <c r="F1408">
        <v>2017</v>
      </c>
      <c r="G1408" s="1">
        <v>1603</v>
      </c>
      <c r="H1408" s="1">
        <v>541</v>
      </c>
      <c r="I1408" s="1">
        <v>739.94479999999999</v>
      </c>
      <c r="J1408" s="1">
        <v>6556.2699999999995</v>
      </c>
      <c r="K1408" s="2">
        <v>2.6041666666666665E-3</v>
      </c>
      <c r="L1408">
        <v>6</v>
      </c>
      <c r="M1408" s="2">
        <f t="shared" si="21"/>
        <v>5.208333333333333E-3</v>
      </c>
    </row>
    <row r="1409" spans="1:13" ht="14.25" customHeight="1">
      <c r="A1409" t="s">
        <v>55</v>
      </c>
      <c r="B1409" t="s">
        <v>59</v>
      </c>
      <c r="C1409" t="s">
        <v>27</v>
      </c>
      <c r="D1409" t="s">
        <v>52</v>
      </c>
      <c r="E1409" t="s">
        <v>17</v>
      </c>
      <c r="F1409">
        <v>2017</v>
      </c>
      <c r="G1409" s="1">
        <v>1602</v>
      </c>
      <c r="H1409" s="1">
        <v>727</v>
      </c>
      <c r="I1409" s="1">
        <v>495.97919999999999</v>
      </c>
      <c r="J1409" s="1">
        <v>6792.4800000000005</v>
      </c>
      <c r="K1409" s="2">
        <v>2.1874999999999998E-3</v>
      </c>
      <c r="L1409">
        <v>2</v>
      </c>
      <c r="M1409" s="2">
        <f t="shared" si="21"/>
        <v>4.3749999999999995E-3</v>
      </c>
    </row>
    <row r="1410" spans="1:13" ht="14.25" customHeight="1">
      <c r="A1410" t="s">
        <v>103</v>
      </c>
      <c r="E1410" t="s">
        <v>14</v>
      </c>
      <c r="F1410">
        <v>2017</v>
      </c>
      <c r="G1410" s="1">
        <v>1601</v>
      </c>
      <c r="H1410" s="1">
        <v>619</v>
      </c>
      <c r="I1410" s="1">
        <v>385.04050000000001</v>
      </c>
      <c r="J1410" s="1">
        <v>7124.4500000000007</v>
      </c>
      <c r="K1410" s="2">
        <v>2.6041666666666665E-3</v>
      </c>
      <c r="L1410">
        <v>0</v>
      </c>
      <c r="M1410" s="2">
        <f t="shared" ref="M1410:M1473" si="22">K1410*2</f>
        <v>5.208333333333333E-3</v>
      </c>
    </row>
    <row r="1411" spans="1:13" ht="14.25" customHeight="1">
      <c r="A1411" t="s">
        <v>18</v>
      </c>
      <c r="B1411" t="s">
        <v>132</v>
      </c>
      <c r="E1411" t="s">
        <v>13</v>
      </c>
      <c r="F1411">
        <v>2017</v>
      </c>
      <c r="G1411" s="1">
        <v>1601</v>
      </c>
      <c r="H1411" s="1">
        <v>839</v>
      </c>
      <c r="I1411" s="1">
        <v>410.97669999999999</v>
      </c>
      <c r="J1411" s="1">
        <v>8757.4699999999993</v>
      </c>
      <c r="K1411" s="2">
        <v>4.2708333333333339E-3</v>
      </c>
      <c r="L1411">
        <v>4</v>
      </c>
      <c r="M1411" s="2">
        <f t="shared" si="22"/>
        <v>8.5416666666666679E-3</v>
      </c>
    </row>
    <row r="1412" spans="1:13" ht="14.25" customHeight="1">
      <c r="A1412" t="s">
        <v>18</v>
      </c>
      <c r="B1412" t="s">
        <v>20</v>
      </c>
      <c r="C1412" t="s">
        <v>61</v>
      </c>
      <c r="D1412" t="s">
        <v>52</v>
      </c>
      <c r="E1412" t="s">
        <v>14</v>
      </c>
      <c r="F1412">
        <v>2017</v>
      </c>
      <c r="G1412" s="1">
        <v>1600</v>
      </c>
      <c r="H1412" s="1">
        <v>954</v>
      </c>
      <c r="I1412" s="1">
        <v>985.92</v>
      </c>
      <c r="J1412" s="1">
        <v>3136</v>
      </c>
      <c r="K1412" s="2">
        <v>1.1342592592592591E-3</v>
      </c>
      <c r="L1412">
        <v>0</v>
      </c>
      <c r="M1412" s="2">
        <f t="shared" si="22"/>
        <v>2.2685185185185182E-3</v>
      </c>
    </row>
    <row r="1413" spans="1:13" ht="14.25" customHeight="1">
      <c r="A1413" t="s">
        <v>55</v>
      </c>
      <c r="B1413" t="s">
        <v>59</v>
      </c>
      <c r="C1413" t="s">
        <v>95</v>
      </c>
      <c r="D1413" t="s">
        <v>96</v>
      </c>
      <c r="E1413" t="s">
        <v>11</v>
      </c>
      <c r="F1413">
        <v>2017</v>
      </c>
      <c r="G1413" s="1">
        <v>1598</v>
      </c>
      <c r="H1413" s="1">
        <v>762</v>
      </c>
      <c r="I1413" s="1">
        <v>272.9384</v>
      </c>
      <c r="J1413" s="1">
        <v>7334.82</v>
      </c>
      <c r="K1413" s="2">
        <v>3.0555555555555557E-3</v>
      </c>
      <c r="L1413">
        <v>0</v>
      </c>
      <c r="M1413" s="2">
        <f t="shared" si="22"/>
        <v>6.1111111111111114E-3</v>
      </c>
    </row>
    <row r="1414" spans="1:13" ht="14.25" customHeight="1">
      <c r="A1414" t="s">
        <v>55</v>
      </c>
      <c r="B1414" t="s">
        <v>59</v>
      </c>
      <c r="C1414" t="s">
        <v>67</v>
      </c>
      <c r="D1414" t="s">
        <v>56</v>
      </c>
      <c r="E1414" t="s">
        <v>17</v>
      </c>
      <c r="F1414">
        <v>2017</v>
      </c>
      <c r="G1414" s="1">
        <v>1598</v>
      </c>
      <c r="H1414" s="1">
        <v>654</v>
      </c>
      <c r="I1414" s="1">
        <v>383.04059999999998</v>
      </c>
      <c r="J1414" s="1">
        <v>6663.66</v>
      </c>
      <c r="K1414" s="2">
        <v>2.0717592592592593E-3</v>
      </c>
      <c r="L1414">
        <v>1</v>
      </c>
      <c r="M1414" s="2">
        <f t="shared" si="22"/>
        <v>4.1435185185185186E-3</v>
      </c>
    </row>
    <row r="1415" spans="1:13" ht="14.25" customHeight="1">
      <c r="A1415" t="s">
        <v>55</v>
      </c>
      <c r="B1415" t="s">
        <v>20</v>
      </c>
      <c r="C1415" t="s">
        <v>57</v>
      </c>
      <c r="E1415" t="s">
        <v>14</v>
      </c>
      <c r="F1415">
        <v>2017</v>
      </c>
      <c r="G1415" s="1">
        <v>1594</v>
      </c>
      <c r="H1415" s="1">
        <v>593</v>
      </c>
      <c r="I1415" s="1">
        <v>416.03399999999999</v>
      </c>
      <c r="J1415" s="1">
        <v>6678.8600000000006</v>
      </c>
      <c r="K1415" s="2">
        <v>2.5231481481481481E-3</v>
      </c>
      <c r="L1415">
        <v>1</v>
      </c>
      <c r="M1415" s="2">
        <f t="shared" si="22"/>
        <v>5.0462962962962961E-3</v>
      </c>
    </row>
    <row r="1416" spans="1:13" ht="14.25" customHeight="1">
      <c r="A1416" t="s">
        <v>55</v>
      </c>
      <c r="B1416" t="s">
        <v>111</v>
      </c>
      <c r="C1416" t="s">
        <v>25</v>
      </c>
      <c r="D1416" t="s">
        <v>52</v>
      </c>
      <c r="E1416" t="s">
        <v>11</v>
      </c>
      <c r="F1416">
        <v>2017</v>
      </c>
      <c r="G1416" s="1">
        <v>1590</v>
      </c>
      <c r="H1416" s="1">
        <v>567</v>
      </c>
      <c r="I1416" s="1">
        <v>718.99799999999993</v>
      </c>
      <c r="J1416" s="1">
        <v>6471.3</v>
      </c>
      <c r="K1416" s="2">
        <v>2.5810185185185185E-3</v>
      </c>
      <c r="L1416">
        <v>3</v>
      </c>
      <c r="M1416" s="2">
        <f t="shared" si="22"/>
        <v>5.162037037037037E-3</v>
      </c>
    </row>
    <row r="1417" spans="1:13" ht="14.25" customHeight="1">
      <c r="A1417" t="s">
        <v>19</v>
      </c>
      <c r="B1417" t="s">
        <v>134</v>
      </c>
      <c r="E1417" t="s">
        <v>16</v>
      </c>
      <c r="F1417">
        <v>2017</v>
      </c>
      <c r="G1417" s="1">
        <v>1589</v>
      </c>
      <c r="H1417" s="1">
        <v>667</v>
      </c>
      <c r="I1417" s="1">
        <v>511.0224</v>
      </c>
      <c r="J1417" s="1">
        <v>7404.74</v>
      </c>
      <c r="K1417" s="2">
        <v>3.0902777777777782E-3</v>
      </c>
      <c r="L1417">
        <v>8</v>
      </c>
      <c r="M1417" s="2">
        <f t="shared" si="22"/>
        <v>6.1805555555555563E-3</v>
      </c>
    </row>
    <row r="1418" spans="1:13" ht="14.25" customHeight="1">
      <c r="A1418" t="s">
        <v>55</v>
      </c>
      <c r="B1418" t="s">
        <v>111</v>
      </c>
      <c r="C1418" t="s">
        <v>27</v>
      </c>
      <c r="D1418" t="s">
        <v>43</v>
      </c>
      <c r="E1418" t="s">
        <v>9</v>
      </c>
      <c r="F1418">
        <v>2017</v>
      </c>
      <c r="G1418" s="1">
        <v>1586</v>
      </c>
      <c r="H1418" s="1">
        <v>787</v>
      </c>
      <c r="I1418" s="1">
        <v>245.98859999999999</v>
      </c>
      <c r="J1418" s="1">
        <v>9579.44</v>
      </c>
      <c r="K1418" s="2">
        <v>4.5370370370370365E-3</v>
      </c>
      <c r="L1418">
        <v>2</v>
      </c>
      <c r="M1418" s="2">
        <f t="shared" si="22"/>
        <v>9.0740740740740729E-3</v>
      </c>
    </row>
    <row r="1419" spans="1:13" ht="14.25" customHeight="1">
      <c r="A1419" t="s">
        <v>18</v>
      </c>
      <c r="B1419" t="s">
        <v>20</v>
      </c>
      <c r="C1419" t="s">
        <v>61</v>
      </c>
      <c r="D1419" t="s">
        <v>52</v>
      </c>
      <c r="E1419" t="s">
        <v>15</v>
      </c>
      <c r="F1419">
        <v>2017</v>
      </c>
      <c r="G1419" s="1">
        <v>1586</v>
      </c>
      <c r="H1419" s="1">
        <v>905</v>
      </c>
      <c r="I1419" s="1">
        <v>491.0256</v>
      </c>
      <c r="J1419" s="1">
        <v>6470.88</v>
      </c>
      <c r="K1419" s="2">
        <v>2.0023148148148148E-3</v>
      </c>
      <c r="L1419">
        <v>0</v>
      </c>
      <c r="M1419" s="2">
        <f t="shared" si="22"/>
        <v>4.0046296296296297E-3</v>
      </c>
    </row>
    <row r="1420" spans="1:13" ht="14.25" customHeight="1">
      <c r="A1420" t="s">
        <v>18</v>
      </c>
      <c r="B1420" t="s">
        <v>31</v>
      </c>
      <c r="C1420" t="s">
        <v>25</v>
      </c>
      <c r="E1420" t="s">
        <v>14</v>
      </c>
      <c r="F1420">
        <v>2017</v>
      </c>
      <c r="G1420" s="1">
        <v>1585</v>
      </c>
      <c r="H1420" s="1">
        <v>817</v>
      </c>
      <c r="I1420" s="1">
        <v>368.03699999999998</v>
      </c>
      <c r="J1420" s="1">
        <v>6767.9499999999989</v>
      </c>
      <c r="K1420" s="2">
        <v>2.615740740740741E-3</v>
      </c>
      <c r="L1420">
        <v>2</v>
      </c>
      <c r="M1420" s="2">
        <f t="shared" si="22"/>
        <v>5.2314814814814819E-3</v>
      </c>
    </row>
    <row r="1421" spans="1:13" ht="14.25" customHeight="1">
      <c r="A1421" t="s">
        <v>55</v>
      </c>
      <c r="B1421" t="s">
        <v>58</v>
      </c>
      <c r="C1421" t="s">
        <v>25</v>
      </c>
      <c r="D1421" t="s">
        <v>114</v>
      </c>
      <c r="E1421" t="s">
        <v>12</v>
      </c>
      <c r="F1421">
        <v>2017</v>
      </c>
      <c r="G1421" s="1">
        <v>1584</v>
      </c>
      <c r="H1421" s="1">
        <v>748</v>
      </c>
      <c r="I1421" s="1">
        <v>280.05119999999999</v>
      </c>
      <c r="J1421" s="1">
        <v>7824.9600000000009</v>
      </c>
      <c r="K1421" s="2">
        <v>3.1018518518518522E-3</v>
      </c>
      <c r="L1421">
        <v>4</v>
      </c>
      <c r="M1421" s="2">
        <f t="shared" si="22"/>
        <v>6.2037037037037043E-3</v>
      </c>
    </row>
    <row r="1422" spans="1:13" ht="14.25" customHeight="1">
      <c r="A1422" t="s">
        <v>55</v>
      </c>
      <c r="B1422" t="s">
        <v>59</v>
      </c>
      <c r="C1422" t="s">
        <v>49</v>
      </c>
      <c r="D1422" t="s">
        <v>23</v>
      </c>
      <c r="E1422" t="s">
        <v>14</v>
      </c>
      <c r="F1422">
        <v>2017</v>
      </c>
      <c r="G1422" s="1">
        <v>1584</v>
      </c>
      <c r="H1422" s="1">
        <v>447</v>
      </c>
      <c r="I1422" s="1">
        <v>737.03520000000003</v>
      </c>
      <c r="J1422" s="1">
        <v>6351.8399999999992</v>
      </c>
      <c r="K1422" s="2">
        <v>2.3842592592592591E-3</v>
      </c>
      <c r="L1422">
        <v>3</v>
      </c>
      <c r="M1422" s="2">
        <f t="shared" si="22"/>
        <v>4.7685185185185183E-3</v>
      </c>
    </row>
    <row r="1423" spans="1:13" ht="14.25" customHeight="1">
      <c r="A1423" t="s">
        <v>55</v>
      </c>
      <c r="B1423" t="s">
        <v>59</v>
      </c>
      <c r="C1423" t="s">
        <v>118</v>
      </c>
      <c r="D1423" t="s">
        <v>57</v>
      </c>
      <c r="E1423" t="s">
        <v>9</v>
      </c>
      <c r="F1423">
        <v>2017</v>
      </c>
      <c r="G1423" s="1">
        <v>1578</v>
      </c>
      <c r="H1423" s="1">
        <v>509</v>
      </c>
      <c r="I1423" s="1">
        <v>619.04939999999999</v>
      </c>
      <c r="J1423" s="1">
        <v>6880.0800000000008</v>
      </c>
      <c r="K1423" s="2">
        <v>2.7314814814814819E-3</v>
      </c>
      <c r="L1423">
        <v>5</v>
      </c>
      <c r="M1423" s="2">
        <f t="shared" si="22"/>
        <v>5.4629629629629637E-3</v>
      </c>
    </row>
    <row r="1424" spans="1:13" ht="14.25" customHeight="1">
      <c r="A1424" t="s">
        <v>18</v>
      </c>
      <c r="B1424" t="s">
        <v>21</v>
      </c>
      <c r="C1424" t="s">
        <v>49</v>
      </c>
      <c r="D1424" t="s">
        <v>114</v>
      </c>
      <c r="E1424" t="s">
        <v>11</v>
      </c>
      <c r="F1424">
        <v>2017</v>
      </c>
      <c r="G1424" s="1">
        <v>1578</v>
      </c>
      <c r="H1424" s="1">
        <v>543</v>
      </c>
      <c r="I1424" s="1">
        <v>602.9538</v>
      </c>
      <c r="J1424" s="1">
        <v>6816.96</v>
      </c>
      <c r="K1424" s="2">
        <v>2.685185185185185E-3</v>
      </c>
      <c r="L1424">
        <v>3</v>
      </c>
      <c r="M1424" s="2">
        <f t="shared" si="22"/>
        <v>5.37037037037037E-3</v>
      </c>
    </row>
    <row r="1425" spans="1:13" ht="14.25" customHeight="1">
      <c r="A1425" t="s">
        <v>55</v>
      </c>
      <c r="B1425" t="s">
        <v>111</v>
      </c>
      <c r="C1425" t="s">
        <v>27</v>
      </c>
      <c r="D1425" t="s">
        <v>23</v>
      </c>
      <c r="E1425" t="s">
        <v>9</v>
      </c>
      <c r="F1425">
        <v>2017</v>
      </c>
      <c r="G1425" s="1">
        <v>1574</v>
      </c>
      <c r="H1425" s="1">
        <v>722</v>
      </c>
      <c r="I1425" s="1">
        <v>320.93860000000001</v>
      </c>
      <c r="J1425" s="1">
        <v>7051.52</v>
      </c>
      <c r="K1425" s="2">
        <v>3.0208333333333333E-3</v>
      </c>
      <c r="L1425">
        <v>1</v>
      </c>
      <c r="M1425" s="2">
        <f t="shared" si="22"/>
        <v>6.0416666666666665E-3</v>
      </c>
    </row>
    <row r="1426" spans="1:13" ht="14.25" customHeight="1">
      <c r="A1426" t="s">
        <v>18</v>
      </c>
      <c r="B1426" t="s">
        <v>31</v>
      </c>
      <c r="C1426" t="s">
        <v>22</v>
      </c>
      <c r="D1426" t="s">
        <v>52</v>
      </c>
      <c r="E1426" t="s">
        <v>15</v>
      </c>
      <c r="F1426">
        <v>2017</v>
      </c>
      <c r="G1426" s="1">
        <v>1573</v>
      </c>
      <c r="H1426" s="1">
        <v>591</v>
      </c>
      <c r="I1426" s="1">
        <v>710.05220000000008</v>
      </c>
      <c r="J1426" s="1">
        <v>6795.3600000000006</v>
      </c>
      <c r="K1426" s="2">
        <v>3.2754629629629631E-3</v>
      </c>
      <c r="L1426">
        <v>12</v>
      </c>
      <c r="M1426" s="2">
        <f t="shared" si="22"/>
        <v>6.5509259259259262E-3</v>
      </c>
    </row>
    <row r="1427" spans="1:13" ht="14.25" customHeight="1">
      <c r="A1427" t="s">
        <v>55</v>
      </c>
      <c r="B1427" t="s">
        <v>59</v>
      </c>
      <c r="C1427" t="s">
        <v>127</v>
      </c>
      <c r="D1427" t="s">
        <v>56</v>
      </c>
      <c r="E1427" t="s">
        <v>9</v>
      </c>
      <c r="F1427">
        <v>2017</v>
      </c>
      <c r="G1427" s="1">
        <v>1569</v>
      </c>
      <c r="H1427" s="1">
        <v>629</v>
      </c>
      <c r="I1427" s="1">
        <v>187.0248</v>
      </c>
      <c r="J1427" s="1">
        <v>7578.27</v>
      </c>
      <c r="K1427" s="2">
        <v>3.3564814814814811E-3</v>
      </c>
      <c r="L1427">
        <v>1</v>
      </c>
      <c r="M1427" s="2">
        <f t="shared" si="22"/>
        <v>6.7129629629629622E-3</v>
      </c>
    </row>
    <row r="1428" spans="1:13" ht="14.25" customHeight="1">
      <c r="A1428" t="s">
        <v>29</v>
      </c>
      <c r="B1428" t="s">
        <v>83</v>
      </c>
      <c r="E1428" t="s">
        <v>13</v>
      </c>
      <c r="F1428">
        <v>2017</v>
      </c>
      <c r="G1428" s="1">
        <v>1569</v>
      </c>
      <c r="H1428" s="1">
        <v>527</v>
      </c>
      <c r="I1428" s="1">
        <v>414.05910000000006</v>
      </c>
      <c r="J1428" s="1">
        <v>8048.97</v>
      </c>
      <c r="K1428" s="2">
        <v>3.5416666666666665E-3</v>
      </c>
      <c r="L1428">
        <v>6</v>
      </c>
      <c r="M1428" s="2">
        <f t="shared" si="22"/>
        <v>7.083333333333333E-3</v>
      </c>
    </row>
    <row r="1429" spans="1:13" ht="14.25" customHeight="1">
      <c r="A1429" t="s">
        <v>55</v>
      </c>
      <c r="B1429" t="s">
        <v>111</v>
      </c>
      <c r="C1429" t="s">
        <v>25</v>
      </c>
      <c r="D1429" t="s">
        <v>52</v>
      </c>
      <c r="E1429" t="s">
        <v>14</v>
      </c>
      <c r="F1429">
        <v>2017</v>
      </c>
      <c r="G1429" s="1">
        <v>1568</v>
      </c>
      <c r="H1429" s="1">
        <v>945</v>
      </c>
      <c r="I1429" s="1">
        <v>307.01440000000002</v>
      </c>
      <c r="J1429" s="1">
        <v>6773.76</v>
      </c>
      <c r="K1429" s="2">
        <v>2.685185185185185E-3</v>
      </c>
      <c r="L1429">
        <v>13</v>
      </c>
      <c r="M1429" s="2">
        <f t="shared" si="22"/>
        <v>5.37037037037037E-3</v>
      </c>
    </row>
    <row r="1430" spans="1:13" ht="14.25" customHeight="1">
      <c r="A1430" t="s">
        <v>87</v>
      </c>
      <c r="E1430" t="s">
        <v>12</v>
      </c>
      <c r="F1430">
        <v>2017</v>
      </c>
      <c r="G1430" s="1">
        <v>1563</v>
      </c>
      <c r="H1430" s="1">
        <v>647</v>
      </c>
      <c r="I1430" s="1">
        <v>537.9846</v>
      </c>
      <c r="J1430" s="1">
        <v>6986.61</v>
      </c>
      <c r="K1430" s="2">
        <v>2.9861111111111113E-3</v>
      </c>
      <c r="L1430">
        <v>2</v>
      </c>
      <c r="M1430" s="2">
        <f t="shared" si="22"/>
        <v>5.9722222222222225E-3</v>
      </c>
    </row>
    <row r="1431" spans="1:13" ht="14.25" customHeight="1">
      <c r="A1431" t="s">
        <v>18</v>
      </c>
      <c r="B1431" t="s">
        <v>31</v>
      </c>
      <c r="C1431" t="s">
        <v>22</v>
      </c>
      <c r="D1431" t="s">
        <v>23</v>
      </c>
      <c r="E1431" t="s">
        <v>10</v>
      </c>
      <c r="F1431">
        <v>2017</v>
      </c>
      <c r="G1431" s="1">
        <v>1562</v>
      </c>
      <c r="H1431" s="1">
        <v>816</v>
      </c>
      <c r="I1431" s="1">
        <v>524.05100000000004</v>
      </c>
      <c r="J1431" s="1">
        <v>7810</v>
      </c>
      <c r="K1431" s="2">
        <v>2.8587962962962963E-3</v>
      </c>
      <c r="L1431">
        <v>0</v>
      </c>
      <c r="M1431" s="2">
        <f t="shared" si="22"/>
        <v>5.7175925925925927E-3</v>
      </c>
    </row>
    <row r="1432" spans="1:13" ht="14.25" customHeight="1">
      <c r="A1432" t="s">
        <v>55</v>
      </c>
      <c r="B1432" t="s">
        <v>59</v>
      </c>
      <c r="C1432" t="s">
        <v>46</v>
      </c>
      <c r="D1432" t="s">
        <v>56</v>
      </c>
      <c r="E1432" t="s">
        <v>10</v>
      </c>
      <c r="F1432">
        <v>2017</v>
      </c>
      <c r="G1432" s="1">
        <v>1562</v>
      </c>
      <c r="H1432" s="1">
        <v>679</v>
      </c>
      <c r="I1432" s="1">
        <v>246.01500000000001</v>
      </c>
      <c r="J1432" s="1">
        <v>8028.6799999999994</v>
      </c>
      <c r="K1432" s="2">
        <v>3.5879629629629629E-3</v>
      </c>
      <c r="L1432">
        <v>3</v>
      </c>
      <c r="M1432" s="2">
        <f t="shared" si="22"/>
        <v>7.1759259259259259E-3</v>
      </c>
    </row>
    <row r="1433" spans="1:13" ht="14.25" customHeight="1">
      <c r="A1433" t="s">
        <v>18</v>
      </c>
      <c r="B1433" t="s">
        <v>20</v>
      </c>
      <c r="C1433" t="s">
        <v>61</v>
      </c>
      <c r="D1433" t="s">
        <v>52</v>
      </c>
      <c r="E1433" t="s">
        <v>13</v>
      </c>
      <c r="F1433">
        <v>2017</v>
      </c>
      <c r="G1433" s="1">
        <v>1562</v>
      </c>
      <c r="H1433" s="1">
        <v>759</v>
      </c>
      <c r="I1433" s="1">
        <v>345.04580000000004</v>
      </c>
      <c r="J1433" s="1">
        <v>6638.5</v>
      </c>
      <c r="K1433" s="2">
        <v>2.4421296296296296E-3</v>
      </c>
      <c r="L1433">
        <v>1</v>
      </c>
      <c r="M1433" s="2">
        <f t="shared" si="22"/>
        <v>4.8842592592592592E-3</v>
      </c>
    </row>
    <row r="1434" spans="1:13" ht="14.25" customHeight="1">
      <c r="A1434" t="s">
        <v>18</v>
      </c>
      <c r="B1434" t="s">
        <v>21</v>
      </c>
      <c r="C1434" t="s">
        <v>61</v>
      </c>
      <c r="E1434" t="s">
        <v>13</v>
      </c>
      <c r="F1434">
        <v>2017</v>
      </c>
      <c r="G1434" s="1">
        <v>1560</v>
      </c>
      <c r="H1434" s="1">
        <v>767</v>
      </c>
      <c r="I1434" s="1">
        <v>304.98</v>
      </c>
      <c r="J1434" s="1">
        <v>6879.6</v>
      </c>
      <c r="K1434" s="2">
        <v>3.0439814814814821E-3</v>
      </c>
      <c r="L1434">
        <v>2</v>
      </c>
      <c r="M1434" s="2">
        <f t="shared" si="22"/>
        <v>6.0879629629629643E-3</v>
      </c>
    </row>
    <row r="1435" spans="1:13" ht="14.25" customHeight="1">
      <c r="A1435" t="s">
        <v>55</v>
      </c>
      <c r="B1435" t="s">
        <v>59</v>
      </c>
      <c r="C1435" t="s">
        <v>46</v>
      </c>
      <c r="D1435" t="s">
        <v>56</v>
      </c>
      <c r="E1435" t="s">
        <v>13</v>
      </c>
      <c r="F1435">
        <v>2017</v>
      </c>
      <c r="G1435" s="1">
        <v>1560</v>
      </c>
      <c r="H1435" s="1">
        <v>672</v>
      </c>
      <c r="I1435" s="1">
        <v>326.03999999999996</v>
      </c>
      <c r="J1435" s="1">
        <v>7519.2000000000007</v>
      </c>
      <c r="K1435" s="2">
        <v>3.5416666666666665E-3</v>
      </c>
      <c r="L1435">
        <v>2</v>
      </c>
      <c r="M1435" s="2">
        <f t="shared" si="22"/>
        <v>7.083333333333333E-3</v>
      </c>
    </row>
    <row r="1436" spans="1:13" ht="14.25" customHeight="1">
      <c r="A1436" t="s">
        <v>55</v>
      </c>
      <c r="B1436" t="s">
        <v>111</v>
      </c>
      <c r="C1436" t="s">
        <v>27</v>
      </c>
      <c r="D1436" t="s">
        <v>56</v>
      </c>
      <c r="E1436" t="s">
        <v>14</v>
      </c>
      <c r="F1436">
        <v>2017</v>
      </c>
      <c r="G1436" s="1">
        <v>1559</v>
      </c>
      <c r="H1436" s="1">
        <v>812</v>
      </c>
      <c r="I1436" s="1">
        <v>318.97140000000002</v>
      </c>
      <c r="J1436" s="1">
        <v>7046.6799999999994</v>
      </c>
      <c r="K1436" s="2">
        <v>2.3032407407407407E-3</v>
      </c>
      <c r="L1436">
        <v>0</v>
      </c>
      <c r="M1436" s="2">
        <f t="shared" si="22"/>
        <v>4.6064814814814814E-3</v>
      </c>
    </row>
    <row r="1437" spans="1:13" ht="14.25" customHeight="1">
      <c r="A1437" t="s">
        <v>55</v>
      </c>
      <c r="B1437" t="s">
        <v>59</v>
      </c>
      <c r="C1437" t="s">
        <v>67</v>
      </c>
      <c r="D1437" t="s">
        <v>56</v>
      </c>
      <c r="E1437" t="s">
        <v>16</v>
      </c>
      <c r="F1437">
        <v>2017</v>
      </c>
      <c r="G1437" s="1">
        <v>1558</v>
      </c>
      <c r="H1437" s="1">
        <v>653</v>
      </c>
      <c r="I1437" s="1">
        <v>623.04419999999993</v>
      </c>
      <c r="J1437" s="1">
        <v>6481.2800000000007</v>
      </c>
      <c r="K1437" s="2">
        <v>2.6504629629629625E-3</v>
      </c>
      <c r="L1437">
        <v>4</v>
      </c>
      <c r="M1437" s="2">
        <f t="shared" si="22"/>
        <v>5.3009259259259251E-3</v>
      </c>
    </row>
    <row r="1438" spans="1:13" ht="14.25" customHeight="1">
      <c r="A1438" t="s">
        <v>18</v>
      </c>
      <c r="B1438" t="s">
        <v>24</v>
      </c>
      <c r="C1438" t="s">
        <v>25</v>
      </c>
      <c r="D1438" t="s">
        <v>106</v>
      </c>
      <c r="E1438" t="s">
        <v>14</v>
      </c>
      <c r="F1438">
        <v>2017</v>
      </c>
      <c r="G1438" s="1">
        <v>1557</v>
      </c>
      <c r="H1438" s="1">
        <v>603</v>
      </c>
      <c r="I1438" s="1">
        <v>646.93349999999998</v>
      </c>
      <c r="J1438" s="1">
        <v>7037.6399999999994</v>
      </c>
      <c r="K1438" s="2">
        <v>2.5347222222222221E-3</v>
      </c>
      <c r="L1438">
        <v>8</v>
      </c>
      <c r="M1438" s="2">
        <f t="shared" si="22"/>
        <v>5.0694444444444441E-3</v>
      </c>
    </row>
    <row r="1439" spans="1:13" ht="14.25" customHeight="1">
      <c r="A1439" t="s">
        <v>18</v>
      </c>
      <c r="B1439" t="s">
        <v>24</v>
      </c>
      <c r="C1439" t="s">
        <v>25</v>
      </c>
      <c r="D1439" t="s">
        <v>56</v>
      </c>
      <c r="E1439" t="s">
        <v>12</v>
      </c>
      <c r="F1439">
        <v>2017</v>
      </c>
      <c r="G1439" s="1">
        <v>1555</v>
      </c>
      <c r="H1439" s="1">
        <v>626</v>
      </c>
      <c r="I1439" s="1">
        <v>246.934</v>
      </c>
      <c r="J1439" s="1">
        <v>8645.7999999999993</v>
      </c>
      <c r="K1439" s="2">
        <v>4.4791666666666669E-3</v>
      </c>
      <c r="L1439">
        <v>0</v>
      </c>
      <c r="M1439" s="2">
        <f t="shared" si="22"/>
        <v>8.9583333333333338E-3</v>
      </c>
    </row>
    <row r="1440" spans="1:13" ht="14.25" customHeight="1">
      <c r="A1440" t="s">
        <v>19</v>
      </c>
      <c r="B1440" t="s">
        <v>121</v>
      </c>
      <c r="E1440" t="s">
        <v>15</v>
      </c>
      <c r="F1440">
        <v>2017</v>
      </c>
      <c r="G1440" s="1">
        <v>1552</v>
      </c>
      <c r="H1440" s="1">
        <v>742</v>
      </c>
      <c r="I1440" s="1">
        <v>297.05279999999999</v>
      </c>
      <c r="J1440" s="1">
        <v>7713.44</v>
      </c>
      <c r="K1440" s="2">
        <v>4.1898148148148146E-3</v>
      </c>
      <c r="L1440">
        <v>5</v>
      </c>
      <c r="M1440" s="2">
        <f t="shared" si="22"/>
        <v>8.3796296296296292E-3</v>
      </c>
    </row>
    <row r="1441" spans="1:13" ht="14.25" customHeight="1">
      <c r="A1441" t="s">
        <v>55</v>
      </c>
      <c r="B1441" t="s">
        <v>59</v>
      </c>
      <c r="C1441" t="s">
        <v>84</v>
      </c>
      <c r="D1441" t="s">
        <v>52</v>
      </c>
      <c r="E1441" t="s">
        <v>10</v>
      </c>
      <c r="F1441">
        <v>2017</v>
      </c>
      <c r="G1441" s="1">
        <v>1550</v>
      </c>
      <c r="H1441" s="1">
        <v>1063</v>
      </c>
      <c r="I1441" s="1">
        <v>927.98500000000001</v>
      </c>
      <c r="J1441" s="1">
        <v>4588</v>
      </c>
      <c r="K1441" s="2">
        <v>2.0023148148148148E-3</v>
      </c>
      <c r="L1441">
        <v>2</v>
      </c>
      <c r="M1441" s="2">
        <f t="shared" si="22"/>
        <v>4.0046296296296297E-3</v>
      </c>
    </row>
    <row r="1442" spans="1:13" ht="14.25" customHeight="1">
      <c r="A1442" t="s">
        <v>55</v>
      </c>
      <c r="B1442" t="s">
        <v>59</v>
      </c>
      <c r="C1442" t="s">
        <v>84</v>
      </c>
      <c r="D1442" t="s">
        <v>52</v>
      </c>
      <c r="E1442" t="s">
        <v>12</v>
      </c>
      <c r="F1442">
        <v>2017</v>
      </c>
      <c r="G1442" s="1">
        <v>1549</v>
      </c>
      <c r="H1442" s="1">
        <v>567</v>
      </c>
      <c r="I1442" s="1">
        <v>656.00149999999996</v>
      </c>
      <c r="J1442" s="1">
        <v>6552.27</v>
      </c>
      <c r="K1442" s="2">
        <v>2.9282407407407412E-3</v>
      </c>
      <c r="L1442">
        <v>3</v>
      </c>
      <c r="M1442" s="2">
        <f t="shared" si="22"/>
        <v>5.8564814814814825E-3</v>
      </c>
    </row>
    <row r="1443" spans="1:13" ht="14.25" customHeight="1">
      <c r="A1443" t="s">
        <v>55</v>
      </c>
      <c r="B1443" t="s">
        <v>59</v>
      </c>
      <c r="C1443" t="s">
        <v>67</v>
      </c>
      <c r="D1443" t="s">
        <v>56</v>
      </c>
      <c r="E1443" t="s">
        <v>15</v>
      </c>
      <c r="F1443">
        <v>2017</v>
      </c>
      <c r="G1443" s="1">
        <v>1549</v>
      </c>
      <c r="H1443" s="1">
        <v>712</v>
      </c>
      <c r="I1443" s="1">
        <v>388.95389999999998</v>
      </c>
      <c r="J1443" s="1">
        <v>7078.93</v>
      </c>
      <c r="K1443" s="2">
        <v>2.3495370370370371E-3</v>
      </c>
      <c r="L1443">
        <v>0</v>
      </c>
      <c r="M1443" s="2">
        <f t="shared" si="22"/>
        <v>4.6990740740740743E-3</v>
      </c>
    </row>
    <row r="1444" spans="1:13" ht="14.25" customHeight="1">
      <c r="A1444" t="s">
        <v>55</v>
      </c>
      <c r="B1444" t="s">
        <v>58</v>
      </c>
      <c r="C1444" t="s">
        <v>25</v>
      </c>
      <c r="D1444" t="s">
        <v>114</v>
      </c>
      <c r="E1444" t="s">
        <v>10</v>
      </c>
      <c r="F1444">
        <v>2017</v>
      </c>
      <c r="G1444" s="1">
        <v>1545</v>
      </c>
      <c r="H1444" s="1">
        <v>706</v>
      </c>
      <c r="I1444" s="1">
        <v>389.95800000000003</v>
      </c>
      <c r="J1444" s="1">
        <v>6504.45</v>
      </c>
      <c r="K1444" s="2">
        <v>2.8819444444444444E-3</v>
      </c>
      <c r="L1444">
        <v>3</v>
      </c>
      <c r="M1444" s="2">
        <f t="shared" si="22"/>
        <v>5.7638888888888887E-3</v>
      </c>
    </row>
    <row r="1445" spans="1:13" ht="14.25" customHeight="1">
      <c r="A1445" t="s">
        <v>55</v>
      </c>
      <c r="B1445" t="s">
        <v>24</v>
      </c>
      <c r="C1445" t="s">
        <v>27</v>
      </c>
      <c r="D1445" t="s">
        <v>57</v>
      </c>
      <c r="E1445" t="s">
        <v>13</v>
      </c>
      <c r="F1445">
        <v>2017</v>
      </c>
      <c r="G1445" s="1">
        <v>1544</v>
      </c>
      <c r="H1445" s="1">
        <v>556</v>
      </c>
      <c r="I1445" s="1">
        <v>740.03920000000005</v>
      </c>
      <c r="J1445" s="1">
        <v>5975.28</v>
      </c>
      <c r="K1445" s="2">
        <v>2.5000000000000001E-3</v>
      </c>
      <c r="L1445">
        <v>8</v>
      </c>
      <c r="M1445" s="2">
        <f t="shared" si="22"/>
        <v>5.0000000000000001E-3</v>
      </c>
    </row>
    <row r="1446" spans="1:13" ht="14.25" customHeight="1">
      <c r="A1446" t="s">
        <v>19</v>
      </c>
      <c r="B1446" t="s">
        <v>99</v>
      </c>
      <c r="E1446" t="s">
        <v>17</v>
      </c>
      <c r="F1446">
        <v>2017</v>
      </c>
      <c r="G1446" s="1">
        <v>1533</v>
      </c>
      <c r="H1446" s="1">
        <v>801</v>
      </c>
      <c r="I1446" s="1">
        <v>391.98809999999997</v>
      </c>
      <c r="J1446" s="1">
        <v>7021.14</v>
      </c>
      <c r="K1446" s="2">
        <v>2.4305555555555556E-3</v>
      </c>
      <c r="L1446">
        <v>1</v>
      </c>
      <c r="M1446" s="2">
        <f t="shared" si="22"/>
        <v>4.8611111111111112E-3</v>
      </c>
    </row>
    <row r="1447" spans="1:13" ht="14.25" customHeight="1">
      <c r="A1447" t="s">
        <v>105</v>
      </c>
      <c r="E1447" t="s">
        <v>12</v>
      </c>
      <c r="F1447">
        <v>2017</v>
      </c>
      <c r="G1447" s="1">
        <v>1531</v>
      </c>
      <c r="H1447" s="1">
        <v>910</v>
      </c>
      <c r="I1447" s="1">
        <v>359.93810000000002</v>
      </c>
      <c r="J1447" s="1">
        <v>7455.97</v>
      </c>
      <c r="K1447" s="2">
        <v>3.2523148148148151E-3</v>
      </c>
      <c r="L1447">
        <v>0</v>
      </c>
      <c r="M1447" s="2">
        <f t="shared" si="22"/>
        <v>6.5046296296296302E-3</v>
      </c>
    </row>
    <row r="1448" spans="1:13" ht="14.25" customHeight="1">
      <c r="A1448" t="s">
        <v>55</v>
      </c>
      <c r="B1448" t="s">
        <v>59</v>
      </c>
      <c r="C1448" t="s">
        <v>119</v>
      </c>
      <c r="D1448" t="s">
        <v>23</v>
      </c>
      <c r="E1448" t="s">
        <v>16</v>
      </c>
      <c r="F1448">
        <v>2017</v>
      </c>
      <c r="G1448" s="1">
        <v>1531</v>
      </c>
      <c r="H1448" s="1">
        <v>850</v>
      </c>
      <c r="I1448" s="1">
        <v>304.97519999999997</v>
      </c>
      <c r="J1448" s="1">
        <v>9783.09</v>
      </c>
      <c r="K1448" s="2">
        <v>4.1666666666666666E-3</v>
      </c>
      <c r="L1448">
        <v>2</v>
      </c>
      <c r="M1448" s="2">
        <f t="shared" si="22"/>
        <v>8.3333333333333332E-3</v>
      </c>
    </row>
    <row r="1449" spans="1:13" ht="14.25" customHeight="1">
      <c r="A1449" t="s">
        <v>18</v>
      </c>
      <c r="B1449" t="s">
        <v>24</v>
      </c>
      <c r="C1449" t="s">
        <v>25</v>
      </c>
      <c r="D1449" t="s">
        <v>114</v>
      </c>
      <c r="E1449" t="s">
        <v>9</v>
      </c>
      <c r="F1449">
        <v>2017</v>
      </c>
      <c r="G1449" s="1">
        <v>1528</v>
      </c>
      <c r="H1449" s="1">
        <v>700</v>
      </c>
      <c r="I1449" s="1">
        <v>477.04159999999996</v>
      </c>
      <c r="J1449" s="1">
        <v>5409.12</v>
      </c>
      <c r="K1449" s="2">
        <v>2.2222222222222222E-3</v>
      </c>
      <c r="L1449">
        <v>2</v>
      </c>
      <c r="M1449" s="2">
        <f t="shared" si="22"/>
        <v>4.4444444444444444E-3</v>
      </c>
    </row>
    <row r="1450" spans="1:13" ht="14.25" customHeight="1">
      <c r="A1450" t="s">
        <v>18</v>
      </c>
      <c r="B1450" t="s">
        <v>132</v>
      </c>
      <c r="E1450" t="s">
        <v>13</v>
      </c>
      <c r="F1450">
        <v>2017</v>
      </c>
      <c r="G1450" s="1">
        <v>1527</v>
      </c>
      <c r="H1450" s="1">
        <v>770</v>
      </c>
      <c r="I1450" s="1">
        <v>233.02020000000002</v>
      </c>
      <c r="J1450" s="1">
        <v>7176.9000000000005</v>
      </c>
      <c r="K1450" s="2">
        <v>3.7268518518518514E-3</v>
      </c>
      <c r="L1450">
        <v>2</v>
      </c>
      <c r="M1450" s="2">
        <f t="shared" si="22"/>
        <v>7.4537037037037028E-3</v>
      </c>
    </row>
    <row r="1451" spans="1:13" ht="14.25" customHeight="1">
      <c r="A1451" t="s">
        <v>55</v>
      </c>
      <c r="B1451" t="s">
        <v>59</v>
      </c>
      <c r="C1451" t="s">
        <v>67</v>
      </c>
      <c r="D1451" t="s">
        <v>56</v>
      </c>
      <c r="E1451" t="s">
        <v>9</v>
      </c>
      <c r="F1451">
        <v>2017</v>
      </c>
      <c r="G1451" s="1">
        <v>1527</v>
      </c>
      <c r="H1451" s="1">
        <v>860</v>
      </c>
      <c r="I1451" s="1">
        <v>810.07349999999997</v>
      </c>
      <c r="J1451" s="1">
        <v>3741.15</v>
      </c>
      <c r="K1451" s="2">
        <v>1.2847222222222223E-3</v>
      </c>
      <c r="L1451">
        <v>0</v>
      </c>
      <c r="M1451" s="2">
        <f t="shared" si="22"/>
        <v>2.5694444444444445E-3</v>
      </c>
    </row>
    <row r="1452" spans="1:13" ht="14.25" customHeight="1">
      <c r="A1452" t="s">
        <v>55</v>
      </c>
      <c r="B1452" t="s">
        <v>59</v>
      </c>
      <c r="C1452" t="s">
        <v>46</v>
      </c>
      <c r="D1452" t="s">
        <v>56</v>
      </c>
      <c r="E1452" t="s">
        <v>15</v>
      </c>
      <c r="F1452">
        <v>2017</v>
      </c>
      <c r="G1452" s="1">
        <v>1525</v>
      </c>
      <c r="H1452" s="1">
        <v>463</v>
      </c>
      <c r="I1452" s="1">
        <v>581.02499999999998</v>
      </c>
      <c r="J1452" s="1">
        <v>5901.75</v>
      </c>
      <c r="K1452" s="2">
        <v>2.0833333333333333E-3</v>
      </c>
      <c r="L1452">
        <v>4</v>
      </c>
      <c r="M1452" s="2">
        <f t="shared" si="22"/>
        <v>4.1666666666666666E-3</v>
      </c>
    </row>
    <row r="1453" spans="1:13" ht="14.25" customHeight="1">
      <c r="A1453" t="s">
        <v>55</v>
      </c>
      <c r="B1453" t="s">
        <v>59</v>
      </c>
      <c r="C1453" t="s">
        <v>135</v>
      </c>
      <c r="D1453" t="s">
        <v>52</v>
      </c>
      <c r="E1453" t="s">
        <v>16</v>
      </c>
      <c r="F1453">
        <v>2017</v>
      </c>
      <c r="G1453" s="1">
        <v>1519</v>
      </c>
      <c r="H1453" s="1">
        <v>745</v>
      </c>
      <c r="I1453" s="1">
        <v>344.9649</v>
      </c>
      <c r="J1453" s="1">
        <v>7534.24</v>
      </c>
      <c r="K1453" s="2">
        <v>2.9513888888888888E-3</v>
      </c>
      <c r="L1453">
        <v>5</v>
      </c>
      <c r="M1453" s="2">
        <f t="shared" si="22"/>
        <v>5.9027777777777776E-3</v>
      </c>
    </row>
    <row r="1454" spans="1:13" ht="14.25" customHeight="1">
      <c r="A1454" t="s">
        <v>18</v>
      </c>
      <c r="B1454" t="s">
        <v>30</v>
      </c>
      <c r="C1454" t="s">
        <v>49</v>
      </c>
      <c r="E1454" t="s">
        <v>16</v>
      </c>
      <c r="F1454">
        <v>2017</v>
      </c>
      <c r="G1454" s="1">
        <v>1515</v>
      </c>
      <c r="H1454" s="1">
        <v>784</v>
      </c>
      <c r="I1454" s="1">
        <v>844.00650000000007</v>
      </c>
      <c r="J1454" s="1">
        <v>4151.1000000000004</v>
      </c>
      <c r="K1454" s="2">
        <v>9.8379629629629642E-4</v>
      </c>
      <c r="L1454">
        <v>0</v>
      </c>
      <c r="M1454" s="2">
        <f t="shared" si="22"/>
        <v>1.9675925925925928E-3</v>
      </c>
    </row>
    <row r="1455" spans="1:13" ht="14.25" customHeight="1">
      <c r="A1455" t="s">
        <v>19</v>
      </c>
      <c r="B1455" t="s">
        <v>33</v>
      </c>
      <c r="C1455" t="s">
        <v>115</v>
      </c>
      <c r="E1455" t="s">
        <v>12</v>
      </c>
      <c r="F1455">
        <v>2017</v>
      </c>
      <c r="G1455" s="1">
        <v>1513</v>
      </c>
      <c r="H1455" s="1">
        <v>651</v>
      </c>
      <c r="I1455" s="1">
        <v>362.0609</v>
      </c>
      <c r="J1455" s="1">
        <v>6869.02</v>
      </c>
      <c r="K1455" s="2">
        <v>3.4490740740740745E-3</v>
      </c>
      <c r="L1455">
        <v>2</v>
      </c>
      <c r="M1455" s="2">
        <f t="shared" si="22"/>
        <v>6.8981481481481489E-3</v>
      </c>
    </row>
    <row r="1456" spans="1:13" ht="14.25" customHeight="1">
      <c r="A1456" t="s">
        <v>55</v>
      </c>
      <c r="B1456" t="s">
        <v>59</v>
      </c>
      <c r="C1456" t="s">
        <v>67</v>
      </c>
      <c r="D1456" t="s">
        <v>56</v>
      </c>
      <c r="E1456" t="s">
        <v>17</v>
      </c>
      <c r="F1456">
        <v>2017</v>
      </c>
      <c r="G1456" s="1">
        <v>1513</v>
      </c>
      <c r="H1456" s="1">
        <v>923</v>
      </c>
      <c r="I1456" s="1">
        <v>331.9522</v>
      </c>
      <c r="J1456" s="1">
        <v>7882.73</v>
      </c>
      <c r="K1456" s="2">
        <v>3.9120370370370368E-3</v>
      </c>
      <c r="L1456">
        <v>2</v>
      </c>
      <c r="M1456" s="2">
        <f t="shared" si="22"/>
        <v>7.8240740740740736E-3</v>
      </c>
    </row>
    <row r="1457" spans="1:13" ht="14.25" customHeight="1">
      <c r="A1457" t="s">
        <v>55</v>
      </c>
      <c r="B1457" t="s">
        <v>59</v>
      </c>
      <c r="C1457" t="s">
        <v>127</v>
      </c>
      <c r="D1457" t="s">
        <v>56</v>
      </c>
      <c r="E1457" t="s">
        <v>13</v>
      </c>
      <c r="F1457">
        <v>2017</v>
      </c>
      <c r="G1457" s="1">
        <v>1513</v>
      </c>
      <c r="H1457" s="1">
        <v>586</v>
      </c>
      <c r="I1457" s="1">
        <v>571.00620000000004</v>
      </c>
      <c r="J1457" s="1">
        <v>6490.77</v>
      </c>
      <c r="K1457" s="2">
        <v>2.6620370370370374E-3</v>
      </c>
      <c r="L1457">
        <v>0</v>
      </c>
      <c r="M1457" s="2">
        <f t="shared" si="22"/>
        <v>5.3240740740740748E-3</v>
      </c>
    </row>
    <row r="1458" spans="1:13" ht="14.25" customHeight="1">
      <c r="A1458" t="s">
        <v>18</v>
      </c>
      <c r="B1458" t="s">
        <v>24</v>
      </c>
      <c r="C1458" t="s">
        <v>25</v>
      </c>
      <c r="D1458" t="s">
        <v>123</v>
      </c>
      <c r="E1458" t="s">
        <v>10</v>
      </c>
      <c r="F1458">
        <v>2017</v>
      </c>
      <c r="G1458" s="1">
        <v>1511</v>
      </c>
      <c r="H1458" s="1">
        <v>608</v>
      </c>
      <c r="I1458" s="1">
        <v>349.94760000000002</v>
      </c>
      <c r="J1458" s="1">
        <v>8144.29</v>
      </c>
      <c r="K1458" s="2">
        <v>3.1944444444444442E-3</v>
      </c>
      <c r="L1458">
        <v>5</v>
      </c>
      <c r="M1458" s="2">
        <f t="shared" si="22"/>
        <v>6.3888888888888884E-3</v>
      </c>
    </row>
    <row r="1459" spans="1:13" ht="14.25" customHeight="1">
      <c r="A1459" t="s">
        <v>18</v>
      </c>
      <c r="B1459" t="s">
        <v>21</v>
      </c>
      <c r="C1459" t="s">
        <v>49</v>
      </c>
      <c r="D1459" t="s">
        <v>114</v>
      </c>
      <c r="E1459" t="s">
        <v>10</v>
      </c>
      <c r="F1459">
        <v>2017</v>
      </c>
      <c r="G1459" s="1">
        <v>1510</v>
      </c>
      <c r="H1459" s="1">
        <v>669</v>
      </c>
      <c r="I1459" s="1">
        <v>218.95</v>
      </c>
      <c r="J1459" s="1">
        <v>9362</v>
      </c>
      <c r="K1459" s="2">
        <v>4.8032407407407407E-3</v>
      </c>
      <c r="L1459">
        <v>4</v>
      </c>
      <c r="M1459" s="2">
        <f t="shared" si="22"/>
        <v>9.6064814814814815E-3</v>
      </c>
    </row>
    <row r="1460" spans="1:13" ht="14.25" customHeight="1">
      <c r="A1460" t="s">
        <v>55</v>
      </c>
      <c r="B1460" t="s">
        <v>20</v>
      </c>
      <c r="C1460" t="s">
        <v>27</v>
      </c>
      <c r="D1460" t="s">
        <v>23</v>
      </c>
      <c r="E1460" t="s">
        <v>15</v>
      </c>
      <c r="F1460">
        <v>2017</v>
      </c>
      <c r="G1460" s="1">
        <v>1510</v>
      </c>
      <c r="H1460" s="1">
        <v>706</v>
      </c>
      <c r="I1460" s="1">
        <v>297.017</v>
      </c>
      <c r="J1460" s="1">
        <v>6900.7000000000007</v>
      </c>
      <c r="K1460" s="2">
        <v>3.0439814814814821E-3</v>
      </c>
      <c r="L1460">
        <v>2</v>
      </c>
      <c r="M1460" s="2">
        <f t="shared" si="22"/>
        <v>6.0879629629629643E-3</v>
      </c>
    </row>
    <row r="1461" spans="1:13" ht="14.25" customHeight="1">
      <c r="A1461" t="s">
        <v>55</v>
      </c>
      <c r="B1461" t="s">
        <v>111</v>
      </c>
      <c r="C1461" t="s">
        <v>25</v>
      </c>
      <c r="D1461" t="s">
        <v>52</v>
      </c>
      <c r="E1461" t="s">
        <v>14</v>
      </c>
      <c r="F1461">
        <v>2017</v>
      </c>
      <c r="G1461" s="1">
        <v>1508</v>
      </c>
      <c r="H1461" s="1">
        <v>711</v>
      </c>
      <c r="I1461" s="1">
        <v>429.93080000000003</v>
      </c>
      <c r="J1461" s="1">
        <v>7826.52</v>
      </c>
      <c r="K1461" s="2">
        <v>2.9629629629629628E-3</v>
      </c>
      <c r="L1461">
        <v>1</v>
      </c>
      <c r="M1461" s="2">
        <f t="shared" si="22"/>
        <v>5.9259259259259256E-3</v>
      </c>
    </row>
    <row r="1462" spans="1:13" ht="14.25" customHeight="1">
      <c r="A1462" t="s">
        <v>19</v>
      </c>
      <c r="B1462" t="s">
        <v>136</v>
      </c>
      <c r="E1462" t="s">
        <v>17</v>
      </c>
      <c r="F1462">
        <v>2017</v>
      </c>
      <c r="G1462" s="1">
        <v>1502</v>
      </c>
      <c r="H1462" s="1">
        <v>653</v>
      </c>
      <c r="I1462" s="1">
        <v>375.04939999999999</v>
      </c>
      <c r="J1462" s="1">
        <v>7900.5199999999995</v>
      </c>
      <c r="K1462" s="2">
        <v>3.4606481481481485E-3</v>
      </c>
      <c r="L1462">
        <v>6</v>
      </c>
      <c r="M1462" s="2">
        <f t="shared" si="22"/>
        <v>6.9212962962962969E-3</v>
      </c>
    </row>
    <row r="1463" spans="1:13" ht="14.25" customHeight="1">
      <c r="A1463" t="s">
        <v>18</v>
      </c>
      <c r="B1463" t="s">
        <v>94</v>
      </c>
      <c r="C1463" t="s">
        <v>27</v>
      </c>
      <c r="E1463" t="s">
        <v>9</v>
      </c>
      <c r="F1463">
        <v>2017</v>
      </c>
      <c r="G1463" s="1">
        <v>1501</v>
      </c>
      <c r="H1463" s="1">
        <v>937</v>
      </c>
      <c r="I1463" s="1">
        <v>466.96109999999999</v>
      </c>
      <c r="J1463" s="1">
        <v>6889.59</v>
      </c>
      <c r="K1463" s="2">
        <v>3.2754629629629631E-3</v>
      </c>
      <c r="L1463">
        <v>3</v>
      </c>
      <c r="M1463" s="2">
        <f t="shared" si="22"/>
        <v>6.5509259259259262E-3</v>
      </c>
    </row>
    <row r="1464" spans="1:13" ht="14.25" customHeight="1">
      <c r="A1464" t="s">
        <v>55</v>
      </c>
      <c r="B1464" t="s">
        <v>59</v>
      </c>
      <c r="C1464" t="s">
        <v>76</v>
      </c>
      <c r="D1464" t="s">
        <v>56</v>
      </c>
      <c r="E1464" t="s">
        <v>17</v>
      </c>
      <c r="F1464">
        <v>2017</v>
      </c>
      <c r="G1464" s="1">
        <v>1499</v>
      </c>
      <c r="H1464" s="1">
        <v>680</v>
      </c>
      <c r="I1464" s="1">
        <v>306.99520000000001</v>
      </c>
      <c r="J1464" s="1">
        <v>7210.19</v>
      </c>
      <c r="K1464" s="2">
        <v>3.1018518518518522E-3</v>
      </c>
      <c r="L1464">
        <v>0</v>
      </c>
      <c r="M1464" s="2">
        <f t="shared" si="22"/>
        <v>6.2037037037037043E-3</v>
      </c>
    </row>
    <row r="1465" spans="1:13" ht="14.25" customHeight="1">
      <c r="A1465" t="s">
        <v>88</v>
      </c>
      <c r="E1465" t="s">
        <v>11</v>
      </c>
      <c r="F1465">
        <v>2017</v>
      </c>
      <c r="G1465" s="1">
        <v>1493</v>
      </c>
      <c r="H1465" s="1">
        <v>432</v>
      </c>
      <c r="I1465" s="1">
        <v>720.07389999999998</v>
      </c>
      <c r="J1465" s="1">
        <v>6330.3200000000006</v>
      </c>
      <c r="K1465" s="2">
        <v>2.8240740740740739E-3</v>
      </c>
      <c r="L1465">
        <v>3</v>
      </c>
      <c r="M1465" s="2">
        <f t="shared" si="22"/>
        <v>5.6481481481481478E-3</v>
      </c>
    </row>
    <row r="1466" spans="1:13" ht="14.25" customHeight="1">
      <c r="A1466" t="s">
        <v>55</v>
      </c>
      <c r="B1466" t="s">
        <v>59</v>
      </c>
      <c r="C1466" t="s">
        <v>67</v>
      </c>
      <c r="D1466" t="s">
        <v>56</v>
      </c>
      <c r="E1466" t="s">
        <v>9</v>
      </c>
      <c r="F1466">
        <v>2017</v>
      </c>
      <c r="G1466" s="1">
        <v>1492</v>
      </c>
      <c r="H1466" s="1">
        <v>741</v>
      </c>
      <c r="I1466" s="1">
        <v>471.02439999999996</v>
      </c>
      <c r="J1466" s="1">
        <v>7057.1600000000008</v>
      </c>
      <c r="K1466" s="2">
        <v>2.9745370370370373E-3</v>
      </c>
      <c r="L1466">
        <v>2</v>
      </c>
      <c r="M1466" s="2">
        <f t="shared" si="22"/>
        <v>5.9490740740740745E-3</v>
      </c>
    </row>
    <row r="1467" spans="1:13" ht="14.25" customHeight="1">
      <c r="A1467" t="s">
        <v>18</v>
      </c>
      <c r="B1467" t="s">
        <v>21</v>
      </c>
      <c r="C1467" t="s">
        <v>61</v>
      </c>
      <c r="E1467" t="s">
        <v>13</v>
      </c>
      <c r="F1467">
        <v>2017</v>
      </c>
      <c r="G1467" s="1">
        <v>1492</v>
      </c>
      <c r="H1467" s="1">
        <v>581</v>
      </c>
      <c r="I1467" s="1">
        <v>404.03359999999998</v>
      </c>
      <c r="J1467" s="1">
        <v>7191.4400000000005</v>
      </c>
      <c r="K1467" s="2">
        <v>2.8703703703703708E-3</v>
      </c>
      <c r="L1467">
        <v>2</v>
      </c>
      <c r="M1467" s="2">
        <f t="shared" si="22"/>
        <v>5.7407407407407416E-3</v>
      </c>
    </row>
    <row r="1468" spans="1:13" ht="14.25" customHeight="1">
      <c r="A1468" t="s">
        <v>19</v>
      </c>
      <c r="B1468" t="s">
        <v>122</v>
      </c>
      <c r="E1468" t="s">
        <v>16</v>
      </c>
      <c r="F1468">
        <v>2017</v>
      </c>
      <c r="G1468" s="1">
        <v>1491</v>
      </c>
      <c r="H1468" s="1">
        <v>619</v>
      </c>
      <c r="I1468" s="1">
        <v>414.05070000000001</v>
      </c>
      <c r="J1468" s="1">
        <v>6903.33</v>
      </c>
      <c r="K1468" s="2">
        <v>3.6574074074074074E-3</v>
      </c>
      <c r="L1468">
        <v>1</v>
      </c>
      <c r="M1468" s="2">
        <f t="shared" si="22"/>
        <v>7.3148148148148148E-3</v>
      </c>
    </row>
    <row r="1469" spans="1:13" ht="14.25" customHeight="1">
      <c r="A1469" t="s">
        <v>18</v>
      </c>
      <c r="B1469" t="s">
        <v>24</v>
      </c>
      <c r="C1469" t="s">
        <v>27</v>
      </c>
      <c r="D1469" t="s">
        <v>23</v>
      </c>
      <c r="E1469" t="s">
        <v>12</v>
      </c>
      <c r="F1469">
        <v>2017</v>
      </c>
      <c r="G1469" s="1">
        <v>1490</v>
      </c>
      <c r="H1469" s="1">
        <v>943</v>
      </c>
      <c r="I1469" s="1">
        <v>439.99700000000001</v>
      </c>
      <c r="J1469" s="1">
        <v>6272.9</v>
      </c>
      <c r="K1469" s="2">
        <v>2.6620370370370374E-3</v>
      </c>
      <c r="L1469">
        <v>1</v>
      </c>
      <c r="M1469" s="2">
        <f t="shared" si="22"/>
        <v>5.3240740740740748E-3</v>
      </c>
    </row>
    <row r="1470" spans="1:13" ht="14.25" customHeight="1">
      <c r="A1470" t="s">
        <v>18</v>
      </c>
      <c r="B1470" t="s">
        <v>20</v>
      </c>
      <c r="C1470" t="s">
        <v>46</v>
      </c>
      <c r="D1470" t="s">
        <v>56</v>
      </c>
      <c r="E1470" t="s">
        <v>9</v>
      </c>
      <c r="F1470">
        <v>2017</v>
      </c>
      <c r="G1470" s="1">
        <v>1489</v>
      </c>
      <c r="H1470" s="1">
        <v>683</v>
      </c>
      <c r="I1470" s="1">
        <v>216.94729999999998</v>
      </c>
      <c r="J1470" s="1">
        <v>7176.9800000000005</v>
      </c>
      <c r="K1470" s="2">
        <v>3.37962962962963E-3</v>
      </c>
      <c r="L1470">
        <v>4</v>
      </c>
      <c r="M1470" s="2">
        <f t="shared" si="22"/>
        <v>6.75925925925926E-3</v>
      </c>
    </row>
    <row r="1471" spans="1:13" ht="14.25" customHeight="1">
      <c r="A1471" t="s">
        <v>55</v>
      </c>
      <c r="B1471" t="s">
        <v>59</v>
      </c>
      <c r="C1471" t="s">
        <v>67</v>
      </c>
      <c r="D1471" t="s">
        <v>56</v>
      </c>
      <c r="E1471" t="s">
        <v>13</v>
      </c>
      <c r="F1471">
        <v>2017</v>
      </c>
      <c r="G1471" s="1">
        <v>1489</v>
      </c>
      <c r="H1471" s="1">
        <v>661</v>
      </c>
      <c r="I1471" s="1">
        <v>240.02680000000001</v>
      </c>
      <c r="J1471" s="1">
        <v>6730.28</v>
      </c>
      <c r="K1471" s="2">
        <v>2.673611111111111E-3</v>
      </c>
      <c r="L1471">
        <v>3</v>
      </c>
      <c r="M1471" s="2">
        <f t="shared" si="22"/>
        <v>5.347222222222222E-3</v>
      </c>
    </row>
    <row r="1472" spans="1:13" ht="14.25" customHeight="1">
      <c r="A1472" t="s">
        <v>55</v>
      </c>
      <c r="B1472" t="s">
        <v>32</v>
      </c>
      <c r="C1472" t="s">
        <v>27</v>
      </c>
      <c r="D1472" t="s">
        <v>52</v>
      </c>
      <c r="E1472" t="s">
        <v>11</v>
      </c>
      <c r="F1472">
        <v>2017</v>
      </c>
      <c r="G1472" s="1">
        <v>1489</v>
      </c>
      <c r="H1472" s="1">
        <v>627</v>
      </c>
      <c r="I1472" s="1">
        <v>318.94380000000001</v>
      </c>
      <c r="J1472" s="1">
        <v>6566.49</v>
      </c>
      <c r="K1472" s="2">
        <v>2.7430555555555559E-3</v>
      </c>
      <c r="L1472">
        <v>0</v>
      </c>
      <c r="M1472" s="2">
        <f t="shared" si="22"/>
        <v>5.4861111111111117E-3</v>
      </c>
    </row>
    <row r="1473" spans="1:13" ht="14.25" customHeight="1">
      <c r="A1473" t="s">
        <v>55</v>
      </c>
      <c r="B1473" t="s">
        <v>20</v>
      </c>
      <c r="C1473" t="s">
        <v>67</v>
      </c>
      <c r="D1473" t="s">
        <v>43</v>
      </c>
      <c r="E1473" t="s">
        <v>9</v>
      </c>
      <c r="F1473">
        <v>2017</v>
      </c>
      <c r="G1473" s="1">
        <v>1487</v>
      </c>
      <c r="H1473" s="1">
        <v>738</v>
      </c>
      <c r="I1473" s="1">
        <v>255.02050000000003</v>
      </c>
      <c r="J1473" s="1">
        <v>7568.83</v>
      </c>
      <c r="K1473" s="2">
        <v>2.1874999999999998E-3</v>
      </c>
      <c r="L1473">
        <v>0</v>
      </c>
      <c r="M1473" s="2">
        <f t="shared" si="22"/>
        <v>4.3749999999999995E-3</v>
      </c>
    </row>
    <row r="1474" spans="1:13" ht="14.25" customHeight="1">
      <c r="A1474" t="s">
        <v>110</v>
      </c>
      <c r="E1474" t="s">
        <v>13</v>
      </c>
      <c r="F1474">
        <v>2017</v>
      </c>
      <c r="G1474" s="1">
        <v>1486</v>
      </c>
      <c r="H1474" s="1">
        <v>538</v>
      </c>
      <c r="I1474" s="1">
        <v>629.02380000000005</v>
      </c>
      <c r="J1474" s="1">
        <v>6642.42</v>
      </c>
      <c r="K1474" s="2">
        <v>2.5925925925925925E-3</v>
      </c>
      <c r="L1474">
        <v>7</v>
      </c>
      <c r="M1474" s="2">
        <f t="shared" ref="M1474:M1537" si="23">K1474*2</f>
        <v>5.185185185185185E-3</v>
      </c>
    </row>
    <row r="1475" spans="1:13" ht="14.25" customHeight="1">
      <c r="A1475" t="s">
        <v>55</v>
      </c>
      <c r="B1475" t="s">
        <v>58</v>
      </c>
      <c r="C1475" t="s">
        <v>25</v>
      </c>
      <c r="D1475" t="s">
        <v>106</v>
      </c>
      <c r="E1475" t="s">
        <v>17</v>
      </c>
      <c r="F1475">
        <v>2017</v>
      </c>
      <c r="G1475" s="1">
        <v>1486</v>
      </c>
      <c r="H1475" s="1">
        <v>885</v>
      </c>
      <c r="I1475" s="1">
        <v>349.06139999999999</v>
      </c>
      <c r="J1475" s="1">
        <v>7444.86</v>
      </c>
      <c r="K1475" s="2">
        <v>3.6689814814814814E-3</v>
      </c>
      <c r="L1475">
        <v>5</v>
      </c>
      <c r="M1475" s="2">
        <f t="shared" si="23"/>
        <v>7.3379629629629628E-3</v>
      </c>
    </row>
    <row r="1476" spans="1:13" ht="14.25" customHeight="1">
      <c r="A1476" t="s">
        <v>29</v>
      </c>
      <c r="B1476" t="s">
        <v>39</v>
      </c>
      <c r="E1476" t="s">
        <v>17</v>
      </c>
      <c r="F1476">
        <v>2017</v>
      </c>
      <c r="G1476" s="1">
        <v>1483</v>
      </c>
      <c r="H1476" s="1">
        <v>536</v>
      </c>
      <c r="I1476" s="1">
        <v>776.0539</v>
      </c>
      <c r="J1476" s="1">
        <v>5576.08</v>
      </c>
      <c r="K1476" s="2">
        <v>2.4074074074074076E-3</v>
      </c>
      <c r="L1476">
        <v>2</v>
      </c>
      <c r="M1476" s="2">
        <f t="shared" si="23"/>
        <v>4.8148148148148152E-3</v>
      </c>
    </row>
    <row r="1477" spans="1:13" ht="14.25" customHeight="1">
      <c r="A1477" t="s">
        <v>55</v>
      </c>
      <c r="B1477" t="s">
        <v>111</v>
      </c>
      <c r="C1477" t="s">
        <v>27</v>
      </c>
      <c r="D1477" t="s">
        <v>52</v>
      </c>
      <c r="E1477" t="s">
        <v>17</v>
      </c>
      <c r="F1477">
        <v>2017</v>
      </c>
      <c r="G1477" s="1">
        <v>1482</v>
      </c>
      <c r="H1477" s="1">
        <v>907</v>
      </c>
      <c r="I1477" s="1">
        <v>160.9452</v>
      </c>
      <c r="J1477" s="1">
        <v>7172.88</v>
      </c>
      <c r="K1477" s="2">
        <v>3.1828703703703702E-3</v>
      </c>
      <c r="L1477">
        <v>15</v>
      </c>
      <c r="M1477" s="2">
        <f t="shared" si="23"/>
        <v>6.3657407407407404E-3</v>
      </c>
    </row>
    <row r="1478" spans="1:13" ht="14.25" customHeight="1">
      <c r="A1478" t="s">
        <v>55</v>
      </c>
      <c r="B1478" t="s">
        <v>59</v>
      </c>
      <c r="C1478" t="s">
        <v>38</v>
      </c>
      <c r="D1478" t="s">
        <v>52</v>
      </c>
      <c r="E1478" t="s">
        <v>12</v>
      </c>
      <c r="F1478">
        <v>2017</v>
      </c>
      <c r="G1478" s="1">
        <v>1482</v>
      </c>
      <c r="H1478" s="1">
        <v>632</v>
      </c>
      <c r="I1478" s="1">
        <v>556.04639999999995</v>
      </c>
      <c r="J1478" s="1">
        <v>6728.28</v>
      </c>
      <c r="K1478" s="2">
        <v>3.0787037037037037E-3</v>
      </c>
      <c r="L1478">
        <v>6</v>
      </c>
      <c r="M1478" s="2">
        <f t="shared" si="23"/>
        <v>6.1574074074074074E-3</v>
      </c>
    </row>
    <row r="1479" spans="1:13" ht="14.25" customHeight="1">
      <c r="A1479" t="s">
        <v>55</v>
      </c>
      <c r="B1479" t="s">
        <v>59</v>
      </c>
      <c r="C1479" t="s">
        <v>67</v>
      </c>
      <c r="D1479" t="s">
        <v>56</v>
      </c>
      <c r="E1479" t="s">
        <v>16</v>
      </c>
      <c r="F1479">
        <v>2017</v>
      </c>
      <c r="G1479" s="1">
        <v>1481</v>
      </c>
      <c r="H1479" s="1">
        <v>636</v>
      </c>
      <c r="I1479" s="1">
        <v>434.96970000000005</v>
      </c>
      <c r="J1479" s="1">
        <v>6931.08</v>
      </c>
      <c r="K1479" s="2">
        <v>3.4490740740740745E-3</v>
      </c>
      <c r="L1479">
        <v>2</v>
      </c>
      <c r="M1479" s="2">
        <f t="shared" si="23"/>
        <v>6.8981481481481489E-3</v>
      </c>
    </row>
    <row r="1480" spans="1:13" ht="14.25" customHeight="1">
      <c r="A1480" t="s">
        <v>18</v>
      </c>
      <c r="B1480" t="s">
        <v>24</v>
      </c>
      <c r="C1480" t="s">
        <v>27</v>
      </c>
      <c r="D1480" t="s">
        <v>23</v>
      </c>
      <c r="E1480" t="s">
        <v>17</v>
      </c>
      <c r="F1480">
        <v>2017</v>
      </c>
      <c r="G1480" s="1">
        <v>1478</v>
      </c>
      <c r="H1480" s="1">
        <v>582</v>
      </c>
      <c r="I1480" s="1">
        <v>475.0292</v>
      </c>
      <c r="J1480" s="1">
        <v>7242.2000000000007</v>
      </c>
      <c r="K1480" s="2">
        <v>2.7199074074074074E-3</v>
      </c>
      <c r="L1480">
        <v>0</v>
      </c>
      <c r="M1480" s="2">
        <f t="shared" si="23"/>
        <v>5.4398148148148149E-3</v>
      </c>
    </row>
    <row r="1481" spans="1:13" ht="14.25" customHeight="1">
      <c r="A1481" t="s">
        <v>18</v>
      </c>
      <c r="B1481" t="s">
        <v>24</v>
      </c>
      <c r="C1481" t="s">
        <v>25</v>
      </c>
      <c r="D1481" t="s">
        <v>114</v>
      </c>
      <c r="E1481" t="s">
        <v>11</v>
      </c>
      <c r="F1481">
        <v>2017</v>
      </c>
      <c r="G1481" s="1">
        <v>1477</v>
      </c>
      <c r="H1481" s="1">
        <v>683</v>
      </c>
      <c r="I1481" s="1">
        <v>233.07059999999998</v>
      </c>
      <c r="J1481" s="1">
        <v>7577.01</v>
      </c>
      <c r="K1481" s="2">
        <v>3.9236111111111112E-3</v>
      </c>
      <c r="L1481">
        <v>5</v>
      </c>
      <c r="M1481" s="2">
        <f t="shared" si="23"/>
        <v>7.8472222222222224E-3</v>
      </c>
    </row>
    <row r="1482" spans="1:13" ht="14.25" customHeight="1">
      <c r="A1482" t="s">
        <v>55</v>
      </c>
      <c r="B1482" t="s">
        <v>59</v>
      </c>
      <c r="C1482" t="s">
        <v>67</v>
      </c>
      <c r="D1482" t="s">
        <v>56</v>
      </c>
      <c r="E1482" t="s">
        <v>9</v>
      </c>
      <c r="F1482">
        <v>2017</v>
      </c>
      <c r="G1482" s="1">
        <v>1476</v>
      </c>
      <c r="H1482" s="1">
        <v>716</v>
      </c>
      <c r="I1482" s="1">
        <v>215.93880000000001</v>
      </c>
      <c r="J1482" s="1">
        <v>6922.4400000000005</v>
      </c>
      <c r="K1482" s="2">
        <v>3.7152777777777774E-3</v>
      </c>
      <c r="L1482">
        <v>3</v>
      </c>
      <c r="M1482" s="2">
        <f t="shared" si="23"/>
        <v>7.4305555555555548E-3</v>
      </c>
    </row>
    <row r="1483" spans="1:13" ht="14.25" customHeight="1">
      <c r="A1483" t="s">
        <v>18</v>
      </c>
      <c r="B1483" t="s">
        <v>132</v>
      </c>
      <c r="E1483" t="s">
        <v>10</v>
      </c>
      <c r="F1483">
        <v>2017</v>
      </c>
      <c r="G1483" s="1">
        <v>1474</v>
      </c>
      <c r="H1483" s="1">
        <v>587</v>
      </c>
      <c r="I1483" s="1">
        <v>665.06880000000001</v>
      </c>
      <c r="J1483" s="1">
        <v>5674.9000000000005</v>
      </c>
      <c r="K1483" s="2">
        <v>2.1527777777777778E-3</v>
      </c>
      <c r="L1483">
        <v>1</v>
      </c>
      <c r="M1483" s="2">
        <f t="shared" si="23"/>
        <v>4.3055555555555555E-3</v>
      </c>
    </row>
    <row r="1484" spans="1:13" ht="14.25" customHeight="1">
      <c r="A1484" t="s">
        <v>55</v>
      </c>
      <c r="B1484" t="s">
        <v>58</v>
      </c>
      <c r="C1484" t="s">
        <v>27</v>
      </c>
      <c r="D1484" t="s">
        <v>56</v>
      </c>
      <c r="E1484" t="s">
        <v>11</v>
      </c>
      <c r="F1484">
        <v>2017</v>
      </c>
      <c r="G1484" s="1">
        <v>1473</v>
      </c>
      <c r="H1484" s="1">
        <v>868</v>
      </c>
      <c r="I1484" s="1">
        <v>224.9271</v>
      </c>
      <c r="J1484" s="1">
        <v>7129.32</v>
      </c>
      <c r="K1484" s="2">
        <v>2.0949074074074073E-3</v>
      </c>
      <c r="L1484">
        <v>0</v>
      </c>
      <c r="M1484" s="2">
        <f t="shared" si="23"/>
        <v>4.1898148148148146E-3</v>
      </c>
    </row>
    <row r="1485" spans="1:13" ht="14.25" customHeight="1">
      <c r="A1485" t="s">
        <v>19</v>
      </c>
      <c r="B1485" t="s">
        <v>120</v>
      </c>
      <c r="E1485" t="s">
        <v>16</v>
      </c>
      <c r="F1485">
        <v>2017</v>
      </c>
      <c r="G1485" s="1">
        <v>1472</v>
      </c>
      <c r="H1485" s="1">
        <v>687</v>
      </c>
      <c r="I1485" s="1">
        <v>579.96800000000007</v>
      </c>
      <c r="J1485" s="1">
        <v>6373.76</v>
      </c>
      <c r="K1485" s="2">
        <v>2.6620370370370374E-3</v>
      </c>
      <c r="L1485">
        <v>8</v>
      </c>
      <c r="M1485" s="2">
        <f t="shared" si="23"/>
        <v>5.3240740740740748E-3</v>
      </c>
    </row>
    <row r="1486" spans="1:13" ht="14.25" customHeight="1">
      <c r="A1486" t="s">
        <v>55</v>
      </c>
      <c r="B1486" t="s">
        <v>59</v>
      </c>
      <c r="C1486" t="s">
        <v>27</v>
      </c>
      <c r="D1486" t="s">
        <v>52</v>
      </c>
      <c r="E1486" t="s">
        <v>11</v>
      </c>
      <c r="F1486">
        <v>2017</v>
      </c>
      <c r="G1486" s="1">
        <v>1471</v>
      </c>
      <c r="H1486" s="1">
        <v>755</v>
      </c>
      <c r="I1486" s="1">
        <v>206.96969999999999</v>
      </c>
      <c r="J1486" s="1">
        <v>8620.0600000000013</v>
      </c>
      <c r="K1486" s="2">
        <v>4.340277777777778E-3</v>
      </c>
      <c r="L1486">
        <v>1</v>
      </c>
      <c r="M1486" s="2">
        <f t="shared" si="23"/>
        <v>8.6805555555555559E-3</v>
      </c>
    </row>
    <row r="1487" spans="1:13" ht="14.25" customHeight="1">
      <c r="A1487" t="s">
        <v>55</v>
      </c>
      <c r="B1487" t="s">
        <v>59</v>
      </c>
      <c r="C1487" t="s">
        <v>95</v>
      </c>
      <c r="D1487" t="s">
        <v>106</v>
      </c>
      <c r="E1487" t="s">
        <v>15</v>
      </c>
      <c r="F1487">
        <v>2017</v>
      </c>
      <c r="G1487" s="1">
        <v>1469</v>
      </c>
      <c r="H1487" s="1">
        <v>757</v>
      </c>
      <c r="I1487" s="1">
        <v>807.95</v>
      </c>
      <c r="J1487" s="1">
        <v>5156.1899999999996</v>
      </c>
      <c r="K1487" s="2">
        <v>2.1064814814814813E-3</v>
      </c>
      <c r="L1487">
        <v>9</v>
      </c>
      <c r="M1487" s="2">
        <f t="shared" si="23"/>
        <v>4.2129629629629626E-3</v>
      </c>
    </row>
    <row r="1488" spans="1:13" ht="14.25" customHeight="1">
      <c r="A1488" t="s">
        <v>55</v>
      </c>
      <c r="B1488" t="s">
        <v>59</v>
      </c>
      <c r="C1488" t="s">
        <v>27</v>
      </c>
      <c r="D1488" t="s">
        <v>52</v>
      </c>
      <c r="E1488" t="s">
        <v>10</v>
      </c>
      <c r="F1488">
        <v>2017</v>
      </c>
      <c r="G1488" s="1">
        <v>1469</v>
      </c>
      <c r="H1488" s="1">
        <v>743</v>
      </c>
      <c r="I1488" s="1">
        <v>469.93310000000002</v>
      </c>
      <c r="J1488" s="1">
        <v>5846.62</v>
      </c>
      <c r="K1488" s="2">
        <v>2.5115740740740741E-3</v>
      </c>
      <c r="L1488">
        <v>1</v>
      </c>
      <c r="M1488" s="2">
        <f t="shared" si="23"/>
        <v>5.0231481481481481E-3</v>
      </c>
    </row>
    <row r="1489" spans="1:13" ht="14.25" customHeight="1">
      <c r="A1489" t="s">
        <v>18</v>
      </c>
      <c r="B1489" t="s">
        <v>24</v>
      </c>
      <c r="C1489" t="s">
        <v>25</v>
      </c>
      <c r="D1489" t="s">
        <v>114</v>
      </c>
      <c r="E1489" t="s">
        <v>13</v>
      </c>
      <c r="F1489">
        <v>2017</v>
      </c>
      <c r="G1489" s="1">
        <v>1466</v>
      </c>
      <c r="H1489" s="1">
        <v>527</v>
      </c>
      <c r="I1489" s="1">
        <v>551.94899999999996</v>
      </c>
      <c r="J1489" s="1">
        <v>5336.24</v>
      </c>
      <c r="K1489" s="2">
        <v>2.1874999999999998E-3</v>
      </c>
      <c r="L1489">
        <v>0</v>
      </c>
      <c r="M1489" s="2">
        <f t="shared" si="23"/>
        <v>4.3749999999999995E-3</v>
      </c>
    </row>
    <row r="1490" spans="1:13" ht="14.25" customHeight="1">
      <c r="A1490" t="s">
        <v>55</v>
      </c>
      <c r="B1490" t="s">
        <v>59</v>
      </c>
      <c r="C1490" t="s">
        <v>119</v>
      </c>
      <c r="D1490" t="s">
        <v>23</v>
      </c>
      <c r="E1490" t="s">
        <v>11</v>
      </c>
      <c r="F1490">
        <v>2017</v>
      </c>
      <c r="G1490" s="1">
        <v>1459</v>
      </c>
      <c r="H1490" s="1">
        <v>684</v>
      </c>
      <c r="I1490" s="1">
        <v>249.0513</v>
      </c>
      <c r="J1490" s="1">
        <v>7163.6900000000005</v>
      </c>
      <c r="K1490" s="2">
        <v>4.0277777777777777E-3</v>
      </c>
      <c r="L1490">
        <v>2</v>
      </c>
      <c r="M1490" s="2">
        <f t="shared" si="23"/>
        <v>8.0555555555555554E-3</v>
      </c>
    </row>
    <row r="1491" spans="1:13" ht="14.25" customHeight="1">
      <c r="A1491" t="s">
        <v>55</v>
      </c>
      <c r="B1491" t="s">
        <v>58</v>
      </c>
      <c r="C1491" t="s">
        <v>25</v>
      </c>
      <c r="D1491" t="s">
        <v>123</v>
      </c>
      <c r="E1491" t="s">
        <v>15</v>
      </c>
      <c r="F1491">
        <v>2017</v>
      </c>
      <c r="G1491" s="1">
        <v>1459</v>
      </c>
      <c r="H1491" s="1">
        <v>606</v>
      </c>
      <c r="I1491" s="1">
        <v>540.99720000000002</v>
      </c>
      <c r="J1491" s="1">
        <v>6740.58</v>
      </c>
      <c r="K1491" s="2">
        <v>3.1712962962962958E-3</v>
      </c>
      <c r="L1491">
        <v>8</v>
      </c>
      <c r="M1491" s="2">
        <f t="shared" si="23"/>
        <v>6.3425925925925915E-3</v>
      </c>
    </row>
    <row r="1492" spans="1:13" ht="14.25" customHeight="1">
      <c r="A1492" t="s">
        <v>55</v>
      </c>
      <c r="B1492" t="s">
        <v>39</v>
      </c>
      <c r="C1492" t="s">
        <v>67</v>
      </c>
      <c r="D1492" t="s">
        <v>52</v>
      </c>
      <c r="E1492" t="s">
        <v>14</v>
      </c>
      <c r="F1492">
        <v>2017</v>
      </c>
      <c r="G1492" s="1">
        <v>1458</v>
      </c>
      <c r="H1492" s="1">
        <v>578</v>
      </c>
      <c r="I1492" s="1">
        <v>685.98899999999992</v>
      </c>
      <c r="J1492" s="1">
        <v>4957.2</v>
      </c>
      <c r="K1492" s="2">
        <v>2.0601851851851853E-3</v>
      </c>
      <c r="L1492">
        <v>0</v>
      </c>
      <c r="M1492" s="2">
        <f t="shared" si="23"/>
        <v>4.1203703703703706E-3</v>
      </c>
    </row>
    <row r="1493" spans="1:13" ht="14.25" customHeight="1">
      <c r="A1493" t="s">
        <v>18</v>
      </c>
      <c r="B1493" t="s">
        <v>24</v>
      </c>
      <c r="C1493" t="s">
        <v>25</v>
      </c>
      <c r="D1493" t="s">
        <v>123</v>
      </c>
      <c r="E1493" t="s">
        <v>10</v>
      </c>
      <c r="F1493">
        <v>2017</v>
      </c>
      <c r="G1493" s="1">
        <v>1458</v>
      </c>
      <c r="H1493" s="1">
        <v>676</v>
      </c>
      <c r="I1493" s="1">
        <v>282.99779999999998</v>
      </c>
      <c r="J1493" s="1">
        <v>7946.1</v>
      </c>
      <c r="K1493" s="2">
        <v>3.2291666666666666E-3</v>
      </c>
      <c r="L1493">
        <v>4</v>
      </c>
      <c r="M1493" s="2">
        <f t="shared" si="23"/>
        <v>6.4583333333333333E-3</v>
      </c>
    </row>
    <row r="1494" spans="1:13" ht="14.25" customHeight="1">
      <c r="A1494" t="s">
        <v>55</v>
      </c>
      <c r="B1494" t="s">
        <v>59</v>
      </c>
      <c r="C1494" t="s">
        <v>119</v>
      </c>
      <c r="D1494" t="s">
        <v>23</v>
      </c>
      <c r="E1494" t="s">
        <v>14</v>
      </c>
      <c r="F1494">
        <v>2017</v>
      </c>
      <c r="G1494" s="1">
        <v>1457</v>
      </c>
      <c r="H1494" s="1">
        <v>599</v>
      </c>
      <c r="I1494" s="1">
        <v>137.97790000000001</v>
      </c>
      <c r="J1494" s="1">
        <v>8115.4900000000007</v>
      </c>
      <c r="K1494" s="2">
        <v>4.2013888888888891E-3</v>
      </c>
      <c r="L1494">
        <v>1</v>
      </c>
      <c r="M1494" s="2">
        <f t="shared" si="23"/>
        <v>8.4027777777777781E-3</v>
      </c>
    </row>
    <row r="1495" spans="1:13" ht="14.25" customHeight="1">
      <c r="A1495" t="s">
        <v>18</v>
      </c>
      <c r="B1495" t="s">
        <v>21</v>
      </c>
      <c r="C1495" t="s">
        <v>49</v>
      </c>
      <c r="D1495" t="s">
        <v>52</v>
      </c>
      <c r="E1495" t="s">
        <v>14</v>
      </c>
      <c r="F1495">
        <v>2017</v>
      </c>
      <c r="G1495" s="1">
        <v>1457</v>
      </c>
      <c r="H1495" s="1">
        <v>552</v>
      </c>
      <c r="I1495" s="1" t="s">
        <v>6</v>
      </c>
      <c r="J1495" s="1">
        <v>7139.3</v>
      </c>
      <c r="K1495" s="2">
        <v>2.9976851851851848E-3</v>
      </c>
      <c r="L1495">
        <v>4</v>
      </c>
      <c r="M1495" s="2">
        <f t="shared" si="23"/>
        <v>5.9953703703703697E-3</v>
      </c>
    </row>
    <row r="1496" spans="1:13" ht="14.25" customHeight="1">
      <c r="A1496" t="s">
        <v>55</v>
      </c>
      <c r="B1496" t="s">
        <v>39</v>
      </c>
      <c r="C1496" t="s">
        <v>49</v>
      </c>
      <c r="D1496" t="s">
        <v>23</v>
      </c>
      <c r="E1496" t="s">
        <v>10</v>
      </c>
      <c r="F1496">
        <v>2017</v>
      </c>
      <c r="G1496" s="1">
        <v>1455</v>
      </c>
      <c r="H1496" s="1">
        <v>581</v>
      </c>
      <c r="I1496" s="1">
        <v>151.029</v>
      </c>
      <c r="J1496" s="1">
        <v>8293.5</v>
      </c>
      <c r="K1496" s="2">
        <v>4.2476851851851851E-3</v>
      </c>
      <c r="L1496">
        <v>10</v>
      </c>
      <c r="M1496" s="2">
        <f t="shared" si="23"/>
        <v>8.4953703703703701E-3</v>
      </c>
    </row>
    <row r="1497" spans="1:13" ht="14.25" customHeight="1">
      <c r="A1497" t="s">
        <v>97</v>
      </c>
      <c r="E1497" t="s">
        <v>11</v>
      </c>
      <c r="F1497">
        <v>2017</v>
      </c>
      <c r="G1497" s="1">
        <v>1453</v>
      </c>
      <c r="H1497" s="1">
        <v>453</v>
      </c>
      <c r="I1497" s="1">
        <v>531.07150000000001</v>
      </c>
      <c r="J1497" s="1">
        <v>6000.8899999999994</v>
      </c>
      <c r="K1497" s="2">
        <v>2.2685185185185182E-3</v>
      </c>
      <c r="L1497">
        <v>2</v>
      </c>
      <c r="M1497" s="2">
        <f t="shared" si="23"/>
        <v>4.5370370370370365E-3</v>
      </c>
    </row>
    <row r="1498" spans="1:13" ht="14.25" customHeight="1">
      <c r="A1498" t="s">
        <v>55</v>
      </c>
      <c r="B1498" t="s">
        <v>59</v>
      </c>
      <c r="C1498" t="s">
        <v>118</v>
      </c>
      <c r="D1498" t="s">
        <v>57</v>
      </c>
      <c r="E1498" t="s">
        <v>10</v>
      </c>
      <c r="F1498">
        <v>2017</v>
      </c>
      <c r="G1498" s="1">
        <v>1452</v>
      </c>
      <c r="H1498" s="1">
        <v>191</v>
      </c>
      <c r="I1498" s="1">
        <v>960.93360000000007</v>
      </c>
      <c r="J1498" s="1">
        <v>5488.5599999999995</v>
      </c>
      <c r="K1498" s="2">
        <v>2.5462962962962961E-3</v>
      </c>
      <c r="L1498">
        <v>6</v>
      </c>
      <c r="M1498" s="2">
        <f t="shared" si="23"/>
        <v>5.0925925925925921E-3</v>
      </c>
    </row>
    <row r="1499" spans="1:13" ht="14.25" customHeight="1">
      <c r="A1499" t="s">
        <v>131</v>
      </c>
      <c r="E1499" t="s">
        <v>16</v>
      </c>
      <c r="F1499">
        <v>2017</v>
      </c>
      <c r="G1499" s="1">
        <v>1452</v>
      </c>
      <c r="H1499" s="1">
        <v>524</v>
      </c>
      <c r="I1499" s="1">
        <v>607.95240000000001</v>
      </c>
      <c r="J1499" s="1">
        <v>5778.96</v>
      </c>
      <c r="K1499" s="2">
        <v>2.4537037037037036E-3</v>
      </c>
      <c r="L1499">
        <v>2</v>
      </c>
      <c r="M1499" s="2">
        <f t="shared" si="23"/>
        <v>4.9074074074074072E-3</v>
      </c>
    </row>
    <row r="1500" spans="1:13" ht="14.25" customHeight="1">
      <c r="A1500" t="s">
        <v>55</v>
      </c>
      <c r="B1500" t="s">
        <v>59</v>
      </c>
      <c r="C1500" t="s">
        <v>27</v>
      </c>
      <c r="D1500" t="s">
        <v>52</v>
      </c>
      <c r="E1500" t="s">
        <v>10</v>
      </c>
      <c r="F1500">
        <v>2017</v>
      </c>
      <c r="G1500" s="1">
        <v>1449</v>
      </c>
      <c r="H1500" s="1">
        <v>724</v>
      </c>
      <c r="I1500" s="1">
        <v>878.96340000000009</v>
      </c>
      <c r="J1500" s="1">
        <v>4926.5999999999995</v>
      </c>
      <c r="K1500" s="2">
        <v>2.4768518518518516E-3</v>
      </c>
      <c r="L1500">
        <v>16</v>
      </c>
      <c r="M1500" s="2">
        <f t="shared" si="23"/>
        <v>4.9537037037037032E-3</v>
      </c>
    </row>
    <row r="1501" spans="1:13" ht="14.25" customHeight="1">
      <c r="A1501" t="s">
        <v>19</v>
      </c>
      <c r="B1501" t="s">
        <v>120</v>
      </c>
      <c r="E1501" t="s">
        <v>14</v>
      </c>
      <c r="F1501">
        <v>2017</v>
      </c>
      <c r="G1501" s="1">
        <v>1449</v>
      </c>
      <c r="H1501" s="1">
        <v>653</v>
      </c>
      <c r="I1501" s="1">
        <v>762.02910000000008</v>
      </c>
      <c r="J1501" s="1">
        <v>4520.88</v>
      </c>
      <c r="K1501" s="2">
        <v>1.6319444444444445E-3</v>
      </c>
      <c r="L1501">
        <v>6</v>
      </c>
      <c r="M1501" s="2">
        <f t="shared" si="23"/>
        <v>3.2638888888888891E-3</v>
      </c>
    </row>
    <row r="1502" spans="1:13" ht="14.25" customHeight="1">
      <c r="A1502" t="s">
        <v>55</v>
      </c>
      <c r="B1502" t="s">
        <v>59</v>
      </c>
      <c r="C1502" t="s">
        <v>61</v>
      </c>
      <c r="D1502" t="s">
        <v>52</v>
      </c>
      <c r="E1502" t="s">
        <v>10</v>
      </c>
      <c r="F1502">
        <v>2017</v>
      </c>
      <c r="G1502" s="1">
        <v>1448</v>
      </c>
      <c r="H1502" s="1">
        <v>804</v>
      </c>
      <c r="I1502" s="1">
        <v>235.0104</v>
      </c>
      <c r="J1502" s="1">
        <v>7544.08</v>
      </c>
      <c r="K1502" s="2">
        <v>3.530092592592592E-3</v>
      </c>
      <c r="L1502">
        <v>4</v>
      </c>
      <c r="M1502" s="2">
        <f t="shared" si="23"/>
        <v>7.0601851851851841E-3</v>
      </c>
    </row>
    <row r="1503" spans="1:13" ht="14.25" customHeight="1">
      <c r="A1503" t="s">
        <v>55</v>
      </c>
      <c r="B1503" t="s">
        <v>39</v>
      </c>
      <c r="C1503" t="s">
        <v>27</v>
      </c>
      <c r="D1503" t="s">
        <v>23</v>
      </c>
      <c r="E1503" t="s">
        <v>9</v>
      </c>
      <c r="F1503">
        <v>2017</v>
      </c>
      <c r="G1503" s="1">
        <v>1448</v>
      </c>
      <c r="H1503" s="1">
        <v>613</v>
      </c>
      <c r="I1503" s="1">
        <v>523.01760000000002</v>
      </c>
      <c r="J1503" s="1">
        <v>5415.52</v>
      </c>
      <c r="K1503" s="2">
        <v>2.1527777777777778E-3</v>
      </c>
      <c r="L1503">
        <v>0</v>
      </c>
      <c r="M1503" s="2">
        <f t="shared" si="23"/>
        <v>4.3055555555555555E-3</v>
      </c>
    </row>
    <row r="1504" spans="1:13" ht="14.25" customHeight="1">
      <c r="A1504" t="s">
        <v>55</v>
      </c>
      <c r="B1504" t="s">
        <v>59</v>
      </c>
      <c r="C1504" t="s">
        <v>76</v>
      </c>
      <c r="D1504" t="s">
        <v>43</v>
      </c>
      <c r="E1504" t="s">
        <v>10</v>
      </c>
      <c r="F1504">
        <v>2017</v>
      </c>
      <c r="G1504" s="1">
        <v>1445</v>
      </c>
      <c r="H1504" s="1">
        <v>589</v>
      </c>
      <c r="I1504" s="1">
        <v>692.01049999999998</v>
      </c>
      <c r="J1504" s="1">
        <v>5173.1000000000004</v>
      </c>
      <c r="K1504" s="2">
        <v>2.2222222222222222E-3</v>
      </c>
      <c r="L1504">
        <v>4</v>
      </c>
      <c r="M1504" s="2">
        <f t="shared" si="23"/>
        <v>4.4444444444444444E-3</v>
      </c>
    </row>
    <row r="1505" spans="1:13" ht="14.25" customHeight="1">
      <c r="A1505" t="s">
        <v>55</v>
      </c>
      <c r="B1505" t="s">
        <v>30</v>
      </c>
      <c r="C1505" t="s">
        <v>27</v>
      </c>
      <c r="D1505" t="s">
        <v>57</v>
      </c>
      <c r="E1505" t="s">
        <v>10</v>
      </c>
      <c r="F1505">
        <v>2017</v>
      </c>
      <c r="G1505" s="1">
        <v>1445</v>
      </c>
      <c r="H1505" s="1">
        <v>546</v>
      </c>
      <c r="I1505" s="1">
        <v>719.03199999999993</v>
      </c>
      <c r="J1505" s="1">
        <v>6733.7</v>
      </c>
      <c r="K1505" s="2">
        <v>3.2407407407407406E-3</v>
      </c>
      <c r="L1505">
        <v>10</v>
      </c>
      <c r="M1505" s="2">
        <f t="shared" si="23"/>
        <v>6.4814814814814813E-3</v>
      </c>
    </row>
    <row r="1506" spans="1:13" ht="14.25" customHeight="1">
      <c r="A1506" t="s">
        <v>107</v>
      </c>
      <c r="E1506" t="s">
        <v>9</v>
      </c>
      <c r="F1506">
        <v>2017</v>
      </c>
      <c r="G1506" s="1">
        <v>1444</v>
      </c>
      <c r="H1506" s="1">
        <v>580</v>
      </c>
      <c r="I1506" s="1">
        <v>539.04520000000002</v>
      </c>
      <c r="J1506" s="1">
        <v>6700.16</v>
      </c>
      <c r="K1506" s="2">
        <v>2.4768518518518516E-3</v>
      </c>
      <c r="L1506">
        <v>7</v>
      </c>
      <c r="M1506" s="2">
        <f t="shared" si="23"/>
        <v>4.9537037037037032E-3</v>
      </c>
    </row>
    <row r="1507" spans="1:13" ht="14.25" customHeight="1">
      <c r="A1507" t="s">
        <v>18</v>
      </c>
      <c r="B1507" t="s">
        <v>30</v>
      </c>
      <c r="C1507" t="s">
        <v>49</v>
      </c>
      <c r="E1507" t="s">
        <v>9</v>
      </c>
      <c r="F1507">
        <v>2017</v>
      </c>
      <c r="G1507" s="1">
        <v>1443</v>
      </c>
      <c r="H1507" s="1">
        <v>715</v>
      </c>
      <c r="I1507" s="1">
        <v>354.97800000000001</v>
      </c>
      <c r="J1507" s="1">
        <v>6940.829999999999</v>
      </c>
      <c r="K1507" s="2">
        <v>3.2523148148148151E-3</v>
      </c>
      <c r="L1507">
        <v>0</v>
      </c>
      <c r="M1507" s="2">
        <f t="shared" si="23"/>
        <v>6.5046296296296302E-3</v>
      </c>
    </row>
    <row r="1508" spans="1:13" ht="14.25" customHeight="1">
      <c r="A1508" t="s">
        <v>55</v>
      </c>
      <c r="B1508" t="s">
        <v>20</v>
      </c>
      <c r="C1508" t="s">
        <v>25</v>
      </c>
      <c r="D1508" t="s">
        <v>52</v>
      </c>
      <c r="E1508" t="s">
        <v>15</v>
      </c>
      <c r="F1508">
        <v>2017</v>
      </c>
      <c r="G1508" s="1">
        <v>1442</v>
      </c>
      <c r="H1508" s="1">
        <v>574</v>
      </c>
      <c r="I1508" s="1">
        <v>315.94219999999996</v>
      </c>
      <c r="J1508" s="1">
        <v>6633.2</v>
      </c>
      <c r="K1508" s="2">
        <v>3.1481481481481482E-3</v>
      </c>
      <c r="L1508">
        <v>3</v>
      </c>
      <c r="M1508" s="2">
        <f t="shared" si="23"/>
        <v>6.2962962962962964E-3</v>
      </c>
    </row>
    <row r="1509" spans="1:13" ht="14.25" customHeight="1">
      <c r="A1509" t="s">
        <v>55</v>
      </c>
      <c r="B1509" t="s">
        <v>20</v>
      </c>
      <c r="C1509" t="s">
        <v>67</v>
      </c>
      <c r="D1509" t="s">
        <v>43</v>
      </c>
      <c r="E1509" t="s">
        <v>13</v>
      </c>
      <c r="F1509">
        <v>2017</v>
      </c>
      <c r="G1509" s="1">
        <v>1441</v>
      </c>
      <c r="H1509" s="1">
        <v>543</v>
      </c>
      <c r="I1509" s="1">
        <v>269.03469999999999</v>
      </c>
      <c r="J1509" s="1">
        <v>7579.66</v>
      </c>
      <c r="K1509" s="2">
        <v>3.1597222222222222E-3</v>
      </c>
      <c r="L1509">
        <v>0</v>
      </c>
      <c r="M1509" s="2">
        <f t="shared" si="23"/>
        <v>6.3194444444444444E-3</v>
      </c>
    </row>
    <row r="1510" spans="1:13" ht="14.25" customHeight="1">
      <c r="A1510" t="s">
        <v>55</v>
      </c>
      <c r="B1510" t="s">
        <v>58</v>
      </c>
      <c r="C1510" t="s">
        <v>25</v>
      </c>
      <c r="D1510" t="s">
        <v>106</v>
      </c>
      <c r="E1510" t="s">
        <v>11</v>
      </c>
      <c r="F1510">
        <v>2017</v>
      </c>
      <c r="G1510" s="1">
        <v>1441</v>
      </c>
      <c r="H1510" s="1">
        <v>502</v>
      </c>
      <c r="I1510" s="1">
        <v>668.04759999999999</v>
      </c>
      <c r="J1510" s="1">
        <v>6008.97</v>
      </c>
      <c r="K1510" s="2">
        <v>2.2569444444444447E-3</v>
      </c>
      <c r="L1510">
        <v>4</v>
      </c>
      <c r="M1510" s="2">
        <f t="shared" si="23"/>
        <v>4.5138888888888893E-3</v>
      </c>
    </row>
    <row r="1511" spans="1:13" ht="14.25" customHeight="1">
      <c r="A1511" t="s">
        <v>55</v>
      </c>
      <c r="B1511" t="s">
        <v>24</v>
      </c>
      <c r="C1511" t="s">
        <v>57</v>
      </c>
      <c r="E1511" t="s">
        <v>9</v>
      </c>
      <c r="F1511">
        <v>2017</v>
      </c>
      <c r="G1511" s="1">
        <v>1440</v>
      </c>
      <c r="H1511" s="1">
        <v>432</v>
      </c>
      <c r="I1511" s="1">
        <v>484.99199999999996</v>
      </c>
      <c r="J1511" s="1">
        <v>6364.8</v>
      </c>
      <c r="K1511" s="2">
        <v>2.8009259259259259E-3</v>
      </c>
      <c r="L1511">
        <v>0</v>
      </c>
      <c r="M1511" s="2">
        <f t="shared" si="23"/>
        <v>5.6018518518518518E-3</v>
      </c>
    </row>
    <row r="1512" spans="1:13" ht="14.25" customHeight="1">
      <c r="A1512" t="s">
        <v>55</v>
      </c>
      <c r="B1512" t="s">
        <v>20</v>
      </c>
      <c r="C1512" t="s">
        <v>27</v>
      </c>
      <c r="D1512" t="s">
        <v>23</v>
      </c>
      <c r="E1512" t="s">
        <v>10</v>
      </c>
      <c r="F1512">
        <v>2017</v>
      </c>
      <c r="G1512" s="1">
        <v>1431</v>
      </c>
      <c r="H1512" s="1">
        <v>594</v>
      </c>
      <c r="I1512" s="1">
        <v>406.97639999999996</v>
      </c>
      <c r="J1512" s="1">
        <v>6425.1900000000005</v>
      </c>
      <c r="K1512" s="2">
        <v>2.8240740740740739E-3</v>
      </c>
      <c r="L1512">
        <v>3</v>
      </c>
      <c r="M1512" s="2">
        <f t="shared" si="23"/>
        <v>5.6481481481481478E-3</v>
      </c>
    </row>
    <row r="1513" spans="1:13" ht="14.25" customHeight="1">
      <c r="A1513" t="s">
        <v>55</v>
      </c>
      <c r="B1513" t="s">
        <v>83</v>
      </c>
      <c r="C1513" t="s">
        <v>25</v>
      </c>
      <c r="D1513" t="s">
        <v>57</v>
      </c>
      <c r="E1513" t="s">
        <v>17</v>
      </c>
      <c r="F1513">
        <v>2017</v>
      </c>
      <c r="G1513" s="1">
        <v>1431</v>
      </c>
      <c r="H1513" s="1">
        <v>635</v>
      </c>
      <c r="I1513" s="1">
        <v>359.03790000000004</v>
      </c>
      <c r="J1513" s="1">
        <v>8099.46</v>
      </c>
      <c r="K1513" s="2">
        <v>3.1249999999999997E-3</v>
      </c>
      <c r="L1513">
        <v>4</v>
      </c>
      <c r="M1513" s="2">
        <f t="shared" si="23"/>
        <v>6.2499999999999995E-3</v>
      </c>
    </row>
    <row r="1514" spans="1:13" ht="14.25" customHeight="1">
      <c r="A1514" t="s">
        <v>19</v>
      </c>
      <c r="B1514" t="s">
        <v>121</v>
      </c>
      <c r="E1514" t="s">
        <v>10</v>
      </c>
      <c r="F1514">
        <v>2017</v>
      </c>
      <c r="G1514" s="1">
        <v>1429</v>
      </c>
      <c r="H1514" s="1">
        <v>714</v>
      </c>
      <c r="I1514" s="1">
        <v>407.97949999999997</v>
      </c>
      <c r="J1514" s="1">
        <v>6587.6900000000005</v>
      </c>
      <c r="K1514" s="2">
        <v>2.3611111111111111E-3</v>
      </c>
      <c r="L1514">
        <v>1</v>
      </c>
      <c r="M1514" s="2">
        <f t="shared" si="23"/>
        <v>4.7222222222222223E-3</v>
      </c>
    </row>
    <row r="1515" spans="1:13" ht="14.25" customHeight="1">
      <c r="A1515" t="s">
        <v>18</v>
      </c>
      <c r="B1515" t="s">
        <v>20</v>
      </c>
      <c r="C1515" t="s">
        <v>46</v>
      </c>
      <c r="D1515" t="s">
        <v>56</v>
      </c>
      <c r="E1515" t="s">
        <v>14</v>
      </c>
      <c r="F1515">
        <v>2017</v>
      </c>
      <c r="G1515" s="1">
        <v>1426</v>
      </c>
      <c r="H1515" s="1">
        <v>891</v>
      </c>
      <c r="I1515" s="1">
        <v>744.94240000000002</v>
      </c>
      <c r="J1515" s="1">
        <v>4876.92</v>
      </c>
      <c r="K1515" s="2">
        <v>2.2800925925925927E-3</v>
      </c>
      <c r="L1515">
        <v>1</v>
      </c>
      <c r="M1515" s="2">
        <f t="shared" si="23"/>
        <v>4.5601851851851853E-3</v>
      </c>
    </row>
    <row r="1516" spans="1:13" ht="14.25" customHeight="1">
      <c r="A1516" t="s">
        <v>55</v>
      </c>
      <c r="B1516" t="s">
        <v>111</v>
      </c>
      <c r="C1516" t="s">
        <v>27</v>
      </c>
      <c r="D1516" t="s">
        <v>52</v>
      </c>
      <c r="E1516" t="s">
        <v>12</v>
      </c>
      <c r="F1516">
        <v>2017</v>
      </c>
      <c r="G1516" s="1">
        <v>1425</v>
      </c>
      <c r="H1516" s="1">
        <v>629</v>
      </c>
      <c r="I1516" s="1">
        <v>271.03500000000003</v>
      </c>
      <c r="J1516" s="1">
        <v>7296</v>
      </c>
      <c r="K1516" s="2">
        <v>3.645833333333333E-3</v>
      </c>
      <c r="L1516">
        <v>3</v>
      </c>
      <c r="M1516" s="2">
        <f t="shared" si="23"/>
        <v>7.2916666666666659E-3</v>
      </c>
    </row>
    <row r="1517" spans="1:13" ht="14.25" customHeight="1">
      <c r="A1517" t="s">
        <v>18</v>
      </c>
      <c r="B1517" t="s">
        <v>100</v>
      </c>
      <c r="E1517" t="s">
        <v>13</v>
      </c>
      <c r="F1517">
        <v>2017</v>
      </c>
      <c r="G1517" s="1">
        <v>1424</v>
      </c>
      <c r="H1517" s="1">
        <v>588</v>
      </c>
      <c r="I1517" s="1">
        <v>472.05600000000004</v>
      </c>
      <c r="J1517" s="1">
        <v>5909.6</v>
      </c>
      <c r="K1517" s="2">
        <v>2.6388888888888885E-3</v>
      </c>
      <c r="L1517">
        <v>3</v>
      </c>
      <c r="M1517" s="2">
        <f t="shared" si="23"/>
        <v>5.2777777777777771E-3</v>
      </c>
    </row>
    <row r="1518" spans="1:13" ht="14.25" customHeight="1">
      <c r="A1518" t="s">
        <v>55</v>
      </c>
      <c r="B1518" t="s">
        <v>59</v>
      </c>
      <c r="C1518" t="s">
        <v>49</v>
      </c>
      <c r="D1518" t="s">
        <v>52</v>
      </c>
      <c r="E1518" t="s">
        <v>13</v>
      </c>
      <c r="F1518">
        <v>2017</v>
      </c>
      <c r="G1518" s="1">
        <v>1423</v>
      </c>
      <c r="H1518" s="1">
        <v>690</v>
      </c>
      <c r="I1518" s="1">
        <v>797.02230000000009</v>
      </c>
      <c r="J1518" s="1">
        <v>4411.3</v>
      </c>
      <c r="K1518" s="2">
        <v>1.8750000000000001E-3</v>
      </c>
      <c r="L1518">
        <v>0</v>
      </c>
      <c r="M1518" s="2">
        <f t="shared" si="23"/>
        <v>3.7500000000000003E-3</v>
      </c>
    </row>
    <row r="1519" spans="1:13" ht="14.25" customHeight="1">
      <c r="A1519" t="s">
        <v>55</v>
      </c>
      <c r="B1519" t="s">
        <v>58</v>
      </c>
      <c r="C1519" t="s">
        <v>25</v>
      </c>
      <c r="D1519" t="s">
        <v>116</v>
      </c>
      <c r="E1519" t="s">
        <v>14</v>
      </c>
      <c r="F1519">
        <v>2017</v>
      </c>
      <c r="G1519" s="1">
        <v>1421</v>
      </c>
      <c r="H1519" s="1">
        <v>616</v>
      </c>
      <c r="I1519" s="1">
        <v>351.98169999999999</v>
      </c>
      <c r="J1519" s="1">
        <v>6692.91</v>
      </c>
      <c r="K1519" s="2">
        <v>2.6620370370370374E-3</v>
      </c>
      <c r="L1519">
        <v>0</v>
      </c>
      <c r="M1519" s="2">
        <f t="shared" si="23"/>
        <v>5.3240740740740748E-3</v>
      </c>
    </row>
    <row r="1520" spans="1:13" ht="14.25" customHeight="1">
      <c r="A1520" t="s">
        <v>18</v>
      </c>
      <c r="B1520" t="s">
        <v>111</v>
      </c>
      <c r="C1520" t="s">
        <v>27</v>
      </c>
      <c r="E1520" t="s">
        <v>10</v>
      </c>
      <c r="F1520">
        <v>2017</v>
      </c>
      <c r="G1520" s="1">
        <v>1420</v>
      </c>
      <c r="H1520" s="1">
        <v>549</v>
      </c>
      <c r="I1520" s="1">
        <v>355.99399999999997</v>
      </c>
      <c r="J1520" s="1">
        <v>5878.7999999999993</v>
      </c>
      <c r="K1520" s="2">
        <v>2.0138888888888888E-3</v>
      </c>
      <c r="L1520">
        <v>0</v>
      </c>
      <c r="M1520" s="2">
        <f t="shared" si="23"/>
        <v>4.0277777777777777E-3</v>
      </c>
    </row>
    <row r="1521" spans="1:13" ht="14.25" customHeight="1">
      <c r="A1521" t="s">
        <v>55</v>
      </c>
      <c r="B1521" t="s">
        <v>58</v>
      </c>
      <c r="C1521" t="s">
        <v>25</v>
      </c>
      <c r="D1521" t="s">
        <v>116</v>
      </c>
      <c r="E1521" t="s">
        <v>15</v>
      </c>
      <c r="F1521">
        <v>2017</v>
      </c>
      <c r="G1521" s="1">
        <v>1419</v>
      </c>
      <c r="H1521" s="1">
        <v>667</v>
      </c>
      <c r="I1521" s="1">
        <v>122.03399999999999</v>
      </c>
      <c r="J1521" s="1">
        <v>8968.08</v>
      </c>
      <c r="K1521" s="2">
        <v>4.8148148148148152E-3</v>
      </c>
      <c r="L1521">
        <v>2</v>
      </c>
      <c r="M1521" s="2">
        <f t="shared" si="23"/>
        <v>9.6296296296296303E-3</v>
      </c>
    </row>
    <row r="1522" spans="1:13" ht="14.25" customHeight="1">
      <c r="A1522" t="s">
        <v>55</v>
      </c>
      <c r="B1522" t="s">
        <v>39</v>
      </c>
      <c r="C1522" t="s">
        <v>25</v>
      </c>
      <c r="D1522" t="s">
        <v>52</v>
      </c>
      <c r="E1522" t="s">
        <v>15</v>
      </c>
      <c r="F1522">
        <v>2017</v>
      </c>
      <c r="G1522" s="1">
        <v>1418</v>
      </c>
      <c r="H1522" s="1">
        <v>620</v>
      </c>
      <c r="I1522" s="1">
        <v>481.97819999999996</v>
      </c>
      <c r="J1522" s="1">
        <v>6168.2999999999993</v>
      </c>
      <c r="K1522" s="2">
        <v>2.9282407407407412E-3</v>
      </c>
      <c r="L1522">
        <v>4</v>
      </c>
      <c r="M1522" s="2">
        <f t="shared" si="23"/>
        <v>5.8564814814814825E-3</v>
      </c>
    </row>
    <row r="1523" spans="1:13" ht="14.25" customHeight="1">
      <c r="A1523" t="s">
        <v>55</v>
      </c>
      <c r="B1523" t="s">
        <v>59</v>
      </c>
      <c r="C1523" t="s">
        <v>27</v>
      </c>
      <c r="D1523" t="s">
        <v>52</v>
      </c>
      <c r="E1523" t="s">
        <v>13</v>
      </c>
      <c r="F1523">
        <v>2017</v>
      </c>
      <c r="G1523" s="1">
        <v>1417</v>
      </c>
      <c r="H1523" s="1">
        <v>568</v>
      </c>
      <c r="I1523" s="1">
        <v>570.05909999999994</v>
      </c>
      <c r="J1523" s="1">
        <v>5398.77</v>
      </c>
      <c r="K1523" s="2">
        <v>1.9791666666666668E-3</v>
      </c>
      <c r="L1523">
        <v>2</v>
      </c>
      <c r="M1523" s="2">
        <f t="shared" si="23"/>
        <v>3.9583333333333337E-3</v>
      </c>
    </row>
    <row r="1524" spans="1:13" ht="14.25" customHeight="1">
      <c r="A1524" t="s">
        <v>55</v>
      </c>
      <c r="B1524" t="s">
        <v>58</v>
      </c>
      <c r="C1524" t="s">
        <v>27</v>
      </c>
      <c r="D1524" t="s">
        <v>23</v>
      </c>
      <c r="E1524" t="s">
        <v>13</v>
      </c>
      <c r="F1524">
        <v>2017</v>
      </c>
      <c r="G1524" s="1">
        <v>1417</v>
      </c>
      <c r="H1524" s="1">
        <v>674</v>
      </c>
      <c r="I1524" s="1">
        <v>713.03440000000001</v>
      </c>
      <c r="J1524" s="1">
        <v>4761.12</v>
      </c>
      <c r="K1524" s="2">
        <v>1.9444444444444442E-3</v>
      </c>
      <c r="L1524">
        <v>6</v>
      </c>
      <c r="M1524" s="2">
        <f t="shared" si="23"/>
        <v>3.8888888888888883E-3</v>
      </c>
    </row>
    <row r="1525" spans="1:13" ht="14.25" customHeight="1">
      <c r="A1525" t="s">
        <v>55</v>
      </c>
      <c r="B1525" t="s">
        <v>58</v>
      </c>
      <c r="C1525" t="s">
        <v>25</v>
      </c>
      <c r="D1525" t="s">
        <v>116</v>
      </c>
      <c r="E1525" t="s">
        <v>9</v>
      </c>
      <c r="F1525">
        <v>2017</v>
      </c>
      <c r="G1525" s="1">
        <v>1416</v>
      </c>
      <c r="H1525" s="1">
        <v>668</v>
      </c>
      <c r="I1525" s="1" t="s">
        <v>6</v>
      </c>
      <c r="J1525" s="1">
        <v>5409.12</v>
      </c>
      <c r="K1525" s="2">
        <v>2.0486111111111113E-3</v>
      </c>
      <c r="L1525">
        <v>0</v>
      </c>
      <c r="M1525" s="2">
        <f t="shared" si="23"/>
        <v>4.0972222222222226E-3</v>
      </c>
    </row>
    <row r="1526" spans="1:13" ht="14.25" customHeight="1">
      <c r="A1526" t="s">
        <v>18</v>
      </c>
      <c r="B1526" t="s">
        <v>20</v>
      </c>
      <c r="C1526" t="s">
        <v>27</v>
      </c>
      <c r="E1526" t="s">
        <v>10</v>
      </c>
      <c r="F1526">
        <v>2017</v>
      </c>
      <c r="G1526" s="1">
        <v>1415</v>
      </c>
      <c r="H1526" s="1">
        <v>518</v>
      </c>
      <c r="I1526" s="1">
        <v>472.04399999999998</v>
      </c>
      <c r="J1526" s="1">
        <v>6622.2</v>
      </c>
      <c r="K1526" s="2">
        <v>2.8240740740740739E-3</v>
      </c>
      <c r="L1526">
        <v>0</v>
      </c>
      <c r="M1526" s="2">
        <f t="shared" si="23"/>
        <v>5.6481481481481478E-3</v>
      </c>
    </row>
    <row r="1527" spans="1:13" ht="14.25" customHeight="1">
      <c r="A1527" t="s">
        <v>55</v>
      </c>
      <c r="B1527" t="s">
        <v>58</v>
      </c>
      <c r="C1527" t="s">
        <v>25</v>
      </c>
      <c r="D1527" t="s">
        <v>113</v>
      </c>
      <c r="E1527" t="s">
        <v>10</v>
      </c>
      <c r="F1527">
        <v>2017</v>
      </c>
      <c r="G1527" s="1">
        <v>1413</v>
      </c>
      <c r="H1527" s="1">
        <v>701</v>
      </c>
      <c r="I1527" s="1">
        <v>209.9718</v>
      </c>
      <c r="J1527" s="1">
        <v>7884.54</v>
      </c>
      <c r="K1527" s="2">
        <v>4.2013888888888891E-3</v>
      </c>
      <c r="L1527">
        <v>5</v>
      </c>
      <c r="M1527" s="2">
        <f t="shared" si="23"/>
        <v>8.4027777777777781E-3</v>
      </c>
    </row>
    <row r="1528" spans="1:13" ht="14.25" customHeight="1">
      <c r="A1528" t="s">
        <v>55</v>
      </c>
      <c r="B1528" t="s">
        <v>24</v>
      </c>
      <c r="C1528" t="s">
        <v>27</v>
      </c>
      <c r="D1528" t="s">
        <v>57</v>
      </c>
      <c r="E1528" t="s">
        <v>12</v>
      </c>
      <c r="F1528">
        <v>2017</v>
      </c>
      <c r="G1528" s="1">
        <v>1412</v>
      </c>
      <c r="H1528" s="1">
        <v>537</v>
      </c>
      <c r="I1528" s="1">
        <v>355.96519999999998</v>
      </c>
      <c r="J1528" s="1">
        <v>7172.96</v>
      </c>
      <c r="K1528" s="2">
        <v>3.4490740740740745E-3</v>
      </c>
      <c r="L1528">
        <v>1</v>
      </c>
      <c r="M1528" s="2">
        <f t="shared" si="23"/>
        <v>6.8981481481481489E-3</v>
      </c>
    </row>
    <row r="1529" spans="1:13" ht="14.25" customHeight="1">
      <c r="A1529" t="s">
        <v>55</v>
      </c>
      <c r="B1529" t="s">
        <v>24</v>
      </c>
      <c r="C1529" t="s">
        <v>25</v>
      </c>
      <c r="D1529" t="s">
        <v>60</v>
      </c>
      <c r="E1529" t="s">
        <v>9</v>
      </c>
      <c r="F1529">
        <v>2017</v>
      </c>
      <c r="G1529" s="1">
        <v>1412</v>
      </c>
      <c r="H1529" s="1">
        <v>691</v>
      </c>
      <c r="I1529" s="1">
        <v>375.02719999999999</v>
      </c>
      <c r="J1529" s="1">
        <v>6113.96</v>
      </c>
      <c r="K1529" s="2">
        <v>2.3726851851851851E-3</v>
      </c>
      <c r="L1529">
        <v>1</v>
      </c>
      <c r="M1529" s="2">
        <f t="shared" si="23"/>
        <v>4.7453703703703703E-3</v>
      </c>
    </row>
    <row r="1530" spans="1:13" ht="14.25" customHeight="1">
      <c r="A1530" t="s">
        <v>19</v>
      </c>
      <c r="B1530" t="s">
        <v>122</v>
      </c>
      <c r="E1530" t="s">
        <v>9</v>
      </c>
      <c r="F1530">
        <v>2017</v>
      </c>
      <c r="G1530" s="1">
        <v>1412</v>
      </c>
      <c r="H1530" s="1">
        <v>621</v>
      </c>
      <c r="I1530" s="1">
        <v>352.01159999999999</v>
      </c>
      <c r="J1530" s="1">
        <v>5944.5199999999995</v>
      </c>
      <c r="K1530" s="2">
        <v>2.3611111111111111E-3</v>
      </c>
      <c r="L1530">
        <v>0</v>
      </c>
      <c r="M1530" s="2">
        <f t="shared" si="23"/>
        <v>4.7222222222222223E-3</v>
      </c>
    </row>
    <row r="1531" spans="1:13" ht="14.25" customHeight="1">
      <c r="A1531" t="s">
        <v>18</v>
      </c>
      <c r="B1531" t="s">
        <v>20</v>
      </c>
      <c r="C1531" t="s">
        <v>84</v>
      </c>
      <c r="E1531" t="s">
        <v>11</v>
      </c>
      <c r="F1531">
        <v>2017</v>
      </c>
      <c r="G1531" s="1">
        <v>1409</v>
      </c>
      <c r="H1531" s="1">
        <v>867</v>
      </c>
      <c r="I1531" s="1">
        <v>353.94079999999997</v>
      </c>
      <c r="J1531" s="1">
        <v>5988.25</v>
      </c>
      <c r="K1531" s="2">
        <v>2.5810185185185185E-3</v>
      </c>
      <c r="L1531">
        <v>0</v>
      </c>
      <c r="M1531" s="2">
        <f t="shared" si="23"/>
        <v>5.162037037037037E-3</v>
      </c>
    </row>
    <row r="1532" spans="1:13" ht="14.25" customHeight="1">
      <c r="A1532" t="s">
        <v>55</v>
      </c>
      <c r="B1532" t="s">
        <v>39</v>
      </c>
      <c r="C1532" t="s">
        <v>25</v>
      </c>
      <c r="D1532" t="s">
        <v>56</v>
      </c>
      <c r="E1532" t="s">
        <v>17</v>
      </c>
      <c r="F1532">
        <v>2017</v>
      </c>
      <c r="G1532" s="1">
        <v>1408</v>
      </c>
      <c r="H1532" s="1">
        <v>772</v>
      </c>
      <c r="I1532" s="1">
        <v>152.06399999999999</v>
      </c>
      <c r="J1532" s="1">
        <v>7392</v>
      </c>
      <c r="K1532" s="2">
        <v>3.3449074074074071E-3</v>
      </c>
      <c r="L1532">
        <v>2</v>
      </c>
      <c r="M1532" s="2">
        <f t="shared" si="23"/>
        <v>6.6898148148148142E-3</v>
      </c>
    </row>
    <row r="1533" spans="1:13" ht="14.25" customHeight="1">
      <c r="A1533" t="s">
        <v>55</v>
      </c>
      <c r="B1533" t="s">
        <v>58</v>
      </c>
      <c r="C1533" t="s">
        <v>25</v>
      </c>
      <c r="D1533" t="s">
        <v>113</v>
      </c>
      <c r="E1533" t="s">
        <v>17</v>
      </c>
      <c r="F1533">
        <v>2017</v>
      </c>
      <c r="G1533" s="1">
        <v>1408</v>
      </c>
      <c r="H1533" s="1">
        <v>684</v>
      </c>
      <c r="I1533" s="1">
        <v>428.03199999999998</v>
      </c>
      <c r="J1533" s="1">
        <v>6124.7999999999993</v>
      </c>
      <c r="K1533" s="2">
        <v>2.3379629629629631E-3</v>
      </c>
      <c r="L1533">
        <v>1</v>
      </c>
      <c r="M1533" s="2">
        <f t="shared" si="23"/>
        <v>4.6759259259259263E-3</v>
      </c>
    </row>
    <row r="1534" spans="1:13" ht="14.25" customHeight="1">
      <c r="A1534" t="s">
        <v>18</v>
      </c>
      <c r="B1534" t="s">
        <v>36</v>
      </c>
      <c r="C1534" t="s">
        <v>27</v>
      </c>
      <c r="D1534" t="s">
        <v>43</v>
      </c>
      <c r="E1534" t="s">
        <v>10</v>
      </c>
      <c r="F1534">
        <v>2017</v>
      </c>
      <c r="G1534" s="1">
        <v>1407</v>
      </c>
      <c r="H1534" s="1">
        <v>544</v>
      </c>
      <c r="I1534" s="1">
        <v>315.02729999999997</v>
      </c>
      <c r="J1534" s="1">
        <v>8076.18</v>
      </c>
      <c r="K1534" s="2">
        <v>3.3333333333333335E-3</v>
      </c>
      <c r="L1534">
        <v>8</v>
      </c>
      <c r="M1534" s="2">
        <f t="shared" si="23"/>
        <v>6.6666666666666671E-3</v>
      </c>
    </row>
    <row r="1535" spans="1:13" ht="14.25" customHeight="1">
      <c r="A1535" t="s">
        <v>55</v>
      </c>
      <c r="B1535" t="s">
        <v>83</v>
      </c>
      <c r="C1535" t="s">
        <v>25</v>
      </c>
      <c r="D1535" t="s">
        <v>57</v>
      </c>
      <c r="E1535" t="s">
        <v>9</v>
      </c>
      <c r="F1535">
        <v>2017</v>
      </c>
      <c r="G1535" s="1">
        <v>1405</v>
      </c>
      <c r="H1535" s="1">
        <v>644</v>
      </c>
      <c r="I1535" s="1">
        <v>189.95599999999999</v>
      </c>
      <c r="J1535" s="1">
        <v>6744</v>
      </c>
      <c r="K1535" s="2">
        <v>3.6574074074074074E-3</v>
      </c>
      <c r="L1535">
        <v>2</v>
      </c>
      <c r="M1535" s="2">
        <f t="shared" si="23"/>
        <v>7.3148148148148148E-3</v>
      </c>
    </row>
    <row r="1536" spans="1:13" ht="14.25" customHeight="1">
      <c r="A1536" t="s">
        <v>55</v>
      </c>
      <c r="B1536" t="s">
        <v>20</v>
      </c>
      <c r="C1536" t="s">
        <v>67</v>
      </c>
      <c r="D1536" t="s">
        <v>106</v>
      </c>
      <c r="E1536" t="s">
        <v>17</v>
      </c>
      <c r="F1536">
        <v>2017</v>
      </c>
      <c r="G1536" s="1">
        <v>1405</v>
      </c>
      <c r="H1536" s="1">
        <v>605</v>
      </c>
      <c r="I1536" s="1">
        <v>265.9665</v>
      </c>
      <c r="J1536" s="1">
        <v>6308.4500000000007</v>
      </c>
      <c r="K1536" s="2">
        <v>1.9097222222222222E-3</v>
      </c>
      <c r="L1536">
        <v>1</v>
      </c>
      <c r="M1536" s="2">
        <f t="shared" si="23"/>
        <v>3.8194444444444443E-3</v>
      </c>
    </row>
    <row r="1537" spans="1:13" ht="14.25" customHeight="1">
      <c r="A1537" t="s">
        <v>55</v>
      </c>
      <c r="B1537" t="s">
        <v>59</v>
      </c>
      <c r="C1537" t="s">
        <v>95</v>
      </c>
      <c r="D1537" t="s">
        <v>23</v>
      </c>
      <c r="E1537" t="s">
        <v>14</v>
      </c>
      <c r="F1537">
        <v>2017</v>
      </c>
      <c r="G1537" s="1">
        <v>1405</v>
      </c>
      <c r="H1537" s="1">
        <v>684</v>
      </c>
      <c r="I1537" s="1">
        <v>521.95749999999998</v>
      </c>
      <c r="J1537" s="1">
        <v>5184.45</v>
      </c>
      <c r="K1537" s="2">
        <v>1.9791666666666668E-3</v>
      </c>
      <c r="L1537">
        <v>0</v>
      </c>
      <c r="M1537" s="2">
        <f t="shared" si="23"/>
        <v>3.9583333333333337E-3</v>
      </c>
    </row>
    <row r="1538" spans="1:13" ht="14.25" customHeight="1">
      <c r="A1538" t="s">
        <v>18</v>
      </c>
      <c r="B1538" t="s">
        <v>24</v>
      </c>
      <c r="E1538" t="s">
        <v>15</v>
      </c>
      <c r="F1538">
        <v>2017</v>
      </c>
      <c r="G1538" s="1">
        <v>1404</v>
      </c>
      <c r="H1538" s="1">
        <v>625</v>
      </c>
      <c r="I1538" s="1">
        <v>357.03720000000004</v>
      </c>
      <c r="J1538" s="1">
        <v>5503.68</v>
      </c>
      <c r="K1538" s="2">
        <v>2.7083333333333334E-3</v>
      </c>
      <c r="L1538">
        <v>0</v>
      </c>
      <c r="M1538" s="2">
        <f t="shared" ref="M1538:M1601" si="24">K1538*2</f>
        <v>5.4166666666666669E-3</v>
      </c>
    </row>
    <row r="1539" spans="1:13" ht="14.25" customHeight="1">
      <c r="A1539" t="s">
        <v>55</v>
      </c>
      <c r="B1539" t="s">
        <v>58</v>
      </c>
      <c r="C1539" t="s">
        <v>25</v>
      </c>
      <c r="D1539" t="s">
        <v>114</v>
      </c>
      <c r="E1539" t="s">
        <v>16</v>
      </c>
      <c r="F1539">
        <v>2017</v>
      </c>
      <c r="G1539" s="1">
        <v>1403</v>
      </c>
      <c r="H1539" s="1">
        <v>569</v>
      </c>
      <c r="I1539" s="1">
        <v>368.98900000000003</v>
      </c>
      <c r="J1539" s="1">
        <v>7197.3899999999994</v>
      </c>
      <c r="K1539" s="2">
        <v>4.409722222222222E-3</v>
      </c>
      <c r="L1539">
        <v>3</v>
      </c>
      <c r="M1539" s="2">
        <f t="shared" si="24"/>
        <v>8.819444444444444E-3</v>
      </c>
    </row>
    <row r="1540" spans="1:13" ht="14.25" customHeight="1">
      <c r="A1540" t="s">
        <v>55</v>
      </c>
      <c r="B1540" t="s">
        <v>59</v>
      </c>
      <c r="C1540" t="s">
        <v>95</v>
      </c>
      <c r="D1540" t="s">
        <v>96</v>
      </c>
      <c r="E1540" t="s">
        <v>16</v>
      </c>
      <c r="F1540">
        <v>2017</v>
      </c>
      <c r="G1540" s="1">
        <v>1402</v>
      </c>
      <c r="H1540" s="1">
        <v>511</v>
      </c>
      <c r="I1540" s="1">
        <v>666.93140000000005</v>
      </c>
      <c r="J1540" s="1">
        <v>5565.9400000000005</v>
      </c>
      <c r="K1540" s="2">
        <v>2.673611111111111E-3</v>
      </c>
      <c r="L1540">
        <v>3</v>
      </c>
      <c r="M1540" s="2">
        <f t="shared" si="24"/>
        <v>5.347222222222222E-3</v>
      </c>
    </row>
    <row r="1541" spans="1:13" ht="14.25" customHeight="1">
      <c r="A1541" t="s">
        <v>55</v>
      </c>
      <c r="B1541" t="s">
        <v>20</v>
      </c>
      <c r="C1541" t="s">
        <v>27</v>
      </c>
      <c r="D1541" t="s">
        <v>23</v>
      </c>
      <c r="E1541" t="s">
        <v>10</v>
      </c>
      <c r="F1541">
        <v>2017</v>
      </c>
      <c r="G1541" s="1">
        <v>1401</v>
      </c>
      <c r="H1541" s="1">
        <v>677</v>
      </c>
      <c r="I1541" s="1">
        <v>423.94259999999997</v>
      </c>
      <c r="J1541" s="1">
        <v>6640.7400000000007</v>
      </c>
      <c r="K1541" s="2">
        <v>3.37962962962963E-3</v>
      </c>
      <c r="L1541">
        <v>7</v>
      </c>
      <c r="M1541" s="2">
        <f t="shared" si="24"/>
        <v>6.75925925925926E-3</v>
      </c>
    </row>
    <row r="1542" spans="1:13" ht="14.25" customHeight="1">
      <c r="A1542" t="s">
        <v>18</v>
      </c>
      <c r="B1542" t="s">
        <v>132</v>
      </c>
      <c r="E1542" t="s">
        <v>9</v>
      </c>
      <c r="F1542">
        <v>2017</v>
      </c>
      <c r="G1542" s="1">
        <v>1400</v>
      </c>
      <c r="H1542" s="1">
        <v>678</v>
      </c>
      <c r="I1542" s="1">
        <v>439.03999999999996</v>
      </c>
      <c r="J1542" s="1">
        <v>6580</v>
      </c>
      <c r="K1542" s="2">
        <v>2.615740740740741E-3</v>
      </c>
      <c r="L1542">
        <v>2</v>
      </c>
      <c r="M1542" s="2">
        <f t="shared" si="24"/>
        <v>5.2314814814814819E-3</v>
      </c>
    </row>
    <row r="1543" spans="1:13" ht="14.25" customHeight="1">
      <c r="A1543" t="s">
        <v>55</v>
      </c>
      <c r="B1543" t="s">
        <v>59</v>
      </c>
      <c r="C1543" t="s">
        <v>95</v>
      </c>
      <c r="D1543" t="s">
        <v>23</v>
      </c>
      <c r="E1543" t="s">
        <v>17</v>
      </c>
      <c r="F1543">
        <v>2017</v>
      </c>
      <c r="G1543" s="1">
        <v>1399</v>
      </c>
      <c r="H1543" s="1">
        <v>828</v>
      </c>
      <c r="I1543" s="1">
        <v>871.99669999999992</v>
      </c>
      <c r="J1543" s="1">
        <v>2490.2200000000003</v>
      </c>
      <c r="K1543" s="2">
        <v>1.1458333333333333E-3</v>
      </c>
      <c r="L1543">
        <v>0</v>
      </c>
      <c r="M1543" s="2">
        <f t="shared" si="24"/>
        <v>2.2916666666666667E-3</v>
      </c>
    </row>
    <row r="1544" spans="1:13" ht="14.25" customHeight="1">
      <c r="A1544" t="s">
        <v>55</v>
      </c>
      <c r="B1544" t="s">
        <v>59</v>
      </c>
      <c r="C1544" t="s">
        <v>67</v>
      </c>
      <c r="D1544" t="s">
        <v>56</v>
      </c>
      <c r="E1544" t="s">
        <v>12</v>
      </c>
      <c r="F1544">
        <v>2017</v>
      </c>
      <c r="G1544" s="1">
        <v>1398</v>
      </c>
      <c r="H1544" s="1">
        <v>605</v>
      </c>
      <c r="I1544" s="1">
        <v>352.01640000000003</v>
      </c>
      <c r="J1544" s="1">
        <v>5675.8799999999992</v>
      </c>
      <c r="K1544" s="2">
        <v>2.8587962962962963E-3</v>
      </c>
      <c r="L1544">
        <v>2</v>
      </c>
      <c r="M1544" s="2">
        <f t="shared" si="24"/>
        <v>5.7175925925925927E-3</v>
      </c>
    </row>
    <row r="1545" spans="1:13" ht="14.25" customHeight="1">
      <c r="A1545" t="s">
        <v>18</v>
      </c>
      <c r="B1545" t="s">
        <v>42</v>
      </c>
      <c r="C1545" t="s">
        <v>27</v>
      </c>
      <c r="D1545" t="s">
        <v>56</v>
      </c>
      <c r="E1545" t="s">
        <v>10</v>
      </c>
      <c r="F1545">
        <v>2017</v>
      </c>
      <c r="G1545" s="1">
        <v>1396</v>
      </c>
      <c r="H1545" s="1">
        <v>558</v>
      </c>
      <c r="I1545" s="1">
        <v>544.99840000000006</v>
      </c>
      <c r="J1545" s="1">
        <v>5011.6399999999994</v>
      </c>
      <c r="K1545" s="2">
        <v>2.3379629629629631E-3</v>
      </c>
      <c r="L1545">
        <v>6</v>
      </c>
      <c r="M1545" s="2">
        <f t="shared" si="24"/>
        <v>4.6759259259259263E-3</v>
      </c>
    </row>
    <row r="1546" spans="1:13" ht="14.25" customHeight="1">
      <c r="A1546" t="s">
        <v>55</v>
      </c>
      <c r="B1546" t="s">
        <v>58</v>
      </c>
      <c r="C1546" t="s">
        <v>25</v>
      </c>
      <c r="D1546" t="s">
        <v>137</v>
      </c>
      <c r="E1546" t="s">
        <v>10</v>
      </c>
      <c r="F1546">
        <v>2017</v>
      </c>
      <c r="G1546" s="1">
        <v>1394</v>
      </c>
      <c r="H1546" s="1">
        <v>879</v>
      </c>
      <c r="I1546" s="1">
        <v>537.94460000000004</v>
      </c>
      <c r="J1546" s="1">
        <v>4976.58</v>
      </c>
      <c r="K1546" s="2">
        <v>1.9097222222222222E-3</v>
      </c>
      <c r="L1546">
        <v>0</v>
      </c>
      <c r="M1546" s="2">
        <f t="shared" si="24"/>
        <v>3.8194444444444443E-3</v>
      </c>
    </row>
    <row r="1547" spans="1:13" ht="14.25" customHeight="1">
      <c r="A1547" t="s">
        <v>19</v>
      </c>
      <c r="B1547" t="s">
        <v>122</v>
      </c>
      <c r="E1547" t="s">
        <v>13</v>
      </c>
      <c r="F1547">
        <v>2017</v>
      </c>
      <c r="G1547" s="1">
        <v>1394</v>
      </c>
      <c r="H1547" s="1">
        <v>468</v>
      </c>
      <c r="I1547" s="1">
        <v>789.00399999999991</v>
      </c>
      <c r="J1547" s="1">
        <v>4251.7</v>
      </c>
      <c r="K1547" s="2">
        <v>2.0949074074074073E-3</v>
      </c>
      <c r="L1547">
        <v>2</v>
      </c>
      <c r="M1547" s="2">
        <f t="shared" si="24"/>
        <v>4.1898148148148146E-3</v>
      </c>
    </row>
    <row r="1548" spans="1:13" ht="14.25" customHeight="1">
      <c r="A1548" t="s">
        <v>18</v>
      </c>
      <c r="B1548" t="s">
        <v>20</v>
      </c>
      <c r="C1548" t="s">
        <v>61</v>
      </c>
      <c r="D1548" t="s">
        <v>52</v>
      </c>
      <c r="E1548" t="s">
        <v>14</v>
      </c>
      <c r="F1548">
        <v>2017</v>
      </c>
      <c r="G1548" s="1">
        <v>1393</v>
      </c>
      <c r="H1548" s="1">
        <v>909</v>
      </c>
      <c r="I1548" s="1">
        <v>392.96530000000001</v>
      </c>
      <c r="J1548" s="1">
        <v>5975.97</v>
      </c>
      <c r="K1548" s="2">
        <v>2.7083333333333334E-3</v>
      </c>
      <c r="L1548">
        <v>0</v>
      </c>
      <c r="M1548" s="2">
        <f t="shared" si="24"/>
        <v>5.4166666666666669E-3</v>
      </c>
    </row>
    <row r="1549" spans="1:13" ht="14.25" customHeight="1">
      <c r="A1549" t="s">
        <v>29</v>
      </c>
      <c r="B1549" t="s">
        <v>30</v>
      </c>
      <c r="E1549" t="s">
        <v>15</v>
      </c>
      <c r="F1549">
        <v>2017</v>
      </c>
      <c r="G1549" s="1">
        <v>1392</v>
      </c>
      <c r="H1549" s="1">
        <v>685</v>
      </c>
      <c r="I1549" s="1">
        <v>256.96319999999997</v>
      </c>
      <c r="J1549" s="1">
        <v>6305.76</v>
      </c>
      <c r="K1549" s="2">
        <v>2.8587962962962963E-3</v>
      </c>
      <c r="L1549">
        <v>3</v>
      </c>
      <c r="M1549" s="2">
        <f t="shared" si="24"/>
        <v>5.7175925925925927E-3</v>
      </c>
    </row>
    <row r="1550" spans="1:13" ht="14.25" customHeight="1">
      <c r="A1550" t="s">
        <v>55</v>
      </c>
      <c r="B1550" t="s">
        <v>59</v>
      </c>
      <c r="C1550" t="s">
        <v>49</v>
      </c>
      <c r="D1550" t="s">
        <v>52</v>
      </c>
      <c r="E1550" t="s">
        <v>15</v>
      </c>
      <c r="F1550">
        <v>2017</v>
      </c>
      <c r="G1550" s="1">
        <v>1392</v>
      </c>
      <c r="H1550" s="1">
        <v>604</v>
      </c>
      <c r="I1550" s="1">
        <v>194.04479999999998</v>
      </c>
      <c r="J1550" s="1">
        <v>6918.24</v>
      </c>
      <c r="K1550" s="2">
        <v>3.6921296296296298E-3</v>
      </c>
      <c r="L1550">
        <v>25</v>
      </c>
      <c r="M1550" s="2">
        <f t="shared" si="24"/>
        <v>7.3842592592592597E-3</v>
      </c>
    </row>
    <row r="1551" spans="1:13" ht="14.25" customHeight="1">
      <c r="A1551" t="s">
        <v>55</v>
      </c>
      <c r="B1551" t="s">
        <v>20</v>
      </c>
      <c r="C1551" t="s">
        <v>25</v>
      </c>
      <c r="D1551" t="s">
        <v>52</v>
      </c>
      <c r="E1551" t="s">
        <v>10</v>
      </c>
      <c r="F1551">
        <v>2017</v>
      </c>
      <c r="G1551" s="1">
        <v>1392</v>
      </c>
      <c r="H1551" s="1">
        <v>576</v>
      </c>
      <c r="I1551" s="1">
        <v>363.03359999999998</v>
      </c>
      <c r="J1551" s="1">
        <v>6960</v>
      </c>
      <c r="K1551" s="2">
        <v>3.4375E-3</v>
      </c>
      <c r="L1551">
        <v>2</v>
      </c>
      <c r="M1551" s="2">
        <f t="shared" si="24"/>
        <v>6.875E-3</v>
      </c>
    </row>
    <row r="1552" spans="1:13" ht="14.25" customHeight="1">
      <c r="A1552" t="s">
        <v>90</v>
      </c>
      <c r="E1552" t="s">
        <v>14</v>
      </c>
      <c r="F1552">
        <v>2017</v>
      </c>
      <c r="G1552" s="1">
        <v>1392</v>
      </c>
      <c r="H1552" s="1">
        <v>565</v>
      </c>
      <c r="I1552" s="1">
        <v>276.03359999999998</v>
      </c>
      <c r="J1552" s="1">
        <v>7391.5199999999995</v>
      </c>
      <c r="K1552" s="2">
        <v>2.8009259259259259E-3</v>
      </c>
      <c r="L1552">
        <v>0</v>
      </c>
      <c r="M1552" s="2">
        <f t="shared" si="24"/>
        <v>5.6018518518518518E-3</v>
      </c>
    </row>
    <row r="1553" spans="1:13" ht="14.25" customHeight="1">
      <c r="A1553" t="s">
        <v>55</v>
      </c>
      <c r="B1553" t="s">
        <v>59</v>
      </c>
      <c r="C1553" t="s">
        <v>38</v>
      </c>
      <c r="D1553" t="s">
        <v>52</v>
      </c>
      <c r="E1553" t="s">
        <v>9</v>
      </c>
      <c r="F1553">
        <v>2017</v>
      </c>
      <c r="G1553" s="1">
        <v>1390</v>
      </c>
      <c r="H1553" s="1">
        <v>318</v>
      </c>
      <c r="I1553" s="1">
        <v>816.06899999999996</v>
      </c>
      <c r="J1553" s="1">
        <v>4600.8999999999996</v>
      </c>
      <c r="K1553" s="2">
        <v>2.0833333333333333E-3</v>
      </c>
      <c r="L1553">
        <v>2</v>
      </c>
      <c r="M1553" s="2">
        <f t="shared" si="24"/>
        <v>4.1666666666666666E-3</v>
      </c>
    </row>
    <row r="1554" spans="1:13" ht="14.25" customHeight="1">
      <c r="A1554" t="s">
        <v>19</v>
      </c>
      <c r="B1554" t="s">
        <v>122</v>
      </c>
      <c r="E1554" t="s">
        <v>12</v>
      </c>
      <c r="F1554">
        <v>2017</v>
      </c>
      <c r="G1554" s="1">
        <v>1387</v>
      </c>
      <c r="H1554" s="1">
        <v>599</v>
      </c>
      <c r="I1554" s="1">
        <v>410.96809999999999</v>
      </c>
      <c r="J1554" s="1">
        <v>6657.5999999999995</v>
      </c>
      <c r="K1554" s="2">
        <v>3.7268518518518514E-3</v>
      </c>
      <c r="L1554">
        <v>1</v>
      </c>
      <c r="M1554" s="2">
        <f t="shared" si="24"/>
        <v>7.4537037037037028E-3</v>
      </c>
    </row>
    <row r="1555" spans="1:13" ht="14.25" customHeight="1">
      <c r="A1555" t="s">
        <v>55</v>
      </c>
      <c r="B1555" t="s">
        <v>58</v>
      </c>
      <c r="C1555" t="s">
        <v>27</v>
      </c>
      <c r="D1555" t="s">
        <v>23</v>
      </c>
      <c r="E1555" t="s">
        <v>17</v>
      </c>
      <c r="F1555">
        <v>2017</v>
      </c>
      <c r="G1555" s="1">
        <v>1386</v>
      </c>
      <c r="H1555" s="1">
        <v>923</v>
      </c>
      <c r="I1555" s="1">
        <v>438.94619999999998</v>
      </c>
      <c r="J1555" s="1">
        <v>5876.64</v>
      </c>
      <c r="K1555" s="2">
        <v>2.7314814814814819E-3</v>
      </c>
      <c r="L1555">
        <v>1</v>
      </c>
      <c r="M1555" s="2">
        <f t="shared" si="24"/>
        <v>5.4629629629629637E-3</v>
      </c>
    </row>
    <row r="1556" spans="1:13" ht="14.25" customHeight="1">
      <c r="A1556" t="s">
        <v>55</v>
      </c>
      <c r="B1556" t="s">
        <v>39</v>
      </c>
      <c r="C1556" t="s">
        <v>22</v>
      </c>
      <c r="D1556" t="s">
        <v>52</v>
      </c>
      <c r="E1556" t="s">
        <v>14</v>
      </c>
      <c r="F1556">
        <v>2017</v>
      </c>
      <c r="G1556" s="1">
        <v>1386</v>
      </c>
      <c r="H1556" s="1">
        <v>665</v>
      </c>
      <c r="I1556" s="1">
        <v>556.06320000000005</v>
      </c>
      <c r="J1556" s="1">
        <v>5239.08</v>
      </c>
      <c r="K1556" s="2">
        <v>1.8865740740740742E-3</v>
      </c>
      <c r="L1556">
        <v>0</v>
      </c>
      <c r="M1556" s="2">
        <f t="shared" si="24"/>
        <v>3.7731481481481483E-3</v>
      </c>
    </row>
    <row r="1557" spans="1:13" ht="14.25" customHeight="1">
      <c r="A1557" t="s">
        <v>124</v>
      </c>
      <c r="E1557" t="s">
        <v>11</v>
      </c>
      <c r="F1557">
        <v>2017</v>
      </c>
      <c r="G1557" s="1">
        <v>1383</v>
      </c>
      <c r="H1557" s="1">
        <v>733</v>
      </c>
      <c r="I1557" s="1">
        <v>338.97329999999999</v>
      </c>
      <c r="J1557" s="1">
        <v>6002.22</v>
      </c>
      <c r="K1557" s="2">
        <v>2.673611111111111E-3</v>
      </c>
      <c r="L1557">
        <v>0</v>
      </c>
      <c r="M1557" s="2">
        <f t="shared" si="24"/>
        <v>5.347222222222222E-3</v>
      </c>
    </row>
    <row r="1558" spans="1:13" ht="14.25" customHeight="1">
      <c r="A1558" t="s">
        <v>18</v>
      </c>
      <c r="B1558" t="s">
        <v>21</v>
      </c>
      <c r="C1558" t="s">
        <v>49</v>
      </c>
      <c r="D1558" t="s">
        <v>114</v>
      </c>
      <c r="E1558" t="s">
        <v>17</v>
      </c>
      <c r="F1558">
        <v>2017</v>
      </c>
      <c r="G1558" s="1">
        <v>1379</v>
      </c>
      <c r="H1558" s="1">
        <v>610</v>
      </c>
      <c r="I1558" s="1">
        <v>508.02359999999999</v>
      </c>
      <c r="J1558" s="1">
        <v>7074.2699999999995</v>
      </c>
      <c r="K1558" s="2">
        <v>4.1782407407407402E-3</v>
      </c>
      <c r="L1558">
        <v>9</v>
      </c>
      <c r="M1558" s="2">
        <f t="shared" si="24"/>
        <v>8.3564814814814804E-3</v>
      </c>
    </row>
    <row r="1559" spans="1:13" ht="14.25" customHeight="1">
      <c r="A1559" t="s">
        <v>55</v>
      </c>
      <c r="B1559" t="s">
        <v>59</v>
      </c>
      <c r="C1559" t="s">
        <v>118</v>
      </c>
      <c r="D1559" t="s">
        <v>57</v>
      </c>
      <c r="E1559" t="s">
        <v>16</v>
      </c>
      <c r="F1559">
        <v>2017</v>
      </c>
      <c r="G1559" s="1">
        <v>1376</v>
      </c>
      <c r="H1559" s="1">
        <v>622</v>
      </c>
      <c r="I1559" s="1">
        <v>376.06079999999997</v>
      </c>
      <c r="J1559" s="1">
        <v>5724.16</v>
      </c>
      <c r="K1559" s="2">
        <v>2.9398148148148148E-3</v>
      </c>
      <c r="L1559">
        <v>2</v>
      </c>
      <c r="M1559" s="2">
        <f t="shared" si="24"/>
        <v>5.8796296296296296E-3</v>
      </c>
    </row>
    <row r="1560" spans="1:13" ht="14.25" customHeight="1">
      <c r="A1560" t="s">
        <v>55</v>
      </c>
      <c r="B1560" t="s">
        <v>111</v>
      </c>
      <c r="C1560" t="s">
        <v>27</v>
      </c>
      <c r="D1560" t="s">
        <v>23</v>
      </c>
      <c r="E1560" t="s">
        <v>17</v>
      </c>
      <c r="F1560">
        <v>2017</v>
      </c>
      <c r="G1560" s="1">
        <v>1376</v>
      </c>
      <c r="H1560" s="1">
        <v>542</v>
      </c>
      <c r="I1560" s="1">
        <v>512.97280000000001</v>
      </c>
      <c r="J1560" s="1">
        <v>5971.84</v>
      </c>
      <c r="K1560" s="2">
        <v>2.5231481481481481E-3</v>
      </c>
      <c r="L1560">
        <v>0</v>
      </c>
      <c r="M1560" s="2">
        <f t="shared" si="24"/>
        <v>5.0462962962962961E-3</v>
      </c>
    </row>
    <row r="1561" spans="1:13" ht="14.25" customHeight="1">
      <c r="A1561" t="s">
        <v>55</v>
      </c>
      <c r="B1561" t="s">
        <v>20</v>
      </c>
      <c r="C1561" t="s">
        <v>67</v>
      </c>
      <c r="D1561" t="s">
        <v>114</v>
      </c>
      <c r="E1561" t="s">
        <v>17</v>
      </c>
      <c r="F1561">
        <v>2017</v>
      </c>
      <c r="G1561" s="1">
        <v>1375</v>
      </c>
      <c r="H1561" s="1">
        <v>538</v>
      </c>
      <c r="I1561" s="1">
        <v>678.01249999999993</v>
      </c>
      <c r="J1561" s="1">
        <v>4826.25</v>
      </c>
      <c r="K1561" s="2">
        <v>2.6620370370370374E-3</v>
      </c>
      <c r="L1561">
        <v>6</v>
      </c>
      <c r="M1561" s="2">
        <f t="shared" si="24"/>
        <v>5.3240740740740748E-3</v>
      </c>
    </row>
    <row r="1562" spans="1:13" ht="14.25" customHeight="1">
      <c r="A1562" t="s">
        <v>19</v>
      </c>
      <c r="B1562" t="s">
        <v>136</v>
      </c>
      <c r="E1562" t="s">
        <v>9</v>
      </c>
      <c r="F1562">
        <v>2017</v>
      </c>
      <c r="G1562" s="1">
        <v>1374</v>
      </c>
      <c r="H1562" s="1">
        <v>507</v>
      </c>
      <c r="I1562" s="1">
        <v>599.06399999999996</v>
      </c>
      <c r="J1562" s="1">
        <v>5193.7199999999993</v>
      </c>
      <c r="K1562" s="2">
        <v>2.1643518518518518E-3</v>
      </c>
      <c r="L1562">
        <v>1</v>
      </c>
      <c r="M1562" s="2">
        <f t="shared" si="24"/>
        <v>4.3287037037037035E-3</v>
      </c>
    </row>
    <row r="1563" spans="1:13" ht="14.25" customHeight="1">
      <c r="A1563" t="s">
        <v>55</v>
      </c>
      <c r="B1563" t="s">
        <v>20</v>
      </c>
      <c r="C1563" t="s">
        <v>67</v>
      </c>
      <c r="D1563" t="s">
        <v>106</v>
      </c>
      <c r="E1563" t="s">
        <v>14</v>
      </c>
      <c r="F1563">
        <v>2017</v>
      </c>
      <c r="G1563" s="1">
        <v>1373</v>
      </c>
      <c r="H1563" s="1">
        <v>880</v>
      </c>
      <c r="I1563" s="1">
        <v>419.03960000000006</v>
      </c>
      <c r="J1563" s="1">
        <v>5931.3600000000006</v>
      </c>
      <c r="K1563" s="2">
        <v>2.8935185185185188E-3</v>
      </c>
      <c r="L1563">
        <v>0</v>
      </c>
      <c r="M1563" s="2">
        <f t="shared" si="24"/>
        <v>5.7870370370370376E-3</v>
      </c>
    </row>
    <row r="1564" spans="1:13" ht="14.25" customHeight="1">
      <c r="A1564" t="s">
        <v>55</v>
      </c>
      <c r="B1564" t="s">
        <v>58</v>
      </c>
      <c r="C1564" t="s">
        <v>25</v>
      </c>
      <c r="D1564" t="s">
        <v>114</v>
      </c>
      <c r="E1564" t="s">
        <v>9</v>
      </c>
      <c r="F1564">
        <v>2017</v>
      </c>
      <c r="G1564" s="1">
        <v>1371</v>
      </c>
      <c r="H1564" s="1">
        <v>657</v>
      </c>
      <c r="I1564" s="1">
        <v>470.93850000000003</v>
      </c>
      <c r="J1564" s="1">
        <v>5292.0599999999995</v>
      </c>
      <c r="K1564" s="2">
        <v>2.2685185185185182E-3</v>
      </c>
      <c r="L1564">
        <v>1</v>
      </c>
      <c r="M1564" s="2">
        <f t="shared" si="24"/>
        <v>4.5370370370370365E-3</v>
      </c>
    </row>
    <row r="1565" spans="1:13" ht="14.25" customHeight="1">
      <c r="A1565" t="s">
        <v>55</v>
      </c>
      <c r="B1565" t="s">
        <v>59</v>
      </c>
      <c r="C1565" t="s">
        <v>95</v>
      </c>
      <c r="D1565" t="s">
        <v>23</v>
      </c>
      <c r="E1565" t="s">
        <v>15</v>
      </c>
      <c r="F1565">
        <v>2017</v>
      </c>
      <c r="G1565" s="1">
        <v>1369</v>
      </c>
      <c r="H1565" s="1">
        <v>514</v>
      </c>
      <c r="I1565" s="1">
        <v>646.98940000000005</v>
      </c>
      <c r="J1565" s="1">
        <v>5667.66</v>
      </c>
      <c r="K1565" s="2">
        <v>2.8819444444444444E-3</v>
      </c>
      <c r="L1565">
        <v>6</v>
      </c>
      <c r="M1565" s="2">
        <f t="shared" si="24"/>
        <v>5.7638888888888887E-3</v>
      </c>
    </row>
    <row r="1566" spans="1:13" ht="14.25" customHeight="1">
      <c r="A1566" t="s">
        <v>18</v>
      </c>
      <c r="B1566" t="s">
        <v>20</v>
      </c>
      <c r="C1566" t="s">
        <v>46</v>
      </c>
      <c r="D1566" t="s">
        <v>56</v>
      </c>
      <c r="E1566" t="s">
        <v>13</v>
      </c>
      <c r="F1566">
        <v>2017</v>
      </c>
      <c r="G1566" s="1">
        <v>1367</v>
      </c>
      <c r="H1566" s="1">
        <v>633</v>
      </c>
      <c r="I1566" s="1">
        <v>364.03209999999996</v>
      </c>
      <c r="J1566" s="1">
        <v>5522.68</v>
      </c>
      <c r="K1566" s="2">
        <v>2.7199074074074074E-3</v>
      </c>
      <c r="L1566">
        <v>0</v>
      </c>
      <c r="M1566" s="2">
        <f t="shared" si="24"/>
        <v>5.4398148148148149E-3</v>
      </c>
    </row>
    <row r="1567" spans="1:13" ht="14.25" customHeight="1">
      <c r="A1567" t="s">
        <v>55</v>
      </c>
      <c r="B1567" t="s">
        <v>58</v>
      </c>
      <c r="C1567" t="s">
        <v>25</v>
      </c>
      <c r="D1567" t="s">
        <v>113</v>
      </c>
      <c r="E1567" t="s">
        <v>9</v>
      </c>
      <c r="F1567">
        <v>2017</v>
      </c>
      <c r="G1567" s="1">
        <v>1364</v>
      </c>
      <c r="H1567" s="1">
        <v>621</v>
      </c>
      <c r="I1567" s="1">
        <v>275.93720000000002</v>
      </c>
      <c r="J1567" s="1">
        <v>6110.72</v>
      </c>
      <c r="K1567" s="2">
        <v>2.6504629629629625E-3</v>
      </c>
      <c r="L1567">
        <v>2</v>
      </c>
      <c r="M1567" s="2">
        <f t="shared" si="24"/>
        <v>5.3009259259259251E-3</v>
      </c>
    </row>
    <row r="1568" spans="1:13" ht="14.25" customHeight="1">
      <c r="A1568" t="s">
        <v>55</v>
      </c>
      <c r="B1568" t="s">
        <v>59</v>
      </c>
      <c r="C1568" t="s">
        <v>119</v>
      </c>
      <c r="D1568" t="s">
        <v>52</v>
      </c>
      <c r="E1568" t="s">
        <v>16</v>
      </c>
      <c r="F1568">
        <v>2017</v>
      </c>
      <c r="G1568" s="1">
        <v>1362</v>
      </c>
      <c r="H1568" s="1">
        <v>541</v>
      </c>
      <c r="I1568" s="1">
        <v>324.97320000000002</v>
      </c>
      <c r="J1568" s="1">
        <v>7191.3600000000006</v>
      </c>
      <c r="K1568" s="2">
        <v>3.6574074074074074E-3</v>
      </c>
      <c r="L1568">
        <v>4</v>
      </c>
      <c r="M1568" s="2">
        <f t="shared" si="24"/>
        <v>7.3148148148148148E-3</v>
      </c>
    </row>
    <row r="1569" spans="1:13" ht="14.25" customHeight="1">
      <c r="A1569" t="s">
        <v>55</v>
      </c>
      <c r="B1569" t="s">
        <v>59</v>
      </c>
      <c r="C1569" t="s">
        <v>127</v>
      </c>
      <c r="D1569" t="s">
        <v>56</v>
      </c>
      <c r="E1569" t="s">
        <v>14</v>
      </c>
      <c r="F1569">
        <v>2017</v>
      </c>
      <c r="G1569" s="1">
        <v>1356</v>
      </c>
      <c r="H1569" s="1">
        <v>541</v>
      </c>
      <c r="I1569" s="1">
        <v>378.05279999999999</v>
      </c>
      <c r="J1569" s="1">
        <v>4868.04</v>
      </c>
      <c r="K1569" s="2">
        <v>1.9444444444444442E-3</v>
      </c>
      <c r="L1569">
        <v>0</v>
      </c>
      <c r="M1569" s="2">
        <f t="shared" si="24"/>
        <v>3.8888888888888883E-3</v>
      </c>
    </row>
    <row r="1570" spans="1:13" ht="14.25" customHeight="1">
      <c r="A1570" t="s">
        <v>55</v>
      </c>
      <c r="B1570" t="s">
        <v>59</v>
      </c>
      <c r="C1570" t="s">
        <v>84</v>
      </c>
      <c r="D1570" t="s">
        <v>52</v>
      </c>
      <c r="E1570" t="s">
        <v>11</v>
      </c>
      <c r="F1570">
        <v>2017</v>
      </c>
      <c r="G1570" s="1">
        <v>1354</v>
      </c>
      <c r="H1570" s="1">
        <v>530</v>
      </c>
      <c r="I1570" s="1">
        <v>406.06459999999998</v>
      </c>
      <c r="J1570" s="1">
        <v>6837.7</v>
      </c>
      <c r="K1570" s="2">
        <v>3.2291666666666666E-3</v>
      </c>
      <c r="L1570">
        <v>6</v>
      </c>
      <c r="M1570" s="2">
        <f t="shared" si="24"/>
        <v>6.4583333333333333E-3</v>
      </c>
    </row>
    <row r="1571" spans="1:13" ht="14.25" customHeight="1">
      <c r="A1571" t="s">
        <v>29</v>
      </c>
      <c r="B1571" t="s">
        <v>24</v>
      </c>
      <c r="E1571" t="s">
        <v>9</v>
      </c>
      <c r="F1571">
        <v>2017</v>
      </c>
      <c r="G1571" s="1">
        <v>1353</v>
      </c>
      <c r="H1571" s="1">
        <v>504</v>
      </c>
      <c r="I1571" s="1">
        <v>225.00390000000002</v>
      </c>
      <c r="J1571" s="1">
        <v>6737.9400000000005</v>
      </c>
      <c r="K1571" s="2">
        <v>2.2800925925925927E-3</v>
      </c>
      <c r="L1571">
        <v>0</v>
      </c>
      <c r="M1571" s="2">
        <f t="shared" si="24"/>
        <v>4.5601851851851853E-3</v>
      </c>
    </row>
    <row r="1572" spans="1:13" ht="14.25" customHeight="1">
      <c r="A1572" t="s">
        <v>55</v>
      </c>
      <c r="B1572" t="s">
        <v>58</v>
      </c>
      <c r="C1572" t="s">
        <v>27</v>
      </c>
      <c r="D1572" t="s">
        <v>56</v>
      </c>
      <c r="E1572" t="s">
        <v>17</v>
      </c>
      <c r="F1572">
        <v>2017</v>
      </c>
      <c r="G1572" s="1">
        <v>1352</v>
      </c>
      <c r="H1572" s="1">
        <v>890</v>
      </c>
      <c r="I1572" s="1">
        <v>302.98320000000001</v>
      </c>
      <c r="J1572" s="1">
        <v>5759.5199999999995</v>
      </c>
      <c r="K1572" s="2">
        <v>2.8703703703703708E-3</v>
      </c>
      <c r="L1572">
        <v>7</v>
      </c>
      <c r="M1572" s="2">
        <f t="shared" si="24"/>
        <v>5.7407407407407416E-3</v>
      </c>
    </row>
    <row r="1573" spans="1:13" ht="14.25" customHeight="1">
      <c r="A1573" t="s">
        <v>55</v>
      </c>
      <c r="B1573" t="s">
        <v>59</v>
      </c>
      <c r="C1573" t="s">
        <v>84</v>
      </c>
      <c r="D1573" t="s">
        <v>52</v>
      </c>
      <c r="E1573" t="s">
        <v>17</v>
      </c>
      <c r="F1573">
        <v>2017</v>
      </c>
      <c r="G1573" s="1">
        <v>1351</v>
      </c>
      <c r="H1573" s="1">
        <v>741</v>
      </c>
      <c r="I1573" s="1">
        <v>497.97859999999997</v>
      </c>
      <c r="J1573" s="1">
        <v>5957.91</v>
      </c>
      <c r="K1573" s="2">
        <v>2.4189814814814816E-3</v>
      </c>
      <c r="L1573">
        <v>4</v>
      </c>
      <c r="M1573" s="2">
        <f t="shared" si="24"/>
        <v>4.8379629629629632E-3</v>
      </c>
    </row>
    <row r="1574" spans="1:13" ht="14.25" customHeight="1">
      <c r="A1574" t="s">
        <v>29</v>
      </c>
      <c r="B1574" t="s">
        <v>30</v>
      </c>
      <c r="E1574" t="s">
        <v>13</v>
      </c>
      <c r="F1574">
        <v>2017</v>
      </c>
      <c r="G1574" s="1">
        <v>1351</v>
      </c>
      <c r="H1574" s="1">
        <v>516</v>
      </c>
      <c r="I1574" s="1">
        <v>512.97469999999998</v>
      </c>
      <c r="J1574" s="1">
        <v>6349.7</v>
      </c>
      <c r="K1574" s="2">
        <v>3.5416666666666665E-3</v>
      </c>
      <c r="L1574">
        <v>6</v>
      </c>
      <c r="M1574" s="2">
        <f t="shared" si="24"/>
        <v>7.083333333333333E-3</v>
      </c>
    </row>
    <row r="1575" spans="1:13" ht="14.25" customHeight="1">
      <c r="A1575" t="s">
        <v>55</v>
      </c>
      <c r="B1575" t="s">
        <v>58</v>
      </c>
      <c r="C1575" t="s">
        <v>25</v>
      </c>
      <c r="D1575" t="s">
        <v>113</v>
      </c>
      <c r="E1575" t="s">
        <v>16</v>
      </c>
      <c r="F1575">
        <v>2017</v>
      </c>
      <c r="G1575" s="1">
        <v>1349</v>
      </c>
      <c r="H1575" s="1">
        <v>620</v>
      </c>
      <c r="I1575" s="1">
        <v>193.0419</v>
      </c>
      <c r="J1575" s="1">
        <v>6866.41</v>
      </c>
      <c r="K1575" s="2">
        <v>3.7962962962962963E-3</v>
      </c>
      <c r="L1575">
        <v>18</v>
      </c>
      <c r="M1575" s="2">
        <f t="shared" si="24"/>
        <v>7.5925925925925926E-3</v>
      </c>
    </row>
    <row r="1576" spans="1:13" ht="14.25" customHeight="1">
      <c r="A1576" t="s">
        <v>18</v>
      </c>
      <c r="B1576" t="s">
        <v>20</v>
      </c>
      <c r="C1576" t="s">
        <v>46</v>
      </c>
      <c r="D1576" t="s">
        <v>56</v>
      </c>
      <c r="E1576" t="s">
        <v>15</v>
      </c>
      <c r="F1576">
        <v>2017</v>
      </c>
      <c r="G1576" s="1">
        <v>1349</v>
      </c>
      <c r="H1576" s="1">
        <v>648</v>
      </c>
      <c r="I1576" s="1">
        <v>615.00909999999999</v>
      </c>
      <c r="J1576" s="1">
        <v>4276.33</v>
      </c>
      <c r="K1576" s="2">
        <v>1.6203703703703703E-3</v>
      </c>
      <c r="L1576">
        <v>1</v>
      </c>
      <c r="M1576" s="2">
        <f t="shared" si="24"/>
        <v>3.2407407407407406E-3</v>
      </c>
    </row>
    <row r="1577" spans="1:13" ht="14.25" customHeight="1">
      <c r="A1577" t="s">
        <v>55</v>
      </c>
      <c r="B1577" t="s">
        <v>20</v>
      </c>
      <c r="C1577" t="s">
        <v>67</v>
      </c>
      <c r="D1577" t="s">
        <v>43</v>
      </c>
      <c r="E1577" t="s">
        <v>16</v>
      </c>
      <c r="F1577">
        <v>2017</v>
      </c>
      <c r="G1577" s="1">
        <v>1347</v>
      </c>
      <c r="H1577" s="1">
        <v>628</v>
      </c>
      <c r="I1577" s="1">
        <v>221.0427</v>
      </c>
      <c r="J1577" s="1">
        <v>7300.74</v>
      </c>
      <c r="K1577" s="2">
        <v>3.7037037037037034E-3</v>
      </c>
      <c r="L1577">
        <v>5</v>
      </c>
      <c r="M1577" s="2">
        <f t="shared" si="24"/>
        <v>7.4074074074074068E-3</v>
      </c>
    </row>
    <row r="1578" spans="1:13" ht="14.25" customHeight="1">
      <c r="A1578" t="s">
        <v>18</v>
      </c>
      <c r="B1578" t="s">
        <v>24</v>
      </c>
      <c r="C1578" t="s">
        <v>25</v>
      </c>
      <c r="D1578" t="s">
        <v>106</v>
      </c>
      <c r="E1578" t="s">
        <v>12</v>
      </c>
      <c r="F1578">
        <v>2017</v>
      </c>
      <c r="G1578" s="1">
        <v>1346</v>
      </c>
      <c r="H1578" s="1">
        <v>445</v>
      </c>
      <c r="I1578" s="1">
        <v>759.95159999999998</v>
      </c>
      <c r="J1578" s="1">
        <v>5222.4799999999996</v>
      </c>
      <c r="K1578" s="2">
        <v>2.6388888888888885E-3</v>
      </c>
      <c r="L1578">
        <v>4</v>
      </c>
      <c r="M1578" s="2">
        <f t="shared" si="24"/>
        <v>5.2777777777777771E-3</v>
      </c>
    </row>
    <row r="1579" spans="1:13" ht="14.25" customHeight="1">
      <c r="A1579" t="s">
        <v>55</v>
      </c>
      <c r="B1579" t="s">
        <v>59</v>
      </c>
      <c r="C1579" t="s">
        <v>84</v>
      </c>
      <c r="D1579" t="s">
        <v>52</v>
      </c>
      <c r="E1579" t="s">
        <v>17</v>
      </c>
      <c r="F1579">
        <v>2017</v>
      </c>
      <c r="G1579" s="1">
        <v>1344</v>
      </c>
      <c r="H1579" s="1">
        <v>520</v>
      </c>
      <c r="I1579" s="1">
        <v>136.0128</v>
      </c>
      <c r="J1579" s="1">
        <v>7714.56</v>
      </c>
      <c r="K1579" s="2">
        <v>4.9537037037037041E-3</v>
      </c>
      <c r="L1579">
        <v>7</v>
      </c>
      <c r="M1579" s="2">
        <f t="shared" si="24"/>
        <v>9.9074074074074082E-3</v>
      </c>
    </row>
    <row r="1580" spans="1:13" ht="14.25" customHeight="1">
      <c r="A1580" t="s">
        <v>18</v>
      </c>
      <c r="B1580" t="s">
        <v>20</v>
      </c>
      <c r="C1580" t="s">
        <v>27</v>
      </c>
      <c r="D1580" t="s">
        <v>52</v>
      </c>
      <c r="E1580" t="s">
        <v>9</v>
      </c>
      <c r="F1580">
        <v>2017</v>
      </c>
      <c r="G1580" s="1">
        <v>1344</v>
      </c>
      <c r="H1580" s="1">
        <v>516</v>
      </c>
      <c r="I1580" s="1">
        <v>479.94239999999996</v>
      </c>
      <c r="J1580" s="1">
        <v>5819.52</v>
      </c>
      <c r="K1580" s="2">
        <v>2.6620370370370374E-3</v>
      </c>
      <c r="L1580">
        <v>4</v>
      </c>
      <c r="M1580" s="2">
        <f t="shared" si="24"/>
        <v>5.3240740740740748E-3</v>
      </c>
    </row>
    <row r="1581" spans="1:13" ht="14.25" customHeight="1">
      <c r="A1581" t="s">
        <v>18</v>
      </c>
      <c r="B1581" t="s">
        <v>20</v>
      </c>
      <c r="C1581" t="s">
        <v>25</v>
      </c>
      <c r="D1581" t="s">
        <v>52</v>
      </c>
      <c r="E1581" t="s">
        <v>9</v>
      </c>
      <c r="F1581">
        <v>2017</v>
      </c>
      <c r="G1581" s="1">
        <v>1343</v>
      </c>
      <c r="H1581" s="1">
        <v>669</v>
      </c>
      <c r="I1581" s="1">
        <v>188.96009999999998</v>
      </c>
      <c r="J1581" s="1">
        <v>6634.42</v>
      </c>
      <c r="K1581" s="2">
        <v>2.9398148148148148E-3</v>
      </c>
      <c r="L1581">
        <v>1</v>
      </c>
      <c r="M1581" s="2">
        <f t="shared" si="24"/>
        <v>5.8796296296296296E-3</v>
      </c>
    </row>
    <row r="1582" spans="1:13" ht="14.25" customHeight="1">
      <c r="A1582" t="s">
        <v>55</v>
      </c>
      <c r="B1582" t="s">
        <v>111</v>
      </c>
      <c r="C1582" t="s">
        <v>27</v>
      </c>
      <c r="D1582" t="s">
        <v>52</v>
      </c>
      <c r="E1582" t="s">
        <v>9</v>
      </c>
      <c r="F1582">
        <v>2017</v>
      </c>
      <c r="G1582" s="1">
        <v>1342</v>
      </c>
      <c r="H1582" s="1">
        <v>584</v>
      </c>
      <c r="I1582" s="1">
        <v>199.01859999999999</v>
      </c>
      <c r="J1582" s="1">
        <v>6092.68</v>
      </c>
      <c r="K1582" s="2">
        <v>3.1134259259259257E-3</v>
      </c>
      <c r="L1582">
        <v>3</v>
      </c>
      <c r="M1582" s="2">
        <f t="shared" si="24"/>
        <v>6.2268518518518515E-3</v>
      </c>
    </row>
    <row r="1583" spans="1:13" ht="14.25" customHeight="1">
      <c r="A1583" t="s">
        <v>55</v>
      </c>
      <c r="B1583" t="s">
        <v>59</v>
      </c>
      <c r="C1583" t="s">
        <v>84</v>
      </c>
      <c r="D1583" t="s">
        <v>52</v>
      </c>
      <c r="E1583" t="s">
        <v>11</v>
      </c>
      <c r="F1583">
        <v>2017</v>
      </c>
      <c r="G1583" s="1">
        <v>1342</v>
      </c>
      <c r="H1583" s="1">
        <v>576</v>
      </c>
      <c r="I1583" s="1">
        <v>476.9468</v>
      </c>
      <c r="J1583" s="1">
        <v>5515.6200000000008</v>
      </c>
      <c r="K1583" s="2">
        <v>2.8009259259259259E-3</v>
      </c>
      <c r="L1583">
        <v>2</v>
      </c>
      <c r="M1583" s="2">
        <f t="shared" si="24"/>
        <v>5.6018518518518518E-3</v>
      </c>
    </row>
    <row r="1584" spans="1:13" ht="14.25" customHeight="1">
      <c r="A1584" t="s">
        <v>55</v>
      </c>
      <c r="B1584" t="s">
        <v>59</v>
      </c>
      <c r="C1584" t="s">
        <v>46</v>
      </c>
      <c r="D1584" t="s">
        <v>56</v>
      </c>
      <c r="E1584" t="s">
        <v>11</v>
      </c>
      <c r="F1584">
        <v>2017</v>
      </c>
      <c r="G1584" s="1">
        <v>1341</v>
      </c>
      <c r="H1584" s="1">
        <v>528</v>
      </c>
      <c r="I1584" s="1">
        <v>549.94410000000005</v>
      </c>
      <c r="J1584" s="1">
        <v>6208.83</v>
      </c>
      <c r="K1584" s="2">
        <v>3.3101851851851851E-3</v>
      </c>
      <c r="L1584">
        <v>11</v>
      </c>
      <c r="M1584" s="2">
        <f t="shared" si="24"/>
        <v>6.6203703703703702E-3</v>
      </c>
    </row>
    <row r="1585" spans="1:13" ht="14.25" customHeight="1">
      <c r="A1585" t="s">
        <v>18</v>
      </c>
      <c r="B1585" t="s">
        <v>20</v>
      </c>
      <c r="C1585" t="s">
        <v>25</v>
      </c>
      <c r="D1585" t="s">
        <v>56</v>
      </c>
      <c r="E1585" t="e">
        <v>#VALUE!</v>
      </c>
      <c r="F1585">
        <v>2017</v>
      </c>
      <c r="G1585" s="1">
        <v>1341</v>
      </c>
      <c r="H1585" s="1">
        <v>702</v>
      </c>
      <c r="I1585" s="1">
        <v>223.947</v>
      </c>
      <c r="J1585" s="1" t="s">
        <v>6</v>
      </c>
      <c r="K1585" s="2">
        <v>2.7893518518518519E-3</v>
      </c>
      <c r="L1585">
        <v>0</v>
      </c>
      <c r="M1585" s="2">
        <f t="shared" si="24"/>
        <v>5.5787037037037038E-3</v>
      </c>
    </row>
    <row r="1586" spans="1:13" ht="14.25" customHeight="1">
      <c r="A1586" t="s">
        <v>18</v>
      </c>
      <c r="B1586" t="s">
        <v>132</v>
      </c>
      <c r="E1586" t="s">
        <v>11</v>
      </c>
      <c r="F1586">
        <v>2017</v>
      </c>
      <c r="G1586" s="1">
        <v>1339</v>
      </c>
      <c r="H1586" s="1">
        <v>660</v>
      </c>
      <c r="I1586" s="1">
        <v>196.96690000000001</v>
      </c>
      <c r="J1586" s="1">
        <v>7177.0400000000009</v>
      </c>
      <c r="K1586" s="2" t="s">
        <v>6</v>
      </c>
      <c r="L1586">
        <v>4</v>
      </c>
      <c r="M1586" s="2" t="e">
        <f t="shared" si="24"/>
        <v>#VALUE!</v>
      </c>
    </row>
    <row r="1587" spans="1:13" ht="14.25" customHeight="1">
      <c r="A1587" t="s">
        <v>19</v>
      </c>
      <c r="B1587" t="s">
        <v>128</v>
      </c>
      <c r="E1587" t="s">
        <v>16</v>
      </c>
      <c r="F1587">
        <v>2017</v>
      </c>
      <c r="G1587" s="1">
        <v>1338</v>
      </c>
      <c r="H1587" s="1">
        <v>819</v>
      </c>
      <c r="I1587" s="1">
        <v>135.0042</v>
      </c>
      <c r="J1587" s="1">
        <v>6783.6600000000008</v>
      </c>
      <c r="K1587" s="2">
        <v>2.4305555555555556E-3</v>
      </c>
      <c r="L1587">
        <v>1</v>
      </c>
      <c r="M1587" s="2">
        <f t="shared" si="24"/>
        <v>4.8611111111111112E-3</v>
      </c>
    </row>
    <row r="1588" spans="1:13" ht="14.25" customHeight="1">
      <c r="A1588" t="s">
        <v>29</v>
      </c>
      <c r="B1588" t="s">
        <v>58</v>
      </c>
      <c r="E1588" t="s">
        <v>9</v>
      </c>
      <c r="F1588">
        <v>2017</v>
      </c>
      <c r="G1588" s="1">
        <v>1337</v>
      </c>
      <c r="H1588" s="1">
        <v>853</v>
      </c>
      <c r="I1588" s="1">
        <v>508.99589999999995</v>
      </c>
      <c r="J1588" s="1">
        <v>5267.78</v>
      </c>
      <c r="K1588" s="2">
        <v>2.4305555555555556E-3</v>
      </c>
      <c r="L1588">
        <v>0</v>
      </c>
      <c r="M1588" s="2">
        <f t="shared" si="24"/>
        <v>4.8611111111111112E-3</v>
      </c>
    </row>
    <row r="1589" spans="1:13" ht="14.25" customHeight="1">
      <c r="A1589" t="s">
        <v>18</v>
      </c>
      <c r="B1589" t="s">
        <v>31</v>
      </c>
      <c r="C1589" t="s">
        <v>22</v>
      </c>
      <c r="D1589" t="s">
        <v>52</v>
      </c>
      <c r="E1589" t="s">
        <v>10</v>
      </c>
      <c r="F1589">
        <v>2017</v>
      </c>
      <c r="G1589" s="1">
        <v>1336</v>
      </c>
      <c r="H1589" s="1">
        <v>884</v>
      </c>
      <c r="I1589" s="1">
        <v>422.9776</v>
      </c>
      <c r="J1589" s="1">
        <v>4595.84</v>
      </c>
      <c r="K1589" s="2">
        <v>2.0138888888888888E-3</v>
      </c>
      <c r="L1589">
        <v>3</v>
      </c>
      <c r="M1589" s="2">
        <f t="shared" si="24"/>
        <v>4.0277777777777777E-3</v>
      </c>
    </row>
    <row r="1590" spans="1:13" ht="14.25" customHeight="1">
      <c r="A1590" t="s">
        <v>138</v>
      </c>
      <c r="E1590" t="s">
        <v>13</v>
      </c>
      <c r="F1590">
        <v>2017</v>
      </c>
      <c r="G1590" s="1">
        <v>1335</v>
      </c>
      <c r="H1590" s="1">
        <v>535</v>
      </c>
      <c r="I1590" s="1">
        <v>177.02099999999999</v>
      </c>
      <c r="J1590" s="1">
        <v>6528.15</v>
      </c>
      <c r="K1590" s="2">
        <v>3.8078703703703707E-3</v>
      </c>
      <c r="L1590">
        <v>2</v>
      </c>
      <c r="M1590" s="2">
        <f t="shared" si="24"/>
        <v>7.6157407407407415E-3</v>
      </c>
    </row>
    <row r="1591" spans="1:13" ht="14.25" customHeight="1">
      <c r="A1591" t="s">
        <v>18</v>
      </c>
      <c r="B1591" t="s">
        <v>94</v>
      </c>
      <c r="E1591" t="s">
        <v>16</v>
      </c>
      <c r="F1591">
        <v>2017</v>
      </c>
      <c r="G1591" s="1">
        <v>1333</v>
      </c>
      <c r="H1591" s="1">
        <v>823</v>
      </c>
      <c r="I1591" s="1">
        <v>504.94040000000001</v>
      </c>
      <c r="J1591" s="1">
        <v>6505.04</v>
      </c>
      <c r="K1591" s="2">
        <v>3.6226851851851854E-3</v>
      </c>
      <c r="L1591">
        <v>0</v>
      </c>
      <c r="M1591" s="2">
        <f t="shared" si="24"/>
        <v>7.2453703703703708E-3</v>
      </c>
    </row>
    <row r="1592" spans="1:13" ht="14.25" customHeight="1">
      <c r="A1592" t="s">
        <v>55</v>
      </c>
      <c r="B1592" t="s">
        <v>24</v>
      </c>
      <c r="C1592" t="s">
        <v>57</v>
      </c>
      <c r="E1592" t="s">
        <v>15</v>
      </c>
      <c r="F1592">
        <v>2017</v>
      </c>
      <c r="G1592" s="1">
        <v>1332</v>
      </c>
      <c r="H1592" s="1">
        <v>660</v>
      </c>
      <c r="I1592" s="1">
        <v>214.98479999999998</v>
      </c>
      <c r="J1592" s="1">
        <v>7286.04</v>
      </c>
      <c r="K1592" s="2">
        <v>3.5185185185185185E-3</v>
      </c>
      <c r="L1592">
        <v>1</v>
      </c>
      <c r="M1592" s="2">
        <f t="shared" si="24"/>
        <v>7.037037037037037E-3</v>
      </c>
    </row>
    <row r="1593" spans="1:13" ht="14.25" customHeight="1">
      <c r="A1593" t="s">
        <v>55</v>
      </c>
      <c r="B1593" t="s">
        <v>59</v>
      </c>
      <c r="C1593" t="s">
        <v>76</v>
      </c>
      <c r="D1593" t="s">
        <v>43</v>
      </c>
      <c r="E1593" t="s">
        <v>14</v>
      </c>
      <c r="F1593">
        <v>2017</v>
      </c>
      <c r="G1593" s="1">
        <v>1331</v>
      </c>
      <c r="H1593" s="1">
        <v>556</v>
      </c>
      <c r="I1593" s="1">
        <v>325.96190000000001</v>
      </c>
      <c r="J1593" s="1">
        <v>6122.5999999999995</v>
      </c>
      <c r="K1593" s="2">
        <v>2.7662037037037034E-3</v>
      </c>
      <c r="L1593">
        <v>1</v>
      </c>
      <c r="M1593" s="2">
        <f t="shared" si="24"/>
        <v>5.5324074074074069E-3</v>
      </c>
    </row>
    <row r="1594" spans="1:13" ht="14.25" customHeight="1">
      <c r="A1594" t="s">
        <v>18</v>
      </c>
      <c r="B1594" t="s">
        <v>20</v>
      </c>
      <c r="C1594" t="s">
        <v>46</v>
      </c>
      <c r="D1594" t="s">
        <v>56</v>
      </c>
      <c r="E1594" t="s">
        <v>11</v>
      </c>
      <c r="F1594">
        <v>2017</v>
      </c>
      <c r="G1594" s="1">
        <v>1331</v>
      </c>
      <c r="H1594" s="1">
        <v>514</v>
      </c>
      <c r="I1594" s="1">
        <v>563.94470000000001</v>
      </c>
      <c r="J1594" s="1">
        <v>5989.5</v>
      </c>
      <c r="K1594" s="2">
        <v>3.0902777777777782E-3</v>
      </c>
      <c r="L1594">
        <v>3</v>
      </c>
      <c r="M1594" s="2">
        <f t="shared" si="24"/>
        <v>6.1805555555555563E-3</v>
      </c>
    </row>
    <row r="1595" spans="1:13" ht="14.25" customHeight="1">
      <c r="A1595" t="s">
        <v>55</v>
      </c>
      <c r="B1595" t="s">
        <v>59</v>
      </c>
      <c r="C1595" t="s">
        <v>119</v>
      </c>
      <c r="D1595" t="s">
        <v>23</v>
      </c>
      <c r="E1595" t="s">
        <v>11</v>
      </c>
      <c r="F1595">
        <v>2017</v>
      </c>
      <c r="G1595" s="1">
        <v>1330</v>
      </c>
      <c r="H1595" s="1">
        <v>585</v>
      </c>
      <c r="I1595" s="1">
        <v>198.96800000000002</v>
      </c>
      <c r="J1595" s="1">
        <v>6623.4000000000005</v>
      </c>
      <c r="K1595" s="2">
        <v>2.9745370370370373E-3</v>
      </c>
      <c r="L1595">
        <v>4</v>
      </c>
      <c r="M1595" s="2">
        <f t="shared" si="24"/>
        <v>5.9490740740740745E-3</v>
      </c>
    </row>
    <row r="1596" spans="1:13" ht="14.25" customHeight="1">
      <c r="A1596" t="s">
        <v>55</v>
      </c>
      <c r="B1596" t="s">
        <v>59</v>
      </c>
      <c r="C1596" t="s">
        <v>95</v>
      </c>
      <c r="D1596" t="s">
        <v>96</v>
      </c>
      <c r="E1596" t="s">
        <v>10</v>
      </c>
      <c r="F1596">
        <v>2017</v>
      </c>
      <c r="G1596" s="1">
        <v>1329</v>
      </c>
      <c r="H1596" s="1">
        <v>574</v>
      </c>
      <c r="I1596" s="1">
        <v>377.9676</v>
      </c>
      <c r="J1596" s="1">
        <v>5355.87</v>
      </c>
      <c r="K1596" s="2">
        <v>3.1249999999999997E-3</v>
      </c>
      <c r="L1596">
        <v>3</v>
      </c>
      <c r="M1596" s="2">
        <f t="shared" si="24"/>
        <v>6.2499999999999995E-3</v>
      </c>
    </row>
    <row r="1597" spans="1:13" ht="14.25" customHeight="1">
      <c r="A1597" t="s">
        <v>55</v>
      </c>
      <c r="B1597" t="s">
        <v>30</v>
      </c>
      <c r="C1597" t="s">
        <v>27</v>
      </c>
      <c r="D1597" t="s">
        <v>57</v>
      </c>
      <c r="E1597" t="s">
        <v>11</v>
      </c>
      <c r="F1597">
        <v>2017</v>
      </c>
      <c r="G1597" s="1">
        <v>1327</v>
      </c>
      <c r="H1597" s="1">
        <v>610</v>
      </c>
      <c r="I1597" s="1">
        <v>462.06139999999999</v>
      </c>
      <c r="J1597" s="1">
        <v>5852.0700000000006</v>
      </c>
      <c r="K1597" s="2">
        <v>2.615740740740741E-3</v>
      </c>
      <c r="L1597">
        <v>3</v>
      </c>
      <c r="M1597" s="2">
        <f t="shared" si="24"/>
        <v>5.2314814814814819E-3</v>
      </c>
    </row>
    <row r="1598" spans="1:13" ht="14.25" customHeight="1">
      <c r="A1598" t="s">
        <v>55</v>
      </c>
      <c r="B1598" t="s">
        <v>59</v>
      </c>
      <c r="C1598" t="s">
        <v>61</v>
      </c>
      <c r="D1598" t="s">
        <v>56</v>
      </c>
      <c r="E1598" t="s">
        <v>10</v>
      </c>
      <c r="F1598">
        <v>2017</v>
      </c>
      <c r="G1598" s="1">
        <v>1324</v>
      </c>
      <c r="H1598" s="1">
        <v>472</v>
      </c>
      <c r="I1598" s="1">
        <v>368.99880000000002</v>
      </c>
      <c r="J1598" s="1">
        <v>6183.08</v>
      </c>
      <c r="K1598" s="2">
        <v>2.3148148148148151E-3</v>
      </c>
      <c r="L1598">
        <v>0</v>
      </c>
      <c r="M1598" s="2">
        <f t="shared" si="24"/>
        <v>4.6296296296296302E-3</v>
      </c>
    </row>
    <row r="1599" spans="1:13" ht="14.25" customHeight="1">
      <c r="A1599" t="s">
        <v>18</v>
      </c>
      <c r="B1599" t="s">
        <v>21</v>
      </c>
      <c r="C1599" t="s">
        <v>67</v>
      </c>
      <c r="E1599" t="s">
        <v>12</v>
      </c>
      <c r="F1599">
        <v>2017</v>
      </c>
      <c r="G1599" s="1">
        <v>1323</v>
      </c>
      <c r="H1599" s="1">
        <v>618</v>
      </c>
      <c r="I1599" s="1">
        <v>324.0027</v>
      </c>
      <c r="J1599" s="1">
        <v>6562.08</v>
      </c>
      <c r="K1599" s="2">
        <v>2.9166666666666668E-3</v>
      </c>
      <c r="L1599">
        <v>0</v>
      </c>
      <c r="M1599" s="2">
        <f t="shared" si="24"/>
        <v>5.8333333333333336E-3</v>
      </c>
    </row>
    <row r="1600" spans="1:13" ht="14.25" customHeight="1">
      <c r="A1600" t="s">
        <v>55</v>
      </c>
      <c r="B1600" t="s">
        <v>59</v>
      </c>
      <c r="C1600" t="s">
        <v>49</v>
      </c>
      <c r="D1600" t="s">
        <v>52</v>
      </c>
      <c r="E1600" t="s">
        <v>10</v>
      </c>
      <c r="F1600">
        <v>2017</v>
      </c>
      <c r="G1600" s="1">
        <v>1322</v>
      </c>
      <c r="H1600" s="1">
        <v>606</v>
      </c>
      <c r="I1600" s="1">
        <v>274.05060000000003</v>
      </c>
      <c r="J1600" s="1">
        <v>7099.14</v>
      </c>
      <c r="K1600" s="2">
        <v>3.5069444444444445E-3</v>
      </c>
      <c r="L1600">
        <v>2</v>
      </c>
      <c r="M1600" s="2">
        <f t="shared" si="24"/>
        <v>7.013888888888889E-3</v>
      </c>
    </row>
    <row r="1601" spans="1:13" ht="14.25" customHeight="1">
      <c r="A1601" t="s">
        <v>55</v>
      </c>
      <c r="B1601" t="s">
        <v>58</v>
      </c>
      <c r="C1601" t="s">
        <v>25</v>
      </c>
      <c r="D1601" t="s">
        <v>139</v>
      </c>
      <c r="E1601" t="s">
        <v>11</v>
      </c>
      <c r="F1601">
        <v>2017</v>
      </c>
      <c r="G1601" s="1">
        <v>1322</v>
      </c>
      <c r="H1601" s="1">
        <v>579</v>
      </c>
      <c r="I1601" s="1">
        <v>400.03719999999998</v>
      </c>
      <c r="J1601" s="1">
        <v>5790.36</v>
      </c>
      <c r="K1601" s="2">
        <v>2.7662037037037034E-3</v>
      </c>
      <c r="L1601">
        <v>0</v>
      </c>
      <c r="M1601" s="2">
        <f t="shared" si="24"/>
        <v>5.5324074074074069E-3</v>
      </c>
    </row>
    <row r="1602" spans="1:13" ht="14.25" customHeight="1">
      <c r="A1602" t="s">
        <v>140</v>
      </c>
      <c r="E1602" t="s">
        <v>14</v>
      </c>
      <c r="F1602">
        <v>2017</v>
      </c>
      <c r="G1602" s="1">
        <v>1319</v>
      </c>
      <c r="H1602" s="1">
        <v>459</v>
      </c>
      <c r="I1602" s="1">
        <v>668.99680000000001</v>
      </c>
      <c r="J1602" s="1">
        <v>4405.46</v>
      </c>
      <c r="K1602" s="2">
        <v>2.1527777777777778E-3</v>
      </c>
      <c r="L1602">
        <v>3</v>
      </c>
      <c r="M1602" s="2">
        <f t="shared" ref="M1602:M1665" si="25">K1602*2</f>
        <v>4.3055555555555555E-3</v>
      </c>
    </row>
    <row r="1603" spans="1:13" ht="14.25" customHeight="1">
      <c r="A1603" t="s">
        <v>55</v>
      </c>
      <c r="B1603" t="s">
        <v>83</v>
      </c>
      <c r="C1603" t="s">
        <v>27</v>
      </c>
      <c r="D1603" t="s">
        <v>57</v>
      </c>
      <c r="E1603" t="s">
        <v>10</v>
      </c>
      <c r="F1603">
        <v>2017</v>
      </c>
      <c r="G1603" s="1">
        <v>1319</v>
      </c>
      <c r="H1603" s="1">
        <v>8</v>
      </c>
      <c r="I1603" s="1">
        <v>381.0591</v>
      </c>
      <c r="J1603" s="1">
        <v>12385.41</v>
      </c>
      <c r="K1603" s="2">
        <v>5.0925925925925921E-3</v>
      </c>
      <c r="L1603">
        <v>19</v>
      </c>
      <c r="M1603" s="2">
        <f t="shared" si="25"/>
        <v>1.0185185185185184E-2</v>
      </c>
    </row>
    <row r="1604" spans="1:13" ht="14.25" customHeight="1">
      <c r="A1604" t="s">
        <v>18</v>
      </c>
      <c r="B1604" t="s">
        <v>20</v>
      </c>
      <c r="C1604" t="s">
        <v>25</v>
      </c>
      <c r="D1604" t="s">
        <v>52</v>
      </c>
      <c r="E1604" t="s">
        <v>10</v>
      </c>
      <c r="F1604">
        <v>2017</v>
      </c>
      <c r="G1604" s="1">
        <v>1316</v>
      </c>
      <c r="H1604" s="1">
        <v>557</v>
      </c>
      <c r="I1604" s="1">
        <v>347.95040000000006</v>
      </c>
      <c r="J1604" s="1">
        <v>7106.4000000000005</v>
      </c>
      <c r="K1604" s="2">
        <v>3.7500000000000003E-3</v>
      </c>
      <c r="L1604">
        <v>11</v>
      </c>
      <c r="M1604" s="2">
        <f t="shared" si="25"/>
        <v>7.5000000000000006E-3</v>
      </c>
    </row>
    <row r="1605" spans="1:13" ht="14.25" customHeight="1">
      <c r="A1605" t="s">
        <v>18</v>
      </c>
      <c r="B1605" t="s">
        <v>132</v>
      </c>
      <c r="E1605" t="s">
        <v>13</v>
      </c>
      <c r="F1605">
        <v>2017</v>
      </c>
      <c r="G1605" s="1">
        <v>1313</v>
      </c>
      <c r="H1605" s="1">
        <v>587</v>
      </c>
      <c r="I1605" s="1">
        <v>204.95929999999998</v>
      </c>
      <c r="J1605" s="1">
        <v>5816.5899999999992</v>
      </c>
      <c r="K1605" s="2">
        <v>3.3333333333333335E-3</v>
      </c>
      <c r="L1605">
        <v>4</v>
      </c>
      <c r="M1605" s="2">
        <f t="shared" si="25"/>
        <v>6.6666666666666671E-3</v>
      </c>
    </row>
    <row r="1606" spans="1:13" ht="14.25" customHeight="1">
      <c r="A1606" t="s">
        <v>86</v>
      </c>
      <c r="E1606" t="s">
        <v>10</v>
      </c>
      <c r="F1606">
        <v>2017</v>
      </c>
      <c r="G1606" s="1">
        <v>1311</v>
      </c>
      <c r="H1606" s="1">
        <v>795</v>
      </c>
      <c r="I1606" s="1">
        <v>901.96799999999996</v>
      </c>
      <c r="J1606" s="1">
        <v>2202.48</v>
      </c>
      <c r="K1606" s="2">
        <v>1.0532407407407407E-3</v>
      </c>
      <c r="L1606">
        <v>0</v>
      </c>
      <c r="M1606" s="2">
        <f t="shared" si="25"/>
        <v>2.1064814814814813E-3</v>
      </c>
    </row>
    <row r="1607" spans="1:13" ht="14.25" customHeight="1">
      <c r="A1607" t="s">
        <v>18</v>
      </c>
      <c r="B1607" t="s">
        <v>20</v>
      </c>
      <c r="C1607" t="s">
        <v>61</v>
      </c>
      <c r="D1607" t="s">
        <v>52</v>
      </c>
      <c r="E1607" t="s">
        <v>13</v>
      </c>
      <c r="F1607">
        <v>2017</v>
      </c>
      <c r="G1607" s="1">
        <v>1309</v>
      </c>
      <c r="H1607" s="1">
        <v>736</v>
      </c>
      <c r="I1607" s="1">
        <v>275.93719999999996</v>
      </c>
      <c r="J1607" s="1">
        <v>6597.36</v>
      </c>
      <c r="K1607" s="2">
        <v>3.5416666666666665E-3</v>
      </c>
      <c r="L1607">
        <v>1</v>
      </c>
      <c r="M1607" s="2">
        <f t="shared" si="25"/>
        <v>7.083333333333333E-3</v>
      </c>
    </row>
    <row r="1608" spans="1:13" ht="14.25" customHeight="1">
      <c r="A1608" t="s">
        <v>55</v>
      </c>
      <c r="B1608" t="s">
        <v>89</v>
      </c>
      <c r="C1608" t="s">
        <v>27</v>
      </c>
      <c r="D1608" t="s">
        <v>57</v>
      </c>
      <c r="E1608" t="s">
        <v>12</v>
      </c>
      <c r="F1608">
        <v>2017</v>
      </c>
      <c r="G1608" s="1">
        <v>1308</v>
      </c>
      <c r="H1608" s="1">
        <v>630</v>
      </c>
      <c r="I1608" s="1">
        <v>246.03479999999999</v>
      </c>
      <c r="J1608" s="1">
        <v>6121.44</v>
      </c>
      <c r="K1608" s="2">
        <v>3.4027777777777784E-3</v>
      </c>
      <c r="L1608">
        <v>0</v>
      </c>
      <c r="M1608" s="2">
        <f t="shared" si="25"/>
        <v>6.8055555555555569E-3</v>
      </c>
    </row>
    <row r="1609" spans="1:13" ht="14.25" customHeight="1">
      <c r="A1609" t="s">
        <v>55</v>
      </c>
      <c r="B1609" t="s">
        <v>59</v>
      </c>
      <c r="C1609" t="s">
        <v>95</v>
      </c>
      <c r="D1609" t="s">
        <v>23</v>
      </c>
      <c r="E1609" t="s">
        <v>9</v>
      </c>
      <c r="F1609">
        <v>2017</v>
      </c>
      <c r="G1609" s="1">
        <v>1304</v>
      </c>
      <c r="H1609" s="1">
        <v>483</v>
      </c>
      <c r="I1609" s="1">
        <v>490.95600000000002</v>
      </c>
      <c r="J1609" s="1">
        <v>5828.88</v>
      </c>
      <c r="K1609" s="2">
        <v>2.7546296296296294E-3</v>
      </c>
      <c r="L1609">
        <v>2</v>
      </c>
      <c r="M1609" s="2">
        <f t="shared" si="25"/>
        <v>5.5092592592592589E-3</v>
      </c>
    </row>
    <row r="1610" spans="1:13" ht="14.25" customHeight="1">
      <c r="A1610" t="s">
        <v>18</v>
      </c>
      <c r="B1610" t="s">
        <v>30</v>
      </c>
      <c r="C1610" t="s">
        <v>67</v>
      </c>
      <c r="E1610" t="s">
        <v>10</v>
      </c>
      <c r="F1610">
        <v>2017</v>
      </c>
      <c r="G1610" s="1">
        <v>1304</v>
      </c>
      <c r="H1610" s="1">
        <v>633</v>
      </c>
      <c r="I1610" s="1">
        <v>369.03199999999998</v>
      </c>
      <c r="J1610" s="1">
        <v>5607.2</v>
      </c>
      <c r="K1610" s="2">
        <v>2.685185185185185E-3</v>
      </c>
      <c r="L1610">
        <v>5</v>
      </c>
      <c r="M1610" s="2">
        <f t="shared" si="25"/>
        <v>5.37037037037037E-3</v>
      </c>
    </row>
    <row r="1611" spans="1:13" ht="14.25" customHeight="1">
      <c r="A1611" t="s">
        <v>18</v>
      </c>
      <c r="B1611" t="s">
        <v>42</v>
      </c>
      <c r="C1611" t="s">
        <v>22</v>
      </c>
      <c r="E1611" t="s">
        <v>9</v>
      </c>
      <c r="F1611">
        <v>2017</v>
      </c>
      <c r="G1611" s="1">
        <v>1302</v>
      </c>
      <c r="H1611" s="1">
        <v>737</v>
      </c>
      <c r="I1611" s="1">
        <v>605.0394</v>
      </c>
      <c r="J1611" s="1">
        <v>4426.8</v>
      </c>
      <c r="K1611" s="2">
        <v>2.2222222222222222E-3</v>
      </c>
      <c r="L1611">
        <v>0</v>
      </c>
      <c r="M1611" s="2">
        <f t="shared" si="25"/>
        <v>4.4444444444444444E-3</v>
      </c>
    </row>
    <row r="1612" spans="1:13" ht="14.25" customHeight="1">
      <c r="A1612" t="s">
        <v>55</v>
      </c>
      <c r="B1612" t="s">
        <v>24</v>
      </c>
      <c r="C1612" t="s">
        <v>27</v>
      </c>
      <c r="D1612" t="s">
        <v>57</v>
      </c>
      <c r="E1612" t="s">
        <v>9</v>
      </c>
      <c r="F1612">
        <v>2017</v>
      </c>
      <c r="G1612" s="1">
        <v>1302</v>
      </c>
      <c r="H1612" s="1">
        <v>517</v>
      </c>
      <c r="I1612" s="1">
        <v>352.97219999999999</v>
      </c>
      <c r="J1612" s="1">
        <v>5845.9800000000005</v>
      </c>
      <c r="K1612" s="2">
        <v>3.1828703703703702E-3</v>
      </c>
      <c r="L1612">
        <v>1</v>
      </c>
      <c r="M1612" s="2">
        <f t="shared" si="25"/>
        <v>6.3657407407407404E-3</v>
      </c>
    </row>
    <row r="1613" spans="1:13" ht="14.25" customHeight="1">
      <c r="A1613" t="s">
        <v>55</v>
      </c>
      <c r="B1613" t="s">
        <v>59</v>
      </c>
      <c r="C1613" t="s">
        <v>118</v>
      </c>
      <c r="D1613" t="s">
        <v>57</v>
      </c>
      <c r="E1613" t="s">
        <v>10</v>
      </c>
      <c r="F1613">
        <v>2017</v>
      </c>
      <c r="G1613" s="1">
        <v>1302</v>
      </c>
      <c r="H1613" s="1">
        <v>626</v>
      </c>
      <c r="I1613" s="1">
        <v>315.99540000000002</v>
      </c>
      <c r="J1613" s="1">
        <v>6210.5399999999991</v>
      </c>
      <c r="K1613" s="2">
        <v>2.8935185185185188E-3</v>
      </c>
      <c r="L1613">
        <v>1</v>
      </c>
      <c r="M1613" s="2">
        <f t="shared" si="25"/>
        <v>5.7870370370370376E-3</v>
      </c>
    </row>
    <row r="1614" spans="1:13" ht="14.25" customHeight="1">
      <c r="A1614" t="s">
        <v>19</v>
      </c>
      <c r="B1614" t="s">
        <v>133</v>
      </c>
      <c r="E1614" t="s">
        <v>15</v>
      </c>
      <c r="F1614">
        <v>2017</v>
      </c>
      <c r="G1614" s="1">
        <v>1300</v>
      </c>
      <c r="H1614" s="1">
        <v>473</v>
      </c>
      <c r="I1614" s="1">
        <v>518.05000000000007</v>
      </c>
      <c r="J1614" s="1">
        <v>6097.0000000000009</v>
      </c>
      <c r="K1614" s="2">
        <v>2.9166666666666668E-3</v>
      </c>
      <c r="L1614">
        <v>0</v>
      </c>
      <c r="M1614" s="2">
        <f t="shared" si="25"/>
        <v>5.8333333333333336E-3</v>
      </c>
    </row>
    <row r="1615" spans="1:13" ht="14.25" customHeight="1">
      <c r="A1615" t="s">
        <v>55</v>
      </c>
      <c r="B1615" t="s">
        <v>58</v>
      </c>
      <c r="C1615" t="s">
        <v>25</v>
      </c>
      <c r="D1615" t="s">
        <v>114</v>
      </c>
      <c r="E1615" t="s">
        <v>14</v>
      </c>
      <c r="F1615">
        <v>2017</v>
      </c>
      <c r="G1615" s="1">
        <v>1299</v>
      </c>
      <c r="H1615" s="1">
        <v>703</v>
      </c>
      <c r="I1615" s="1">
        <v>509.98739999999998</v>
      </c>
      <c r="J1615" s="1">
        <v>5001.1500000000005</v>
      </c>
      <c r="K1615" s="2">
        <v>2.1759259259259258E-3</v>
      </c>
      <c r="L1615">
        <v>0</v>
      </c>
      <c r="M1615" s="2">
        <f t="shared" si="25"/>
        <v>4.3518518518518515E-3</v>
      </c>
    </row>
    <row r="1616" spans="1:13" ht="14.25" customHeight="1">
      <c r="A1616" t="s">
        <v>55</v>
      </c>
      <c r="B1616" t="s">
        <v>59</v>
      </c>
      <c r="C1616" t="s">
        <v>76</v>
      </c>
      <c r="D1616" t="s">
        <v>56</v>
      </c>
      <c r="E1616" t="s">
        <v>11</v>
      </c>
      <c r="F1616">
        <v>2017</v>
      </c>
      <c r="G1616" s="1">
        <v>1299</v>
      </c>
      <c r="H1616" s="1">
        <v>425</v>
      </c>
      <c r="I1616" s="1">
        <v>551.94510000000002</v>
      </c>
      <c r="J1616" s="1">
        <v>5871.48</v>
      </c>
      <c r="K1616" s="2">
        <v>3.2060185185185191E-3</v>
      </c>
      <c r="L1616">
        <v>5</v>
      </c>
      <c r="M1616" s="2">
        <f t="shared" si="25"/>
        <v>6.4120370370370381E-3</v>
      </c>
    </row>
    <row r="1617" spans="1:13" ht="14.25" customHeight="1">
      <c r="A1617" t="s">
        <v>55</v>
      </c>
      <c r="B1617" t="s">
        <v>59</v>
      </c>
      <c r="C1617" t="s">
        <v>95</v>
      </c>
      <c r="D1617" t="s">
        <v>23</v>
      </c>
      <c r="E1617" t="s">
        <v>9</v>
      </c>
      <c r="F1617">
        <v>2017</v>
      </c>
      <c r="G1617" s="1">
        <v>1299</v>
      </c>
      <c r="H1617" s="1">
        <v>346</v>
      </c>
      <c r="I1617" s="1">
        <v>756.01799999999992</v>
      </c>
      <c r="J1617" s="1">
        <v>4598.46</v>
      </c>
      <c r="K1617" s="2">
        <v>2.7430555555555559E-3</v>
      </c>
      <c r="L1617">
        <v>2</v>
      </c>
      <c r="M1617" s="2">
        <f t="shared" si="25"/>
        <v>5.4861111111111117E-3</v>
      </c>
    </row>
    <row r="1618" spans="1:13" ht="14.25" customHeight="1">
      <c r="A1618" t="s">
        <v>29</v>
      </c>
      <c r="B1618" t="s">
        <v>89</v>
      </c>
      <c r="E1618" t="s">
        <v>11</v>
      </c>
      <c r="F1618">
        <v>2017</v>
      </c>
      <c r="G1618" s="1">
        <v>1299</v>
      </c>
      <c r="H1618" s="1">
        <v>606</v>
      </c>
      <c r="I1618" s="1">
        <v>379.95749999999998</v>
      </c>
      <c r="J1618" s="1">
        <v>5260.95</v>
      </c>
      <c r="K1618" s="2">
        <v>2.6620370370370374E-3</v>
      </c>
      <c r="L1618">
        <v>1</v>
      </c>
      <c r="M1618" s="2">
        <f t="shared" si="25"/>
        <v>5.3240740740740748E-3</v>
      </c>
    </row>
    <row r="1619" spans="1:13" ht="14.25" customHeight="1">
      <c r="A1619" t="s">
        <v>55</v>
      </c>
      <c r="B1619" t="s">
        <v>58</v>
      </c>
      <c r="C1619" t="s">
        <v>25</v>
      </c>
      <c r="D1619" t="s">
        <v>114</v>
      </c>
      <c r="E1619" t="s">
        <v>17</v>
      </c>
      <c r="F1619">
        <v>2017</v>
      </c>
      <c r="G1619" s="1">
        <v>1298</v>
      </c>
      <c r="H1619" s="1">
        <v>905</v>
      </c>
      <c r="I1619" s="1">
        <v>187.04179999999999</v>
      </c>
      <c r="J1619" s="1">
        <v>5957.82</v>
      </c>
      <c r="K1619" s="2">
        <v>3.0324074074074073E-3</v>
      </c>
      <c r="L1619">
        <v>13</v>
      </c>
      <c r="M1619" s="2">
        <f t="shared" si="25"/>
        <v>6.0648148148148145E-3</v>
      </c>
    </row>
    <row r="1620" spans="1:13" ht="14.25" customHeight="1">
      <c r="A1620" t="s">
        <v>55</v>
      </c>
      <c r="B1620" t="s">
        <v>30</v>
      </c>
      <c r="C1620" t="s">
        <v>27</v>
      </c>
      <c r="D1620" t="s">
        <v>52</v>
      </c>
      <c r="E1620" t="s">
        <v>12</v>
      </c>
      <c r="F1620">
        <v>2017</v>
      </c>
      <c r="G1620" s="1">
        <v>1296</v>
      </c>
      <c r="H1620" s="1">
        <v>486</v>
      </c>
      <c r="I1620" s="1">
        <v>614.04480000000001</v>
      </c>
      <c r="J1620" s="1">
        <v>5430.2400000000007</v>
      </c>
      <c r="K1620" s="2">
        <v>3.0555555555555557E-3</v>
      </c>
      <c r="L1620">
        <v>1</v>
      </c>
      <c r="M1620" s="2">
        <f t="shared" si="25"/>
        <v>6.1111111111111114E-3</v>
      </c>
    </row>
    <row r="1621" spans="1:13" ht="14.25" customHeight="1">
      <c r="A1621" t="s">
        <v>55</v>
      </c>
      <c r="B1621" t="s">
        <v>59</v>
      </c>
      <c r="C1621" t="s">
        <v>61</v>
      </c>
      <c r="D1621" t="s">
        <v>52</v>
      </c>
      <c r="E1621" t="s">
        <v>10</v>
      </c>
      <c r="F1621">
        <v>2017</v>
      </c>
      <c r="G1621" s="1">
        <v>1296</v>
      </c>
      <c r="H1621" s="1">
        <v>508</v>
      </c>
      <c r="I1621" s="1">
        <v>353.93760000000003</v>
      </c>
      <c r="J1621" s="1">
        <v>6156</v>
      </c>
      <c r="K1621" s="2">
        <v>2.2800925925925927E-3</v>
      </c>
      <c r="L1621">
        <v>1</v>
      </c>
      <c r="M1621" s="2">
        <f t="shared" si="25"/>
        <v>4.5601851851851853E-3</v>
      </c>
    </row>
    <row r="1622" spans="1:13" ht="14.25" customHeight="1">
      <c r="A1622" t="s">
        <v>55</v>
      </c>
      <c r="B1622" t="s">
        <v>59</v>
      </c>
      <c r="C1622" t="s">
        <v>84</v>
      </c>
      <c r="D1622" t="s">
        <v>52</v>
      </c>
      <c r="E1622" t="s">
        <v>11</v>
      </c>
      <c r="F1622">
        <v>2017</v>
      </c>
      <c r="G1622" s="1">
        <v>1296</v>
      </c>
      <c r="H1622" s="1">
        <v>543</v>
      </c>
      <c r="I1622" s="1">
        <v>484.05599999999998</v>
      </c>
      <c r="J1622" s="1">
        <v>5196.96</v>
      </c>
      <c r="K1622" s="2">
        <v>2.4074074074074076E-3</v>
      </c>
      <c r="L1622">
        <v>1</v>
      </c>
      <c r="M1622" s="2">
        <f t="shared" si="25"/>
        <v>4.8148148148148152E-3</v>
      </c>
    </row>
    <row r="1623" spans="1:13" ht="14.25" customHeight="1">
      <c r="A1623" t="s">
        <v>18</v>
      </c>
      <c r="B1623" t="s">
        <v>21</v>
      </c>
      <c r="C1623" t="s">
        <v>49</v>
      </c>
      <c r="D1623" t="s">
        <v>114</v>
      </c>
      <c r="E1623" t="s">
        <v>14</v>
      </c>
      <c r="F1623">
        <v>2017</v>
      </c>
      <c r="G1623" s="1">
        <v>1295</v>
      </c>
      <c r="H1623" s="1">
        <v>547</v>
      </c>
      <c r="I1623" s="1">
        <v>389.01799999999997</v>
      </c>
      <c r="J1623" s="1">
        <v>6487.95</v>
      </c>
      <c r="K1623" s="2">
        <v>3.3449074074074071E-3</v>
      </c>
      <c r="L1623">
        <v>1</v>
      </c>
      <c r="M1623" s="2">
        <f t="shared" si="25"/>
        <v>6.6898148148148142E-3</v>
      </c>
    </row>
    <row r="1624" spans="1:13" ht="14.25" customHeight="1">
      <c r="A1624" t="s">
        <v>55</v>
      </c>
      <c r="B1624" t="s">
        <v>59</v>
      </c>
      <c r="C1624" t="s">
        <v>27</v>
      </c>
      <c r="D1624" t="s">
        <v>52</v>
      </c>
      <c r="E1624" t="s">
        <v>12</v>
      </c>
      <c r="F1624">
        <v>2017</v>
      </c>
      <c r="G1624" s="1">
        <v>1294</v>
      </c>
      <c r="H1624" s="1">
        <v>584</v>
      </c>
      <c r="I1624" s="1">
        <v>355.9794</v>
      </c>
      <c r="J1624" s="1">
        <v>5551.26</v>
      </c>
      <c r="K1624" s="2">
        <v>2.8819444444444444E-3</v>
      </c>
      <c r="L1624">
        <v>3</v>
      </c>
      <c r="M1624" s="2">
        <f t="shared" si="25"/>
        <v>5.7638888888888887E-3</v>
      </c>
    </row>
    <row r="1625" spans="1:13" ht="14.25" customHeight="1">
      <c r="A1625" t="s">
        <v>55</v>
      </c>
      <c r="B1625" t="s">
        <v>39</v>
      </c>
      <c r="C1625" t="s">
        <v>25</v>
      </c>
      <c r="D1625" t="s">
        <v>56</v>
      </c>
      <c r="E1625" t="s">
        <v>10</v>
      </c>
      <c r="F1625">
        <v>2017</v>
      </c>
      <c r="G1625" s="1">
        <v>1294</v>
      </c>
      <c r="H1625" s="1">
        <v>573</v>
      </c>
      <c r="I1625" s="1">
        <v>475.0274</v>
      </c>
      <c r="J1625" s="1">
        <v>5357.16</v>
      </c>
      <c r="K1625" s="2">
        <v>2.7199074074074074E-3</v>
      </c>
      <c r="L1625">
        <v>4</v>
      </c>
      <c r="M1625" s="2">
        <f t="shared" si="25"/>
        <v>5.4398148148148149E-3</v>
      </c>
    </row>
    <row r="1626" spans="1:13" ht="14.25" customHeight="1">
      <c r="A1626" t="s">
        <v>55</v>
      </c>
      <c r="B1626" t="s">
        <v>59</v>
      </c>
      <c r="C1626" t="s">
        <v>127</v>
      </c>
      <c r="D1626" t="s">
        <v>56</v>
      </c>
      <c r="E1626" t="s">
        <v>14</v>
      </c>
      <c r="F1626">
        <v>2017</v>
      </c>
      <c r="G1626" s="1">
        <v>1293</v>
      </c>
      <c r="H1626" s="1">
        <v>622</v>
      </c>
      <c r="I1626" s="1">
        <v>371.99610000000001</v>
      </c>
      <c r="J1626" s="1">
        <v>5495.25</v>
      </c>
      <c r="K1626" s="2">
        <v>2.4421296296296296E-3</v>
      </c>
      <c r="L1626">
        <v>1</v>
      </c>
      <c r="M1626" s="2">
        <f t="shared" si="25"/>
        <v>4.8842592592592592E-3</v>
      </c>
    </row>
    <row r="1627" spans="1:13" ht="14.25" customHeight="1">
      <c r="A1627" t="s">
        <v>55</v>
      </c>
      <c r="B1627" t="s">
        <v>39</v>
      </c>
      <c r="C1627" t="s">
        <v>22</v>
      </c>
      <c r="D1627" t="s">
        <v>52</v>
      </c>
      <c r="E1627" t="s">
        <v>12</v>
      </c>
      <c r="F1627">
        <v>2017</v>
      </c>
      <c r="G1627" s="1">
        <v>1291</v>
      </c>
      <c r="H1627" s="1">
        <v>507</v>
      </c>
      <c r="I1627" s="1">
        <v>364.06199999999995</v>
      </c>
      <c r="J1627" s="1">
        <v>6584.0999999999995</v>
      </c>
      <c r="K1627" s="2">
        <v>3.37962962962963E-3</v>
      </c>
      <c r="L1627">
        <v>4</v>
      </c>
      <c r="M1627" s="2">
        <f t="shared" si="25"/>
        <v>6.75925925925926E-3</v>
      </c>
    </row>
    <row r="1628" spans="1:13" ht="14.25" customHeight="1">
      <c r="A1628" t="s">
        <v>131</v>
      </c>
      <c r="E1628" t="s">
        <v>15</v>
      </c>
      <c r="F1628">
        <v>2017</v>
      </c>
      <c r="G1628" s="1">
        <v>1290</v>
      </c>
      <c r="H1628" s="1">
        <v>717</v>
      </c>
      <c r="I1628" s="1">
        <v>305.988</v>
      </c>
      <c r="J1628" s="1">
        <v>6127.5</v>
      </c>
      <c r="K1628" s="2">
        <v>2.9513888888888888E-3</v>
      </c>
      <c r="L1628">
        <v>0</v>
      </c>
      <c r="M1628" s="2">
        <f t="shared" si="25"/>
        <v>5.9027777777777776E-3</v>
      </c>
    </row>
    <row r="1629" spans="1:13" ht="14.25" customHeight="1">
      <c r="A1629" t="s">
        <v>18</v>
      </c>
      <c r="B1629" t="s">
        <v>21</v>
      </c>
      <c r="C1629" t="s">
        <v>61</v>
      </c>
      <c r="E1629" t="s">
        <v>14</v>
      </c>
      <c r="F1629">
        <v>2017</v>
      </c>
      <c r="G1629" s="1">
        <v>1288</v>
      </c>
      <c r="H1629" s="1">
        <v>731</v>
      </c>
      <c r="I1629" s="1">
        <v>760.04879999999991</v>
      </c>
      <c r="J1629" s="1">
        <v>4379.2</v>
      </c>
      <c r="K1629" s="2">
        <v>2.0717592592592593E-3</v>
      </c>
      <c r="L1629">
        <v>1</v>
      </c>
      <c r="M1629" s="2">
        <f t="shared" si="25"/>
        <v>4.1435185185185186E-3</v>
      </c>
    </row>
    <row r="1630" spans="1:13" ht="14.25" customHeight="1">
      <c r="A1630" t="s">
        <v>19</v>
      </c>
      <c r="B1630" t="s">
        <v>99</v>
      </c>
      <c r="E1630" t="s">
        <v>14</v>
      </c>
      <c r="F1630">
        <v>2017</v>
      </c>
      <c r="G1630" s="1">
        <v>1288</v>
      </c>
      <c r="H1630" s="1">
        <v>503</v>
      </c>
      <c r="I1630" s="1">
        <v>274.988</v>
      </c>
      <c r="J1630" s="1">
        <v>6002.08</v>
      </c>
      <c r="K1630" s="2">
        <v>3.1828703703703702E-3</v>
      </c>
      <c r="L1630">
        <v>3</v>
      </c>
      <c r="M1630" s="2">
        <f t="shared" si="25"/>
        <v>6.3657407407407404E-3</v>
      </c>
    </row>
    <row r="1631" spans="1:13" ht="14.25" customHeight="1">
      <c r="A1631" t="s">
        <v>55</v>
      </c>
      <c r="B1631" t="s">
        <v>59</v>
      </c>
      <c r="C1631" t="s">
        <v>27</v>
      </c>
      <c r="D1631" t="s">
        <v>52</v>
      </c>
      <c r="E1631" t="s">
        <v>10</v>
      </c>
      <c r="F1631">
        <v>2017</v>
      </c>
      <c r="G1631" s="1">
        <v>1287</v>
      </c>
      <c r="H1631" s="1">
        <v>734</v>
      </c>
      <c r="I1631" s="1">
        <v>267.05250000000001</v>
      </c>
      <c r="J1631" s="1">
        <v>6859.71</v>
      </c>
      <c r="K1631" s="2">
        <v>3.9351851851851857E-3</v>
      </c>
      <c r="L1631">
        <v>0</v>
      </c>
      <c r="M1631" s="2">
        <f t="shared" si="25"/>
        <v>7.8703703703703713E-3</v>
      </c>
    </row>
    <row r="1632" spans="1:13" ht="14.25" customHeight="1">
      <c r="A1632" t="s">
        <v>55</v>
      </c>
      <c r="B1632" t="s">
        <v>59</v>
      </c>
      <c r="C1632" t="s">
        <v>118</v>
      </c>
      <c r="D1632" t="s">
        <v>57</v>
      </c>
      <c r="E1632" t="s">
        <v>11</v>
      </c>
      <c r="F1632">
        <v>2017</v>
      </c>
      <c r="G1632" s="1">
        <v>1287</v>
      </c>
      <c r="H1632" s="1">
        <v>506</v>
      </c>
      <c r="I1632" s="1">
        <v>457.01370000000003</v>
      </c>
      <c r="J1632" s="1">
        <v>4427.28</v>
      </c>
      <c r="K1632" s="2">
        <v>1.689814814814815E-3</v>
      </c>
      <c r="L1632">
        <v>0</v>
      </c>
      <c r="M1632" s="2">
        <f t="shared" si="25"/>
        <v>3.37962962962963E-3</v>
      </c>
    </row>
    <row r="1633" spans="1:13" ht="14.25" customHeight="1">
      <c r="A1633" t="s">
        <v>55</v>
      </c>
      <c r="B1633" t="s">
        <v>39</v>
      </c>
      <c r="C1633" t="s">
        <v>22</v>
      </c>
      <c r="D1633" t="s">
        <v>52</v>
      </c>
      <c r="E1633" t="s">
        <v>10</v>
      </c>
      <c r="F1633">
        <v>2017</v>
      </c>
      <c r="G1633" s="1">
        <v>1287</v>
      </c>
      <c r="H1633" s="1">
        <v>550</v>
      </c>
      <c r="I1633" s="1">
        <v>611.96849999999995</v>
      </c>
      <c r="J1633" s="1">
        <v>4890.5999999999995</v>
      </c>
      <c r="K1633" s="2">
        <v>2.0833333333333333E-3</v>
      </c>
      <c r="L1633">
        <v>0</v>
      </c>
      <c r="M1633" s="2">
        <f t="shared" si="25"/>
        <v>4.1666666666666666E-3</v>
      </c>
    </row>
    <row r="1634" spans="1:13" ht="14.25" customHeight="1">
      <c r="A1634" t="s">
        <v>87</v>
      </c>
      <c r="E1634" t="s">
        <v>9</v>
      </c>
      <c r="F1634">
        <v>2017</v>
      </c>
      <c r="G1634" s="1">
        <v>1286</v>
      </c>
      <c r="H1634" s="1">
        <v>684</v>
      </c>
      <c r="I1634" s="1">
        <v>311.98360000000002</v>
      </c>
      <c r="J1634" s="1">
        <v>5452.64</v>
      </c>
      <c r="K1634" s="2">
        <v>2.2685185185185182E-3</v>
      </c>
      <c r="L1634">
        <v>0</v>
      </c>
      <c r="M1634" s="2">
        <f t="shared" si="25"/>
        <v>4.5370370370370365E-3</v>
      </c>
    </row>
    <row r="1635" spans="1:13" ht="14.25" customHeight="1">
      <c r="A1635" t="s">
        <v>18</v>
      </c>
      <c r="B1635" t="s">
        <v>42</v>
      </c>
      <c r="C1635" t="s">
        <v>27</v>
      </c>
      <c r="D1635" t="s">
        <v>56</v>
      </c>
      <c r="E1635" t="s">
        <v>11</v>
      </c>
      <c r="F1635">
        <v>2017</v>
      </c>
      <c r="G1635" s="1">
        <v>1285</v>
      </c>
      <c r="H1635" s="1">
        <v>652</v>
      </c>
      <c r="I1635" s="1">
        <v>397.96449999999999</v>
      </c>
      <c r="J1635" s="1">
        <v>6373.6</v>
      </c>
      <c r="K1635" s="2">
        <v>2.8819444444444444E-3</v>
      </c>
      <c r="L1635">
        <v>0</v>
      </c>
      <c r="M1635" s="2">
        <f t="shared" si="25"/>
        <v>5.7638888888888887E-3</v>
      </c>
    </row>
    <row r="1636" spans="1:13" ht="14.25" customHeight="1">
      <c r="A1636" t="s">
        <v>18</v>
      </c>
      <c r="B1636" t="s">
        <v>132</v>
      </c>
      <c r="E1636" t="s">
        <v>9</v>
      </c>
      <c r="F1636">
        <v>2017</v>
      </c>
      <c r="G1636" s="1">
        <v>1285</v>
      </c>
      <c r="H1636" s="1">
        <v>741</v>
      </c>
      <c r="I1636" s="1">
        <v>392.05349999999999</v>
      </c>
      <c r="J1636" s="1">
        <v>4805.9000000000005</v>
      </c>
      <c r="K1636" s="2">
        <v>1.8865740740740742E-3</v>
      </c>
      <c r="L1636">
        <v>1</v>
      </c>
      <c r="M1636" s="2">
        <f t="shared" si="25"/>
        <v>3.7731481481481483E-3</v>
      </c>
    </row>
    <row r="1637" spans="1:13" ht="14.25" customHeight="1">
      <c r="A1637" t="s">
        <v>18</v>
      </c>
      <c r="B1637" t="s">
        <v>104</v>
      </c>
      <c r="C1637" t="s">
        <v>27</v>
      </c>
      <c r="E1637" t="s">
        <v>12</v>
      </c>
      <c r="F1637">
        <v>2017</v>
      </c>
      <c r="G1637" s="1">
        <v>1285</v>
      </c>
      <c r="H1637" s="1">
        <v>747</v>
      </c>
      <c r="I1637" s="1">
        <v>153.04349999999999</v>
      </c>
      <c r="J1637" s="1">
        <v>6322.2</v>
      </c>
      <c r="K1637" s="2">
        <v>2.5000000000000001E-3</v>
      </c>
      <c r="L1637">
        <v>0</v>
      </c>
      <c r="M1637" s="2">
        <f t="shared" si="25"/>
        <v>5.0000000000000001E-3</v>
      </c>
    </row>
    <row r="1638" spans="1:13" ht="14.25" customHeight="1">
      <c r="A1638" t="s">
        <v>55</v>
      </c>
      <c r="B1638" t="s">
        <v>59</v>
      </c>
      <c r="C1638" t="s">
        <v>27</v>
      </c>
      <c r="D1638" t="s">
        <v>52</v>
      </c>
      <c r="E1638" t="s">
        <v>10</v>
      </c>
      <c r="F1638">
        <v>2017</v>
      </c>
      <c r="G1638" s="1">
        <v>1285</v>
      </c>
      <c r="H1638" s="1">
        <v>637</v>
      </c>
      <c r="I1638" s="1">
        <v>149.95949999999999</v>
      </c>
      <c r="J1638" s="1">
        <v>7247.4</v>
      </c>
      <c r="K1638" s="2">
        <v>3.2407407407407406E-3</v>
      </c>
      <c r="L1638">
        <v>1</v>
      </c>
      <c r="M1638" s="2">
        <f t="shared" si="25"/>
        <v>6.4814814814814813E-3</v>
      </c>
    </row>
    <row r="1639" spans="1:13" ht="14.25" customHeight="1">
      <c r="A1639" t="s">
        <v>55</v>
      </c>
      <c r="B1639" t="s">
        <v>59</v>
      </c>
      <c r="C1639" t="s">
        <v>76</v>
      </c>
      <c r="D1639" t="s">
        <v>23</v>
      </c>
      <c r="E1639" t="s">
        <v>14</v>
      </c>
      <c r="F1639">
        <v>2017</v>
      </c>
      <c r="G1639" s="1">
        <v>1285</v>
      </c>
      <c r="H1639" s="1">
        <v>535</v>
      </c>
      <c r="I1639" s="1">
        <v>360.05700000000002</v>
      </c>
      <c r="J1639" s="1">
        <v>4870.1499999999996</v>
      </c>
      <c r="K1639" s="2">
        <v>1.8402777777777777E-3</v>
      </c>
      <c r="L1639">
        <v>0</v>
      </c>
      <c r="M1639" s="2">
        <f t="shared" si="25"/>
        <v>3.6805555555555554E-3</v>
      </c>
    </row>
    <row r="1640" spans="1:13" ht="14.25" customHeight="1">
      <c r="A1640" t="s">
        <v>141</v>
      </c>
      <c r="E1640" t="s">
        <v>11</v>
      </c>
      <c r="F1640">
        <v>2017</v>
      </c>
      <c r="G1640" s="1">
        <v>1285</v>
      </c>
      <c r="H1640" s="1">
        <v>512</v>
      </c>
      <c r="I1640" s="1">
        <v>476.99199999999996</v>
      </c>
      <c r="J1640" s="1">
        <v>5949.55</v>
      </c>
      <c r="K1640" s="2">
        <v>2.5231481481481481E-3</v>
      </c>
      <c r="L1640">
        <v>2</v>
      </c>
      <c r="M1640" s="2">
        <f t="shared" si="25"/>
        <v>5.0462962962962961E-3</v>
      </c>
    </row>
    <row r="1641" spans="1:13" ht="14.25" customHeight="1">
      <c r="A1641" t="s">
        <v>18</v>
      </c>
      <c r="B1641" t="s">
        <v>100</v>
      </c>
      <c r="E1641" t="s">
        <v>9</v>
      </c>
      <c r="F1641">
        <v>2017</v>
      </c>
      <c r="G1641" s="1">
        <v>1284</v>
      </c>
      <c r="H1641" s="1">
        <v>555</v>
      </c>
      <c r="I1641" s="1">
        <v>251.02200000000002</v>
      </c>
      <c r="J1641" s="1">
        <v>8281.8000000000011</v>
      </c>
      <c r="K1641" s="2">
        <v>3.9583333333333337E-3</v>
      </c>
      <c r="L1641">
        <v>6</v>
      </c>
      <c r="M1641" s="2">
        <f t="shared" si="25"/>
        <v>7.9166666666666673E-3</v>
      </c>
    </row>
    <row r="1642" spans="1:13" ht="14.25" customHeight="1">
      <c r="A1642" t="s">
        <v>18</v>
      </c>
      <c r="B1642" t="s">
        <v>21</v>
      </c>
      <c r="C1642" t="s">
        <v>49</v>
      </c>
      <c r="D1642" t="s">
        <v>114</v>
      </c>
      <c r="E1642" t="s">
        <v>11</v>
      </c>
      <c r="F1642">
        <v>2017</v>
      </c>
      <c r="G1642" s="1">
        <v>1281</v>
      </c>
      <c r="H1642" s="1">
        <v>658</v>
      </c>
      <c r="I1642" s="1">
        <v>724.02120000000002</v>
      </c>
      <c r="J1642" s="1">
        <v>4176.0599999999995</v>
      </c>
      <c r="K1642" s="2">
        <v>1.9097222222222222E-3</v>
      </c>
      <c r="L1642">
        <v>1</v>
      </c>
      <c r="M1642" s="2">
        <f t="shared" si="25"/>
        <v>3.8194444444444443E-3</v>
      </c>
    </row>
    <row r="1643" spans="1:13" ht="14.25" customHeight="1">
      <c r="A1643" t="s">
        <v>55</v>
      </c>
      <c r="B1643" t="s">
        <v>59</v>
      </c>
      <c r="C1643" t="s">
        <v>67</v>
      </c>
      <c r="D1643" t="s">
        <v>52</v>
      </c>
      <c r="E1643" t="s">
        <v>14</v>
      </c>
      <c r="F1643">
        <v>2017</v>
      </c>
      <c r="G1643" s="1">
        <v>1277</v>
      </c>
      <c r="H1643" s="1">
        <v>585</v>
      </c>
      <c r="I1643" s="1">
        <v>249.01500000000001</v>
      </c>
      <c r="J1643" s="1">
        <v>5989.13</v>
      </c>
      <c r="K1643" s="2">
        <v>3.0902777777777782E-3</v>
      </c>
      <c r="L1643">
        <v>2</v>
      </c>
      <c r="M1643" s="2">
        <f t="shared" si="25"/>
        <v>6.1805555555555563E-3</v>
      </c>
    </row>
    <row r="1644" spans="1:13" ht="14.25" customHeight="1">
      <c r="A1644" t="s">
        <v>18</v>
      </c>
      <c r="B1644" t="s">
        <v>132</v>
      </c>
      <c r="E1644" t="s">
        <v>11</v>
      </c>
      <c r="F1644">
        <v>2017</v>
      </c>
      <c r="G1644" s="1">
        <v>1277</v>
      </c>
      <c r="H1644" s="1">
        <v>467</v>
      </c>
      <c r="I1644" s="1">
        <v>487.0478</v>
      </c>
      <c r="J1644" s="1">
        <v>6129.5999999999995</v>
      </c>
      <c r="K1644" s="2">
        <v>2.8124999999999995E-3</v>
      </c>
      <c r="L1644">
        <v>3</v>
      </c>
      <c r="M1644" s="2">
        <f t="shared" si="25"/>
        <v>5.6249999999999989E-3</v>
      </c>
    </row>
    <row r="1645" spans="1:13" ht="14.25" customHeight="1">
      <c r="A1645" t="s">
        <v>55</v>
      </c>
      <c r="B1645" t="s">
        <v>58</v>
      </c>
      <c r="C1645" t="s">
        <v>25</v>
      </c>
      <c r="D1645" t="s">
        <v>106</v>
      </c>
      <c r="E1645" t="s">
        <v>13</v>
      </c>
      <c r="F1645">
        <v>2017</v>
      </c>
      <c r="G1645" s="1">
        <v>1274</v>
      </c>
      <c r="H1645" s="1">
        <v>746</v>
      </c>
      <c r="I1645" s="1">
        <v>144.9812</v>
      </c>
      <c r="J1645" s="1">
        <v>6153.42</v>
      </c>
      <c r="K1645" s="2">
        <v>2.0138888888888888E-3</v>
      </c>
      <c r="L1645">
        <v>0</v>
      </c>
      <c r="M1645" s="2">
        <f t="shared" si="25"/>
        <v>4.0277777777777777E-3</v>
      </c>
    </row>
    <row r="1646" spans="1:13" ht="14.25" customHeight="1">
      <c r="A1646" t="s">
        <v>55</v>
      </c>
      <c r="B1646" t="s">
        <v>24</v>
      </c>
      <c r="C1646" t="s">
        <v>57</v>
      </c>
      <c r="E1646" t="s">
        <v>10</v>
      </c>
      <c r="F1646">
        <v>2017</v>
      </c>
      <c r="G1646" s="1">
        <v>1274</v>
      </c>
      <c r="H1646" s="1">
        <v>435</v>
      </c>
      <c r="I1646" s="1">
        <v>531.00319999999999</v>
      </c>
      <c r="J1646" s="1">
        <v>6344.52</v>
      </c>
      <c r="K1646" s="2">
        <v>3.9120370370370368E-3</v>
      </c>
      <c r="L1646">
        <v>4</v>
      </c>
      <c r="M1646" s="2">
        <f t="shared" si="25"/>
        <v>7.8240740740740736E-3</v>
      </c>
    </row>
    <row r="1647" spans="1:13" ht="14.25" customHeight="1">
      <c r="A1647" t="s">
        <v>55</v>
      </c>
      <c r="B1647" t="s">
        <v>59</v>
      </c>
      <c r="C1647" t="s">
        <v>67</v>
      </c>
      <c r="D1647" t="s">
        <v>56</v>
      </c>
      <c r="E1647" t="s">
        <v>17</v>
      </c>
      <c r="F1647">
        <v>2017</v>
      </c>
      <c r="G1647" s="1">
        <v>1273</v>
      </c>
      <c r="H1647" s="1">
        <v>515</v>
      </c>
      <c r="I1647" s="1">
        <v>386.99200000000002</v>
      </c>
      <c r="J1647" s="1">
        <v>5257.49</v>
      </c>
      <c r="K1647" s="2">
        <v>2.2685185185185182E-3</v>
      </c>
      <c r="L1647">
        <v>2</v>
      </c>
      <c r="M1647" s="2">
        <f t="shared" si="25"/>
        <v>4.5370370370370365E-3</v>
      </c>
    </row>
    <row r="1648" spans="1:13" ht="14.25" customHeight="1">
      <c r="A1648" t="s">
        <v>18</v>
      </c>
      <c r="B1648" t="s">
        <v>24</v>
      </c>
      <c r="C1648" t="s">
        <v>27</v>
      </c>
      <c r="D1648" t="s">
        <v>23</v>
      </c>
      <c r="E1648" t="s">
        <v>12</v>
      </c>
      <c r="F1648">
        <v>2017</v>
      </c>
      <c r="G1648" s="1">
        <v>1272</v>
      </c>
      <c r="H1648" s="1">
        <v>409</v>
      </c>
      <c r="I1648" s="1">
        <v>532.96799999999996</v>
      </c>
      <c r="J1648" s="1">
        <v>6283.68</v>
      </c>
      <c r="K1648" s="2">
        <v>3.3449074074074071E-3</v>
      </c>
      <c r="L1648">
        <v>8</v>
      </c>
      <c r="M1648" s="2">
        <f t="shared" si="25"/>
        <v>6.6898148148148142E-3</v>
      </c>
    </row>
    <row r="1649" spans="1:13" ht="14.25" customHeight="1">
      <c r="A1649" t="s">
        <v>18</v>
      </c>
      <c r="B1649" t="s">
        <v>132</v>
      </c>
      <c r="E1649" t="s">
        <v>10</v>
      </c>
      <c r="F1649">
        <v>2017</v>
      </c>
      <c r="G1649" s="1">
        <v>1269</v>
      </c>
      <c r="H1649" s="1">
        <v>595</v>
      </c>
      <c r="I1649" s="1">
        <v>315.98099999999999</v>
      </c>
      <c r="J1649" s="1">
        <v>6611.49</v>
      </c>
      <c r="K1649" s="2">
        <v>4.0624999999999993E-3</v>
      </c>
      <c r="L1649">
        <v>2</v>
      </c>
      <c r="M1649" s="2">
        <f t="shared" si="25"/>
        <v>8.1249999999999985E-3</v>
      </c>
    </row>
    <row r="1650" spans="1:13" ht="14.25" customHeight="1">
      <c r="A1650" t="s">
        <v>18</v>
      </c>
      <c r="B1650" t="s">
        <v>111</v>
      </c>
      <c r="C1650" t="s">
        <v>25</v>
      </c>
      <c r="E1650" t="s">
        <v>15</v>
      </c>
      <c r="F1650">
        <v>2017</v>
      </c>
      <c r="G1650" s="1">
        <v>1268</v>
      </c>
      <c r="H1650" s="1">
        <v>787</v>
      </c>
      <c r="I1650" s="1">
        <v>163.95240000000001</v>
      </c>
      <c r="J1650" s="1">
        <v>6251.24</v>
      </c>
      <c r="K1650" s="2">
        <v>2.2222222222222222E-3</v>
      </c>
      <c r="L1650">
        <v>0</v>
      </c>
      <c r="M1650" s="2">
        <f t="shared" si="25"/>
        <v>4.4444444444444444E-3</v>
      </c>
    </row>
    <row r="1651" spans="1:13" ht="14.25" customHeight="1">
      <c r="A1651" t="s">
        <v>18</v>
      </c>
      <c r="B1651" t="s">
        <v>111</v>
      </c>
      <c r="C1651" t="s">
        <v>25</v>
      </c>
      <c r="E1651" t="s">
        <v>10</v>
      </c>
      <c r="F1651">
        <v>2017</v>
      </c>
      <c r="G1651" s="1">
        <v>1267</v>
      </c>
      <c r="H1651" s="1">
        <v>696</v>
      </c>
      <c r="I1651" s="1">
        <v>187.00920000000002</v>
      </c>
      <c r="J1651" s="1">
        <v>8032.78</v>
      </c>
      <c r="K1651" s="2">
        <v>3.3449074074074071E-3</v>
      </c>
      <c r="L1651">
        <v>1</v>
      </c>
      <c r="M1651" s="2">
        <f t="shared" si="25"/>
        <v>6.6898148148148142E-3</v>
      </c>
    </row>
    <row r="1652" spans="1:13" ht="14.25" customHeight="1">
      <c r="A1652" t="s">
        <v>18</v>
      </c>
      <c r="B1652" t="s">
        <v>31</v>
      </c>
      <c r="C1652" t="s">
        <v>22</v>
      </c>
      <c r="D1652" t="s">
        <v>23</v>
      </c>
      <c r="E1652" t="s">
        <v>13</v>
      </c>
      <c r="F1652">
        <v>2017</v>
      </c>
      <c r="G1652" s="1">
        <v>1267</v>
      </c>
      <c r="H1652" s="1">
        <v>676</v>
      </c>
      <c r="I1652" s="1">
        <v>509.96750000000003</v>
      </c>
      <c r="J1652" s="1">
        <v>5106.01</v>
      </c>
      <c r="K1652" s="2">
        <v>2.6041666666666665E-3</v>
      </c>
      <c r="L1652">
        <v>2</v>
      </c>
      <c r="M1652" s="2">
        <f t="shared" si="25"/>
        <v>5.208333333333333E-3</v>
      </c>
    </row>
    <row r="1653" spans="1:13" ht="14.25" customHeight="1">
      <c r="A1653" t="s">
        <v>19</v>
      </c>
      <c r="B1653" t="s">
        <v>91</v>
      </c>
      <c r="E1653" t="s">
        <v>10</v>
      </c>
      <c r="F1653">
        <v>2017</v>
      </c>
      <c r="G1653" s="1">
        <v>1267</v>
      </c>
      <c r="H1653" s="1">
        <v>569</v>
      </c>
      <c r="I1653" s="1">
        <v>238.9562</v>
      </c>
      <c r="J1653" s="1">
        <v>7272.58</v>
      </c>
      <c r="K1653" s="2">
        <v>3.9583333333333337E-3</v>
      </c>
      <c r="L1653">
        <v>4</v>
      </c>
      <c r="M1653" s="2">
        <f t="shared" si="25"/>
        <v>7.9166666666666673E-3</v>
      </c>
    </row>
    <row r="1654" spans="1:13" ht="14.25" customHeight="1">
      <c r="A1654" t="s">
        <v>55</v>
      </c>
      <c r="B1654" t="s">
        <v>111</v>
      </c>
      <c r="C1654" t="s">
        <v>25</v>
      </c>
      <c r="D1654" t="s">
        <v>56</v>
      </c>
      <c r="E1654" t="s">
        <v>12</v>
      </c>
      <c r="F1654">
        <v>2017</v>
      </c>
      <c r="G1654" s="1">
        <v>1265</v>
      </c>
      <c r="H1654" s="1">
        <v>585</v>
      </c>
      <c r="I1654" s="1">
        <v>173.9375</v>
      </c>
      <c r="J1654" s="1">
        <v>8361.65</v>
      </c>
      <c r="K1654" s="2">
        <v>4.4444444444444444E-3</v>
      </c>
      <c r="L1654">
        <v>1</v>
      </c>
      <c r="M1654" s="2">
        <f t="shared" si="25"/>
        <v>8.8888888888888889E-3</v>
      </c>
    </row>
    <row r="1655" spans="1:13" ht="14.25" customHeight="1">
      <c r="A1655" t="s">
        <v>55</v>
      </c>
      <c r="B1655" t="s">
        <v>59</v>
      </c>
      <c r="C1655" t="s">
        <v>49</v>
      </c>
      <c r="D1655" t="s">
        <v>52</v>
      </c>
      <c r="E1655" t="s">
        <v>16</v>
      </c>
      <c r="F1655">
        <v>2017</v>
      </c>
      <c r="G1655" s="1">
        <v>1265</v>
      </c>
      <c r="H1655" s="1">
        <v>450</v>
      </c>
      <c r="I1655" s="1">
        <v>276.02300000000002</v>
      </c>
      <c r="J1655" s="1">
        <v>6679.2000000000007</v>
      </c>
      <c r="K1655" s="2">
        <v>3.2407407407407406E-3</v>
      </c>
      <c r="L1655">
        <v>1</v>
      </c>
      <c r="M1655" s="2">
        <f t="shared" si="25"/>
        <v>6.4814814814814813E-3</v>
      </c>
    </row>
    <row r="1656" spans="1:13" ht="14.25" customHeight="1">
      <c r="A1656" t="s">
        <v>55</v>
      </c>
      <c r="B1656" t="s">
        <v>20</v>
      </c>
      <c r="C1656" t="s">
        <v>27</v>
      </c>
      <c r="D1656" t="s">
        <v>23</v>
      </c>
      <c r="E1656" t="s">
        <v>13</v>
      </c>
      <c r="F1656">
        <v>2017</v>
      </c>
      <c r="G1656" s="1">
        <v>1265</v>
      </c>
      <c r="H1656" s="1">
        <v>533</v>
      </c>
      <c r="I1656" s="1">
        <v>323.9665</v>
      </c>
      <c r="J1656" s="1">
        <v>5831.6500000000005</v>
      </c>
      <c r="K1656" s="2">
        <v>3.1134259259259257E-3</v>
      </c>
      <c r="L1656">
        <v>1</v>
      </c>
      <c r="M1656" s="2">
        <f t="shared" si="25"/>
        <v>6.2268518518518515E-3</v>
      </c>
    </row>
    <row r="1657" spans="1:13" ht="14.25" customHeight="1">
      <c r="A1657" t="s">
        <v>18</v>
      </c>
      <c r="B1657" t="s">
        <v>30</v>
      </c>
      <c r="C1657" t="s">
        <v>49</v>
      </c>
      <c r="E1657" t="s">
        <v>10</v>
      </c>
      <c r="F1657">
        <v>2017</v>
      </c>
      <c r="G1657" s="1">
        <v>1265</v>
      </c>
      <c r="H1657" s="1">
        <v>553</v>
      </c>
      <c r="I1657" s="1">
        <v>353.947</v>
      </c>
      <c r="J1657" s="1">
        <v>6906.9</v>
      </c>
      <c r="K1657" s="2">
        <v>3.0439814814814821E-3</v>
      </c>
      <c r="L1657">
        <v>4</v>
      </c>
      <c r="M1657" s="2">
        <f t="shared" si="25"/>
        <v>6.0879629629629643E-3</v>
      </c>
    </row>
    <row r="1658" spans="1:13" ht="14.25" customHeight="1">
      <c r="A1658" t="s">
        <v>18</v>
      </c>
      <c r="B1658" t="s">
        <v>20</v>
      </c>
      <c r="C1658" t="s">
        <v>61</v>
      </c>
      <c r="D1658" t="s">
        <v>52</v>
      </c>
      <c r="E1658" t="s">
        <v>14</v>
      </c>
      <c r="F1658">
        <v>2017</v>
      </c>
      <c r="G1658" s="1">
        <v>1263</v>
      </c>
      <c r="H1658" s="1">
        <v>538</v>
      </c>
      <c r="I1658" s="1">
        <v>199.0488</v>
      </c>
      <c r="J1658" s="1">
        <v>6100.29</v>
      </c>
      <c r="K1658" s="2">
        <v>3.5069444444444445E-3</v>
      </c>
      <c r="L1658">
        <v>2</v>
      </c>
      <c r="M1658" s="2">
        <f t="shared" si="25"/>
        <v>7.013888888888889E-3</v>
      </c>
    </row>
    <row r="1659" spans="1:13" ht="14.25" customHeight="1">
      <c r="A1659" t="s">
        <v>18</v>
      </c>
      <c r="B1659" t="s">
        <v>21</v>
      </c>
      <c r="C1659" t="s">
        <v>49</v>
      </c>
      <c r="D1659" t="s">
        <v>106</v>
      </c>
      <c r="E1659" t="s">
        <v>16</v>
      </c>
      <c r="F1659">
        <v>2017</v>
      </c>
      <c r="G1659" s="1">
        <v>1263</v>
      </c>
      <c r="H1659" s="1">
        <v>621</v>
      </c>
      <c r="I1659" s="1">
        <v>239.97</v>
      </c>
      <c r="J1659" s="1">
        <v>5797.17</v>
      </c>
      <c r="K1659" s="2">
        <v>3.3680555555555551E-3</v>
      </c>
      <c r="L1659">
        <v>1</v>
      </c>
      <c r="M1659" s="2">
        <f t="shared" si="25"/>
        <v>6.7361111111111103E-3</v>
      </c>
    </row>
    <row r="1660" spans="1:13" ht="14.25" customHeight="1">
      <c r="A1660" t="s">
        <v>55</v>
      </c>
      <c r="B1660" t="s">
        <v>39</v>
      </c>
      <c r="C1660" t="s">
        <v>22</v>
      </c>
      <c r="D1660" t="s">
        <v>52</v>
      </c>
      <c r="E1660" t="s">
        <v>9</v>
      </c>
      <c r="F1660">
        <v>2017</v>
      </c>
      <c r="G1660" s="1">
        <v>1262</v>
      </c>
      <c r="H1660" s="1">
        <v>589</v>
      </c>
      <c r="I1660" s="1">
        <v>173.02019999999999</v>
      </c>
      <c r="J1660" s="1">
        <v>6183.8</v>
      </c>
      <c r="K1660" s="2">
        <v>3.645833333333333E-3</v>
      </c>
      <c r="L1660">
        <v>4</v>
      </c>
      <c r="M1660" s="2">
        <f t="shared" si="25"/>
        <v>7.2916666666666659E-3</v>
      </c>
    </row>
    <row r="1661" spans="1:13" ht="14.25" customHeight="1">
      <c r="A1661" t="s">
        <v>18</v>
      </c>
      <c r="B1661" t="s">
        <v>20</v>
      </c>
      <c r="C1661" t="s">
        <v>25</v>
      </c>
      <c r="D1661" t="s">
        <v>52</v>
      </c>
      <c r="E1661" t="s">
        <v>13</v>
      </c>
      <c r="F1661">
        <v>2017</v>
      </c>
      <c r="G1661" s="1">
        <v>1262</v>
      </c>
      <c r="H1661" s="1">
        <v>725</v>
      </c>
      <c r="I1661" s="1">
        <v>301.9966</v>
      </c>
      <c r="J1661" s="1">
        <v>5514.9400000000005</v>
      </c>
      <c r="K1661" s="2">
        <v>2.7546296296296294E-3</v>
      </c>
      <c r="L1661">
        <v>0</v>
      </c>
      <c r="M1661" s="2">
        <f t="shared" si="25"/>
        <v>5.5092592592592589E-3</v>
      </c>
    </row>
    <row r="1662" spans="1:13" ht="14.25" customHeight="1">
      <c r="A1662" t="s">
        <v>141</v>
      </c>
      <c r="E1662" t="s">
        <v>11</v>
      </c>
      <c r="F1662">
        <v>2017</v>
      </c>
      <c r="G1662" s="1">
        <v>1261</v>
      </c>
      <c r="H1662" s="1">
        <v>596</v>
      </c>
      <c r="I1662" s="1">
        <v>203.02100000000002</v>
      </c>
      <c r="J1662" s="1">
        <v>5460.13</v>
      </c>
      <c r="K1662" s="2">
        <v>3.1944444444444442E-3</v>
      </c>
      <c r="L1662">
        <v>5</v>
      </c>
      <c r="M1662" s="2">
        <f t="shared" si="25"/>
        <v>6.3888888888888884E-3</v>
      </c>
    </row>
    <row r="1663" spans="1:13" ht="14.25" customHeight="1">
      <c r="A1663" t="s">
        <v>19</v>
      </c>
      <c r="B1663" t="s">
        <v>33</v>
      </c>
      <c r="C1663" t="s">
        <v>115</v>
      </c>
      <c r="E1663" t="s">
        <v>10</v>
      </c>
      <c r="F1663">
        <v>2017</v>
      </c>
      <c r="G1663" s="1">
        <v>1260</v>
      </c>
      <c r="H1663" s="1">
        <v>598</v>
      </c>
      <c r="I1663" s="1">
        <v>301.01400000000001</v>
      </c>
      <c r="J1663" s="1">
        <v>8668.7999999999993</v>
      </c>
      <c r="K1663" s="2">
        <v>4.5486111111111109E-3</v>
      </c>
      <c r="L1663">
        <v>1</v>
      </c>
      <c r="M1663" s="2">
        <f t="shared" si="25"/>
        <v>9.0972222222222218E-3</v>
      </c>
    </row>
    <row r="1664" spans="1:13" ht="14.25" customHeight="1">
      <c r="A1664" t="s">
        <v>55</v>
      </c>
      <c r="B1664" t="s">
        <v>58</v>
      </c>
      <c r="C1664" t="s">
        <v>25</v>
      </c>
      <c r="D1664" t="s">
        <v>142</v>
      </c>
      <c r="E1664" t="s">
        <v>10</v>
      </c>
      <c r="F1664">
        <v>2017</v>
      </c>
      <c r="G1664" s="1">
        <v>1259</v>
      </c>
      <c r="H1664" s="1">
        <v>794</v>
      </c>
      <c r="I1664" s="1">
        <v>320.0378</v>
      </c>
      <c r="J1664" s="1">
        <v>6244.64</v>
      </c>
      <c r="K1664" s="2">
        <v>3.5532407407407405E-3</v>
      </c>
      <c r="L1664">
        <v>2</v>
      </c>
      <c r="M1664" s="2">
        <f t="shared" si="25"/>
        <v>7.106481481481481E-3</v>
      </c>
    </row>
    <row r="1665" spans="1:13" ht="14.25" customHeight="1">
      <c r="A1665" t="s">
        <v>55</v>
      </c>
      <c r="B1665" t="s">
        <v>59</v>
      </c>
      <c r="C1665" t="s">
        <v>76</v>
      </c>
      <c r="D1665" t="s">
        <v>43</v>
      </c>
      <c r="E1665" t="s">
        <v>13</v>
      </c>
      <c r="F1665">
        <v>2017</v>
      </c>
      <c r="G1665" s="1">
        <v>1252</v>
      </c>
      <c r="H1665" s="1">
        <v>459</v>
      </c>
      <c r="I1665" s="1">
        <v>405.02199999999999</v>
      </c>
      <c r="J1665" s="1">
        <v>5471.24</v>
      </c>
      <c r="K1665" s="2">
        <v>2.5694444444444445E-3</v>
      </c>
      <c r="L1665">
        <v>1</v>
      </c>
      <c r="M1665" s="2">
        <f t="shared" si="25"/>
        <v>5.138888888888889E-3</v>
      </c>
    </row>
    <row r="1666" spans="1:13" ht="14.25" customHeight="1">
      <c r="A1666" t="s">
        <v>18</v>
      </c>
      <c r="B1666" t="s">
        <v>20</v>
      </c>
      <c r="C1666" t="s">
        <v>84</v>
      </c>
      <c r="E1666" t="s">
        <v>15</v>
      </c>
      <c r="F1666">
        <v>2017</v>
      </c>
      <c r="G1666" s="1">
        <v>1252</v>
      </c>
      <c r="H1666" s="1">
        <v>474</v>
      </c>
      <c r="I1666" s="1">
        <v>548.00040000000001</v>
      </c>
      <c r="J1666" s="1">
        <v>5821.8</v>
      </c>
      <c r="K1666" s="2">
        <v>2.9745370370370373E-3</v>
      </c>
      <c r="L1666">
        <v>4</v>
      </c>
      <c r="M1666" s="2">
        <f t="shared" ref="M1666:M1729" si="26">K1666*2</f>
        <v>5.9490740740740745E-3</v>
      </c>
    </row>
    <row r="1667" spans="1:13" ht="14.25" customHeight="1">
      <c r="A1667" t="s">
        <v>19</v>
      </c>
      <c r="B1667" t="s">
        <v>128</v>
      </c>
      <c r="E1667" t="s">
        <v>11</v>
      </c>
      <c r="F1667">
        <v>2017</v>
      </c>
      <c r="G1667" s="1">
        <v>1249</v>
      </c>
      <c r="H1667" s="1">
        <v>649</v>
      </c>
      <c r="I1667" s="1">
        <v>171.98729999999998</v>
      </c>
      <c r="J1667" s="1">
        <v>5982.71</v>
      </c>
      <c r="K1667" s="2">
        <v>2.9398148148148148E-3</v>
      </c>
      <c r="L1667">
        <v>3</v>
      </c>
      <c r="M1667" s="2">
        <f t="shared" si="26"/>
        <v>5.8796296296296296E-3</v>
      </c>
    </row>
    <row r="1668" spans="1:13" ht="14.25" customHeight="1">
      <c r="A1668" t="s">
        <v>55</v>
      </c>
      <c r="B1668" t="s">
        <v>58</v>
      </c>
      <c r="C1668" t="s">
        <v>25</v>
      </c>
      <c r="D1668" t="s">
        <v>116</v>
      </c>
      <c r="E1668" t="s">
        <v>11</v>
      </c>
      <c r="F1668">
        <v>2017</v>
      </c>
      <c r="G1668" s="1">
        <v>1247</v>
      </c>
      <c r="H1668" s="1">
        <v>822</v>
      </c>
      <c r="I1668" s="1">
        <v>451.03990000000005</v>
      </c>
      <c r="J1668" s="1">
        <v>5112.7</v>
      </c>
      <c r="K1668" s="2">
        <v>2.4652777777777776E-3</v>
      </c>
      <c r="L1668">
        <v>2</v>
      </c>
      <c r="M1668" s="2">
        <f t="shared" si="26"/>
        <v>4.9305555555555552E-3</v>
      </c>
    </row>
    <row r="1669" spans="1:13" ht="14.25" customHeight="1">
      <c r="A1669" t="s">
        <v>55</v>
      </c>
      <c r="B1669" t="s">
        <v>58</v>
      </c>
      <c r="C1669" t="s">
        <v>25</v>
      </c>
      <c r="D1669" t="s">
        <v>143</v>
      </c>
      <c r="E1669" t="s">
        <v>12</v>
      </c>
      <c r="F1669">
        <v>2017</v>
      </c>
      <c r="G1669" s="1">
        <v>1247</v>
      </c>
      <c r="H1669" s="1">
        <v>504</v>
      </c>
      <c r="I1669" s="1">
        <v>408.01839999999999</v>
      </c>
      <c r="J1669" s="1">
        <v>5536.68</v>
      </c>
      <c r="K1669" s="2">
        <v>3.0439814814814821E-3</v>
      </c>
      <c r="L1669">
        <v>2</v>
      </c>
      <c r="M1669" s="2">
        <f t="shared" si="26"/>
        <v>6.0879629629629643E-3</v>
      </c>
    </row>
    <row r="1670" spans="1:13" ht="14.25" customHeight="1">
      <c r="A1670" t="s">
        <v>55</v>
      </c>
      <c r="B1670" t="s">
        <v>111</v>
      </c>
      <c r="C1670" t="s">
        <v>27</v>
      </c>
      <c r="D1670" t="s">
        <v>52</v>
      </c>
      <c r="E1670" t="s">
        <v>11</v>
      </c>
      <c r="F1670">
        <v>2017</v>
      </c>
      <c r="G1670" s="1">
        <v>1246</v>
      </c>
      <c r="H1670" s="1">
        <v>577</v>
      </c>
      <c r="I1670" s="1">
        <v>465.00719999999995</v>
      </c>
      <c r="J1670" s="1">
        <v>4759.72</v>
      </c>
      <c r="K1670" s="2">
        <v>2.5347222222222221E-3</v>
      </c>
      <c r="L1670">
        <v>0</v>
      </c>
      <c r="M1670" s="2">
        <f t="shared" si="26"/>
        <v>5.0694444444444441E-3</v>
      </c>
    </row>
    <row r="1671" spans="1:13" ht="14.25" customHeight="1">
      <c r="A1671" t="s">
        <v>55</v>
      </c>
      <c r="B1671" t="s">
        <v>111</v>
      </c>
      <c r="C1671" t="s">
        <v>25</v>
      </c>
      <c r="D1671" t="s">
        <v>56</v>
      </c>
      <c r="E1671" t="s">
        <v>10</v>
      </c>
      <c r="F1671">
        <v>2017</v>
      </c>
      <c r="G1671" s="1">
        <v>1246</v>
      </c>
      <c r="H1671" s="1">
        <v>506</v>
      </c>
      <c r="I1671" s="1">
        <v>595.96180000000004</v>
      </c>
      <c r="J1671" s="1">
        <v>4485.6000000000004</v>
      </c>
      <c r="K1671" s="2">
        <v>2.7893518518518519E-3</v>
      </c>
      <c r="L1671">
        <v>4</v>
      </c>
      <c r="M1671" s="2">
        <f t="shared" si="26"/>
        <v>5.5787037037037038E-3</v>
      </c>
    </row>
    <row r="1672" spans="1:13" ht="14.25" customHeight="1">
      <c r="A1672" t="s">
        <v>18</v>
      </c>
      <c r="B1672" t="s">
        <v>94</v>
      </c>
      <c r="C1672" t="s">
        <v>27</v>
      </c>
      <c r="E1672" t="s">
        <v>12</v>
      </c>
      <c r="F1672">
        <v>2017</v>
      </c>
      <c r="G1672" s="1">
        <v>1246</v>
      </c>
      <c r="H1672" s="1">
        <v>385</v>
      </c>
      <c r="I1672" s="1">
        <v>254.05940000000001</v>
      </c>
      <c r="J1672" s="1">
        <v>7463.54</v>
      </c>
      <c r="K1672" s="2">
        <v>3.7962962962962963E-3</v>
      </c>
      <c r="L1672">
        <v>3</v>
      </c>
      <c r="M1672" s="2">
        <f t="shared" si="26"/>
        <v>7.5925925925925926E-3</v>
      </c>
    </row>
    <row r="1673" spans="1:13" ht="14.25" customHeight="1">
      <c r="A1673" t="s">
        <v>55</v>
      </c>
      <c r="B1673" t="s">
        <v>58</v>
      </c>
      <c r="C1673" t="s">
        <v>25</v>
      </c>
      <c r="D1673" t="s">
        <v>74</v>
      </c>
      <c r="E1673" t="s">
        <v>12</v>
      </c>
      <c r="F1673">
        <v>2017</v>
      </c>
      <c r="G1673" s="1">
        <v>1244</v>
      </c>
      <c r="H1673" s="1">
        <v>593</v>
      </c>
      <c r="I1673" s="1">
        <v>248.05359999999999</v>
      </c>
      <c r="J1673" s="1">
        <v>5971.2</v>
      </c>
      <c r="K1673" s="2">
        <v>3.1018518518518522E-3</v>
      </c>
      <c r="L1673">
        <v>3</v>
      </c>
      <c r="M1673" s="2">
        <f t="shared" si="26"/>
        <v>6.2037037037037043E-3</v>
      </c>
    </row>
    <row r="1674" spans="1:13" ht="14.25" customHeight="1">
      <c r="A1674" t="s">
        <v>19</v>
      </c>
      <c r="B1674" t="s">
        <v>121</v>
      </c>
      <c r="E1674" t="s">
        <v>9</v>
      </c>
      <c r="F1674">
        <v>2017</v>
      </c>
      <c r="G1674" s="1">
        <v>1244</v>
      </c>
      <c r="H1674" s="1">
        <v>573</v>
      </c>
      <c r="I1674" s="1">
        <v>813.94920000000002</v>
      </c>
      <c r="J1674" s="1">
        <v>2960.72</v>
      </c>
      <c r="K1674" s="2">
        <v>1.1111111111111111E-3</v>
      </c>
      <c r="L1674">
        <v>2</v>
      </c>
      <c r="M1674" s="2">
        <f t="shared" si="26"/>
        <v>2.2222222222222222E-3</v>
      </c>
    </row>
    <row r="1675" spans="1:13" ht="14.25" customHeight="1">
      <c r="A1675" t="s">
        <v>55</v>
      </c>
      <c r="B1675" t="s">
        <v>58</v>
      </c>
      <c r="C1675" t="s">
        <v>25</v>
      </c>
      <c r="D1675" t="s">
        <v>102</v>
      </c>
      <c r="E1675" t="s">
        <v>12</v>
      </c>
      <c r="F1675">
        <v>2017</v>
      </c>
      <c r="G1675" s="1">
        <v>1243</v>
      </c>
      <c r="H1675" s="1">
        <v>834</v>
      </c>
      <c r="I1675" s="1">
        <v>738.96350000000007</v>
      </c>
      <c r="J1675" s="1">
        <v>3766.29</v>
      </c>
      <c r="K1675" s="2">
        <v>1.9097222222222222E-3</v>
      </c>
      <c r="L1675">
        <v>0</v>
      </c>
      <c r="M1675" s="2">
        <f t="shared" si="26"/>
        <v>3.8194444444444443E-3</v>
      </c>
    </row>
    <row r="1676" spans="1:13" ht="14.25" customHeight="1">
      <c r="A1676" t="s">
        <v>55</v>
      </c>
      <c r="B1676" t="s">
        <v>39</v>
      </c>
      <c r="C1676" t="s">
        <v>67</v>
      </c>
      <c r="D1676" t="s">
        <v>52</v>
      </c>
      <c r="E1676" t="s">
        <v>10</v>
      </c>
      <c r="F1676">
        <v>2017</v>
      </c>
      <c r="G1676" s="1">
        <v>1243</v>
      </c>
      <c r="H1676" s="1" t="s">
        <v>6</v>
      </c>
      <c r="I1676" s="1">
        <v>587.93899999999996</v>
      </c>
      <c r="J1676" s="1">
        <v>5034.1499999999996</v>
      </c>
      <c r="K1676" s="2">
        <v>2.4305555555555556E-3</v>
      </c>
      <c r="L1676">
        <v>4</v>
      </c>
      <c r="M1676" s="2">
        <f t="shared" si="26"/>
        <v>4.8611111111111112E-3</v>
      </c>
    </row>
    <row r="1677" spans="1:13" ht="14.25" customHeight="1">
      <c r="A1677" t="s">
        <v>55</v>
      </c>
      <c r="B1677" t="s">
        <v>59</v>
      </c>
      <c r="C1677" t="s">
        <v>76</v>
      </c>
      <c r="D1677" t="s">
        <v>23</v>
      </c>
      <c r="E1677" t="s">
        <v>11</v>
      </c>
      <c r="F1677">
        <v>2017</v>
      </c>
      <c r="G1677" s="1">
        <v>1243</v>
      </c>
      <c r="H1677" s="1">
        <v>553</v>
      </c>
      <c r="I1677" s="1">
        <v>287.00869999999998</v>
      </c>
      <c r="J1677" s="1">
        <v>6351.7300000000005</v>
      </c>
      <c r="K1677" s="2">
        <v>2.9398148148148148E-3</v>
      </c>
      <c r="L1677">
        <v>0</v>
      </c>
      <c r="M1677" s="2">
        <f t="shared" si="26"/>
        <v>5.8796296296296296E-3</v>
      </c>
    </row>
    <row r="1678" spans="1:13" ht="14.25" customHeight="1">
      <c r="A1678" t="s">
        <v>138</v>
      </c>
      <c r="E1678" t="s">
        <v>13</v>
      </c>
      <c r="F1678">
        <v>2017</v>
      </c>
      <c r="G1678" s="1">
        <v>1243</v>
      </c>
      <c r="H1678" s="1">
        <v>502</v>
      </c>
      <c r="I1678" s="1">
        <v>452.94920000000002</v>
      </c>
      <c r="J1678" s="1">
        <v>5630.79</v>
      </c>
      <c r="K1678" s="2">
        <v>2.5462962962962961E-3</v>
      </c>
      <c r="L1678">
        <v>1</v>
      </c>
      <c r="M1678" s="2">
        <f t="shared" si="26"/>
        <v>5.0925925925925921E-3</v>
      </c>
    </row>
    <row r="1679" spans="1:13" ht="14.25" customHeight="1">
      <c r="A1679" t="s">
        <v>18</v>
      </c>
      <c r="B1679" t="s">
        <v>83</v>
      </c>
      <c r="C1679" t="s">
        <v>27</v>
      </c>
      <c r="E1679" t="s">
        <v>15</v>
      </c>
      <c r="F1679">
        <v>2017</v>
      </c>
      <c r="G1679" s="1">
        <v>1243</v>
      </c>
      <c r="H1679" s="1">
        <v>763</v>
      </c>
      <c r="I1679" s="1">
        <v>442.01080000000002</v>
      </c>
      <c r="J1679" s="1">
        <v>5978.83</v>
      </c>
      <c r="K1679" s="2">
        <v>3.5416666666666665E-3</v>
      </c>
      <c r="L1679">
        <v>1</v>
      </c>
      <c r="M1679" s="2">
        <f t="shared" si="26"/>
        <v>7.083333333333333E-3</v>
      </c>
    </row>
    <row r="1680" spans="1:13" ht="14.25" customHeight="1">
      <c r="A1680" t="s">
        <v>55</v>
      </c>
      <c r="B1680" t="s">
        <v>58</v>
      </c>
      <c r="C1680" t="s">
        <v>25</v>
      </c>
      <c r="D1680" t="s">
        <v>143</v>
      </c>
      <c r="E1680" t="s">
        <v>10</v>
      </c>
      <c r="F1680">
        <v>2017</v>
      </c>
      <c r="G1680" s="1">
        <v>1241</v>
      </c>
      <c r="H1680" s="1">
        <v>645</v>
      </c>
      <c r="I1680" s="1">
        <v>199.0564</v>
      </c>
      <c r="J1680" s="1">
        <v>6391.1500000000005</v>
      </c>
      <c r="K1680" s="2">
        <v>2.2800925925925927E-3</v>
      </c>
      <c r="L1680">
        <v>0</v>
      </c>
      <c r="M1680" s="2">
        <f t="shared" si="26"/>
        <v>4.5601851851851853E-3</v>
      </c>
    </row>
    <row r="1681" spans="1:13" ht="14.25" customHeight="1">
      <c r="A1681" t="s">
        <v>55</v>
      </c>
      <c r="B1681" t="s">
        <v>24</v>
      </c>
      <c r="C1681" t="s">
        <v>27</v>
      </c>
      <c r="D1681" t="s">
        <v>57</v>
      </c>
      <c r="E1681" t="s">
        <v>9</v>
      </c>
      <c r="F1681">
        <v>2017</v>
      </c>
      <c r="G1681" s="1">
        <v>1241</v>
      </c>
      <c r="H1681" s="1">
        <v>578</v>
      </c>
      <c r="I1681" s="1">
        <v>455.9434</v>
      </c>
      <c r="J1681" s="1">
        <v>4517.24</v>
      </c>
      <c r="K1681" s="2">
        <v>2.3842592592592591E-3</v>
      </c>
      <c r="L1681">
        <v>0</v>
      </c>
      <c r="M1681" s="2">
        <f t="shared" si="26"/>
        <v>4.7685185185185183E-3</v>
      </c>
    </row>
    <row r="1682" spans="1:13" ht="14.25" customHeight="1">
      <c r="A1682" t="s">
        <v>55</v>
      </c>
      <c r="B1682" t="s">
        <v>111</v>
      </c>
      <c r="C1682" t="s">
        <v>27</v>
      </c>
      <c r="D1682" t="s">
        <v>52</v>
      </c>
      <c r="E1682" t="s">
        <v>15</v>
      </c>
      <c r="F1682">
        <v>2017</v>
      </c>
      <c r="G1682" s="1">
        <v>1241</v>
      </c>
      <c r="H1682" s="1">
        <v>627</v>
      </c>
      <c r="I1682" s="1">
        <v>425.04250000000002</v>
      </c>
      <c r="J1682" s="1">
        <v>5311.4800000000005</v>
      </c>
      <c r="K1682" s="2">
        <v>2.3032407407407407E-3</v>
      </c>
      <c r="L1682">
        <v>1</v>
      </c>
      <c r="M1682" s="2">
        <f t="shared" si="26"/>
        <v>4.6064814814814814E-3</v>
      </c>
    </row>
    <row r="1683" spans="1:13" ht="14.25" customHeight="1">
      <c r="A1683" t="s">
        <v>55</v>
      </c>
      <c r="B1683" t="s">
        <v>39</v>
      </c>
      <c r="C1683" t="s">
        <v>25</v>
      </c>
      <c r="D1683" t="s">
        <v>56</v>
      </c>
      <c r="E1683" t="s">
        <v>10</v>
      </c>
      <c r="F1683">
        <v>2017</v>
      </c>
      <c r="G1683" s="1">
        <v>1241</v>
      </c>
      <c r="H1683" s="1">
        <v>459</v>
      </c>
      <c r="I1683" s="1">
        <v>626.95319999999992</v>
      </c>
      <c r="J1683" s="1">
        <v>4368.32</v>
      </c>
      <c r="K1683" s="2">
        <v>2.7199074074074074E-3</v>
      </c>
      <c r="L1683">
        <v>5</v>
      </c>
      <c r="M1683" s="2">
        <f t="shared" si="26"/>
        <v>5.4398148148148149E-3</v>
      </c>
    </row>
    <row r="1684" spans="1:13" ht="14.25" customHeight="1">
      <c r="A1684" t="s">
        <v>18</v>
      </c>
      <c r="B1684" t="s">
        <v>111</v>
      </c>
      <c r="C1684" t="s">
        <v>27</v>
      </c>
      <c r="E1684" t="s">
        <v>9</v>
      </c>
      <c r="F1684">
        <v>2017</v>
      </c>
      <c r="G1684" s="1">
        <v>1240</v>
      </c>
      <c r="H1684" s="1">
        <v>578</v>
      </c>
      <c r="I1684" s="1">
        <v>352.036</v>
      </c>
      <c r="J1684" s="1">
        <v>5158.4000000000005</v>
      </c>
      <c r="K1684" s="2">
        <v>2.2685185185185182E-3</v>
      </c>
      <c r="L1684">
        <v>0</v>
      </c>
      <c r="M1684" s="2">
        <f t="shared" si="26"/>
        <v>4.5370370370370365E-3</v>
      </c>
    </row>
    <row r="1685" spans="1:13" ht="14.25" customHeight="1">
      <c r="A1685" t="s">
        <v>18</v>
      </c>
      <c r="B1685" t="s">
        <v>31</v>
      </c>
      <c r="C1685" t="s">
        <v>22</v>
      </c>
      <c r="D1685" t="s">
        <v>23</v>
      </c>
      <c r="E1685" t="s">
        <v>12</v>
      </c>
      <c r="F1685">
        <v>2017</v>
      </c>
      <c r="G1685" s="1">
        <v>1238</v>
      </c>
      <c r="H1685" s="1">
        <v>533</v>
      </c>
      <c r="I1685" s="1">
        <v>144.96979999999999</v>
      </c>
      <c r="J1685" s="1">
        <v>7811.78</v>
      </c>
      <c r="K1685" s="2">
        <v>4.7453703703703703E-3</v>
      </c>
      <c r="L1685">
        <v>4</v>
      </c>
      <c r="M1685" s="2">
        <f t="shared" si="26"/>
        <v>9.4907407407407406E-3</v>
      </c>
    </row>
    <row r="1686" spans="1:13" ht="14.25" customHeight="1">
      <c r="A1686" t="s">
        <v>55</v>
      </c>
      <c r="B1686" t="s">
        <v>59</v>
      </c>
      <c r="C1686" t="s">
        <v>61</v>
      </c>
      <c r="D1686" t="s">
        <v>52</v>
      </c>
      <c r="E1686" t="s">
        <v>12</v>
      </c>
      <c r="F1686">
        <v>2017</v>
      </c>
      <c r="G1686" s="1">
        <v>1238</v>
      </c>
      <c r="H1686" s="1">
        <v>533</v>
      </c>
      <c r="I1686" s="1">
        <v>189.04259999999999</v>
      </c>
      <c r="J1686" s="1">
        <v>6771.86</v>
      </c>
      <c r="K1686" s="2">
        <v>4.2361111111111106E-3</v>
      </c>
      <c r="L1686">
        <v>4</v>
      </c>
      <c r="M1686" s="2">
        <f t="shared" si="26"/>
        <v>8.4722222222222213E-3</v>
      </c>
    </row>
    <row r="1687" spans="1:13" ht="14.25" customHeight="1">
      <c r="A1687" t="s">
        <v>55</v>
      </c>
      <c r="B1687" t="s">
        <v>20</v>
      </c>
      <c r="C1687" t="s">
        <v>25</v>
      </c>
      <c r="D1687" t="s">
        <v>52</v>
      </c>
      <c r="E1687" t="s">
        <v>10</v>
      </c>
      <c r="F1687">
        <v>2017</v>
      </c>
      <c r="G1687" s="1">
        <v>1238</v>
      </c>
      <c r="H1687" s="1">
        <v>534</v>
      </c>
      <c r="I1687" s="1">
        <v>394.05540000000002</v>
      </c>
      <c r="J1687" s="1">
        <v>5632.9</v>
      </c>
      <c r="K1687" s="2">
        <v>3.4027777777777784E-3</v>
      </c>
      <c r="L1687">
        <v>0</v>
      </c>
      <c r="M1687" s="2">
        <f t="shared" si="26"/>
        <v>6.8055555555555569E-3</v>
      </c>
    </row>
    <row r="1688" spans="1:13" ht="14.25" customHeight="1">
      <c r="A1688" t="s">
        <v>18</v>
      </c>
      <c r="B1688" t="s">
        <v>24</v>
      </c>
      <c r="C1688" t="s">
        <v>25</v>
      </c>
      <c r="D1688" t="s">
        <v>123</v>
      </c>
      <c r="E1688" t="s">
        <v>11</v>
      </c>
      <c r="F1688">
        <v>2017</v>
      </c>
      <c r="G1688" s="1">
        <v>1238</v>
      </c>
      <c r="H1688" s="1">
        <v>494</v>
      </c>
      <c r="I1688" s="1">
        <v>316.06140000000005</v>
      </c>
      <c r="J1688" s="1">
        <v>6165.2400000000007</v>
      </c>
      <c r="K1688" s="2">
        <v>2.9398148148148148E-3</v>
      </c>
      <c r="L1688">
        <v>0</v>
      </c>
      <c r="M1688" s="2">
        <f t="shared" si="26"/>
        <v>5.8796296296296296E-3</v>
      </c>
    </row>
    <row r="1689" spans="1:13" ht="14.25" customHeight="1">
      <c r="A1689" t="s">
        <v>55</v>
      </c>
      <c r="B1689" t="s">
        <v>30</v>
      </c>
      <c r="C1689" t="s">
        <v>27</v>
      </c>
      <c r="D1689" t="s">
        <v>52</v>
      </c>
      <c r="E1689" t="s">
        <v>17</v>
      </c>
      <c r="F1689">
        <v>2017</v>
      </c>
      <c r="G1689" s="1">
        <v>1237</v>
      </c>
      <c r="H1689" s="1">
        <v>501</v>
      </c>
      <c r="I1689" s="1">
        <v>142.99719999999999</v>
      </c>
      <c r="J1689" s="1">
        <v>6840.6100000000006</v>
      </c>
      <c r="K1689" s="2">
        <v>4.2245370370370371E-3</v>
      </c>
      <c r="L1689">
        <v>6</v>
      </c>
      <c r="M1689" s="2">
        <f t="shared" si="26"/>
        <v>8.4490740740740741E-3</v>
      </c>
    </row>
    <row r="1690" spans="1:13" ht="14.25" customHeight="1">
      <c r="A1690" t="s">
        <v>55</v>
      </c>
      <c r="B1690" t="s">
        <v>59</v>
      </c>
      <c r="C1690" t="s">
        <v>95</v>
      </c>
      <c r="D1690" t="s">
        <v>23</v>
      </c>
      <c r="E1690" t="s">
        <v>14</v>
      </c>
      <c r="F1690">
        <v>2017</v>
      </c>
      <c r="G1690" s="1">
        <v>1235</v>
      </c>
      <c r="H1690" s="1">
        <v>498</v>
      </c>
      <c r="I1690" s="1">
        <v>183.02699999999999</v>
      </c>
      <c r="J1690" s="1">
        <v>6039.15</v>
      </c>
      <c r="K1690" s="2">
        <v>1.9675925925925928E-3</v>
      </c>
      <c r="L1690">
        <v>2</v>
      </c>
      <c r="M1690" s="2">
        <f t="shared" si="26"/>
        <v>3.9351851851851857E-3</v>
      </c>
    </row>
    <row r="1691" spans="1:13" ht="14.25" customHeight="1">
      <c r="A1691" t="s">
        <v>55</v>
      </c>
      <c r="B1691" t="s">
        <v>59</v>
      </c>
      <c r="C1691" t="s">
        <v>95</v>
      </c>
      <c r="D1691" t="s">
        <v>23</v>
      </c>
      <c r="E1691" t="s">
        <v>17</v>
      </c>
      <c r="F1691">
        <v>2017</v>
      </c>
      <c r="G1691" s="1">
        <v>1233</v>
      </c>
      <c r="H1691" s="1">
        <v>594</v>
      </c>
      <c r="I1691" s="1">
        <v>301.96170000000001</v>
      </c>
      <c r="J1691" s="1">
        <v>4993.6499999999996</v>
      </c>
      <c r="K1691" s="2">
        <v>2.6388888888888885E-3</v>
      </c>
      <c r="L1691">
        <v>2</v>
      </c>
      <c r="M1691" s="2">
        <f t="shared" si="26"/>
        <v>5.2777777777777771E-3</v>
      </c>
    </row>
    <row r="1692" spans="1:13" ht="14.25" customHeight="1">
      <c r="A1692" t="s">
        <v>55</v>
      </c>
      <c r="B1692" t="s">
        <v>24</v>
      </c>
      <c r="C1692" t="s">
        <v>25</v>
      </c>
      <c r="D1692" t="s">
        <v>60</v>
      </c>
      <c r="E1692" t="s">
        <v>10</v>
      </c>
      <c r="F1692">
        <v>2017</v>
      </c>
      <c r="G1692" s="1">
        <v>1232</v>
      </c>
      <c r="H1692" s="1">
        <v>624</v>
      </c>
      <c r="I1692" s="1">
        <v>379.94880000000001</v>
      </c>
      <c r="J1692" s="1">
        <v>4558.4000000000005</v>
      </c>
      <c r="K1692" s="2">
        <v>2.2800925925925927E-3</v>
      </c>
      <c r="L1692">
        <v>0</v>
      </c>
      <c r="M1692" s="2">
        <f t="shared" si="26"/>
        <v>4.5601851851851853E-3</v>
      </c>
    </row>
    <row r="1693" spans="1:13" ht="14.25" customHeight="1">
      <c r="A1693" t="s">
        <v>55</v>
      </c>
      <c r="B1693" t="s">
        <v>39</v>
      </c>
      <c r="C1693" t="s">
        <v>67</v>
      </c>
      <c r="D1693" t="s">
        <v>52</v>
      </c>
      <c r="E1693" t="s">
        <v>10</v>
      </c>
      <c r="F1693">
        <v>2017</v>
      </c>
      <c r="G1693" s="1">
        <v>1231</v>
      </c>
      <c r="H1693" s="1">
        <v>535</v>
      </c>
      <c r="I1693" s="1">
        <v>265.03429999999997</v>
      </c>
      <c r="J1693" s="1">
        <v>5674.9100000000008</v>
      </c>
      <c r="K1693" s="2">
        <v>2.7199074074074074E-3</v>
      </c>
      <c r="L1693">
        <v>0</v>
      </c>
      <c r="M1693" s="2">
        <f t="shared" si="26"/>
        <v>5.4398148148148149E-3</v>
      </c>
    </row>
    <row r="1694" spans="1:13" ht="14.25" customHeight="1">
      <c r="A1694" t="s">
        <v>55</v>
      </c>
      <c r="B1694" t="s">
        <v>59</v>
      </c>
      <c r="C1694" t="s">
        <v>95</v>
      </c>
      <c r="D1694" t="s">
        <v>23</v>
      </c>
      <c r="E1694" t="s">
        <v>9</v>
      </c>
      <c r="F1694">
        <v>2017</v>
      </c>
      <c r="G1694" s="1">
        <v>1231</v>
      </c>
      <c r="H1694" s="1">
        <v>529</v>
      </c>
      <c r="I1694" s="1">
        <v>259.00240000000002</v>
      </c>
      <c r="J1694" s="1">
        <v>6056.5199999999995</v>
      </c>
      <c r="K1694" s="2">
        <v>2.6620370370370374E-3</v>
      </c>
      <c r="L1694">
        <v>1</v>
      </c>
      <c r="M1694" s="2">
        <f t="shared" si="26"/>
        <v>5.3240740740740748E-3</v>
      </c>
    </row>
    <row r="1695" spans="1:13" ht="14.25" customHeight="1">
      <c r="A1695" t="s">
        <v>55</v>
      </c>
      <c r="B1695" t="s">
        <v>59</v>
      </c>
      <c r="C1695" t="s">
        <v>76</v>
      </c>
      <c r="D1695" t="s">
        <v>56</v>
      </c>
      <c r="E1695" t="s">
        <v>14</v>
      </c>
      <c r="F1695">
        <v>2017</v>
      </c>
      <c r="G1695" s="1">
        <v>1228</v>
      </c>
      <c r="H1695" s="1">
        <v>522</v>
      </c>
      <c r="I1695" s="1">
        <v>482.97239999999999</v>
      </c>
      <c r="J1695" s="1">
        <v>4899.72</v>
      </c>
      <c r="K1695" s="2">
        <v>2.5578703703703705E-3</v>
      </c>
      <c r="L1695">
        <v>1</v>
      </c>
      <c r="M1695" s="2">
        <f t="shared" si="26"/>
        <v>5.115740740740741E-3</v>
      </c>
    </row>
    <row r="1696" spans="1:13" ht="14.25" customHeight="1">
      <c r="A1696" t="s">
        <v>18</v>
      </c>
      <c r="B1696" t="s">
        <v>24</v>
      </c>
      <c r="C1696" t="s">
        <v>25</v>
      </c>
      <c r="D1696" t="s">
        <v>123</v>
      </c>
      <c r="E1696" t="s">
        <v>16</v>
      </c>
      <c r="F1696">
        <v>2017</v>
      </c>
      <c r="G1696" s="1">
        <v>1227</v>
      </c>
      <c r="H1696" s="1">
        <v>322</v>
      </c>
      <c r="I1696" s="1">
        <v>491.04539999999997</v>
      </c>
      <c r="J1696" s="1">
        <v>5975.49</v>
      </c>
      <c r="K1696" s="2">
        <v>3.2291666666666666E-3</v>
      </c>
      <c r="L1696">
        <v>3</v>
      </c>
      <c r="M1696" s="2">
        <f t="shared" si="26"/>
        <v>6.4583333333333333E-3</v>
      </c>
    </row>
    <row r="1697" spans="1:13" ht="14.25" customHeight="1">
      <c r="A1697" t="s">
        <v>29</v>
      </c>
      <c r="B1697" t="s">
        <v>32</v>
      </c>
      <c r="E1697" t="s">
        <v>15</v>
      </c>
      <c r="F1697">
        <v>2017</v>
      </c>
      <c r="G1697" s="1">
        <v>1226</v>
      </c>
      <c r="H1697" s="1">
        <v>500</v>
      </c>
      <c r="I1697" s="1">
        <v>140.99</v>
      </c>
      <c r="J1697" s="1">
        <v>7356</v>
      </c>
      <c r="K1697" s="2">
        <v>4.7569444444444447E-3</v>
      </c>
      <c r="L1697">
        <v>2</v>
      </c>
      <c r="M1697" s="2">
        <f t="shared" si="26"/>
        <v>9.5138888888888894E-3</v>
      </c>
    </row>
    <row r="1698" spans="1:13" ht="14.25" customHeight="1">
      <c r="A1698" t="s">
        <v>18</v>
      </c>
      <c r="B1698" t="s">
        <v>30</v>
      </c>
      <c r="C1698" t="s">
        <v>49</v>
      </c>
      <c r="E1698" t="s">
        <v>17</v>
      </c>
      <c r="F1698">
        <v>2017</v>
      </c>
      <c r="G1698" s="1">
        <v>1223</v>
      </c>
      <c r="H1698" s="1">
        <v>820</v>
      </c>
      <c r="I1698" s="1">
        <v>362.9864</v>
      </c>
      <c r="J1698" s="1">
        <v>4561.79</v>
      </c>
      <c r="K1698" s="2">
        <v>2.6620370370370374E-3</v>
      </c>
      <c r="L1698">
        <v>8</v>
      </c>
      <c r="M1698" s="2">
        <f t="shared" si="26"/>
        <v>5.3240740740740748E-3</v>
      </c>
    </row>
    <row r="1699" spans="1:13" ht="14.25" customHeight="1">
      <c r="A1699" t="s">
        <v>18</v>
      </c>
      <c r="B1699" t="s">
        <v>24</v>
      </c>
      <c r="C1699" t="s">
        <v>25</v>
      </c>
      <c r="D1699" t="s">
        <v>114</v>
      </c>
      <c r="E1699" t="s">
        <v>9</v>
      </c>
      <c r="F1699">
        <v>2017</v>
      </c>
      <c r="G1699" s="1">
        <v>1220</v>
      </c>
      <c r="H1699" s="1">
        <v>520</v>
      </c>
      <c r="I1699" s="1">
        <v>208.01000000000002</v>
      </c>
      <c r="J1699" s="1">
        <v>6380.6</v>
      </c>
      <c r="K1699" s="2">
        <v>3.9004629629629632E-3</v>
      </c>
      <c r="L1699">
        <v>4</v>
      </c>
      <c r="M1699" s="2">
        <f t="shared" si="26"/>
        <v>7.8009259259259264E-3</v>
      </c>
    </row>
    <row r="1700" spans="1:13" ht="14.25" customHeight="1">
      <c r="A1700" t="s">
        <v>18</v>
      </c>
      <c r="B1700" t="s">
        <v>24</v>
      </c>
      <c r="C1700" t="s">
        <v>27</v>
      </c>
      <c r="D1700" t="s">
        <v>23</v>
      </c>
      <c r="E1700" t="s">
        <v>14</v>
      </c>
      <c r="F1700">
        <v>2017</v>
      </c>
      <c r="G1700" s="1">
        <v>1218</v>
      </c>
      <c r="H1700" s="1">
        <v>639</v>
      </c>
      <c r="I1700" s="1">
        <v>210.95759999999999</v>
      </c>
      <c r="J1700" s="1">
        <v>5627.16</v>
      </c>
      <c r="K1700" s="2">
        <v>3.6574074074074074E-3</v>
      </c>
      <c r="L1700">
        <v>0</v>
      </c>
      <c r="M1700" s="2">
        <f t="shared" si="26"/>
        <v>7.3148148148148148E-3</v>
      </c>
    </row>
    <row r="1701" spans="1:13" ht="14.25" customHeight="1">
      <c r="A1701" t="s">
        <v>55</v>
      </c>
      <c r="B1701" t="s">
        <v>111</v>
      </c>
      <c r="C1701" t="s">
        <v>25</v>
      </c>
      <c r="D1701" t="s">
        <v>52</v>
      </c>
      <c r="E1701" t="s">
        <v>15</v>
      </c>
      <c r="F1701">
        <v>2017</v>
      </c>
      <c r="G1701" s="1">
        <v>1214</v>
      </c>
      <c r="H1701" s="1">
        <v>568</v>
      </c>
      <c r="I1701" s="1">
        <v>231.02420000000001</v>
      </c>
      <c r="J1701" s="1">
        <v>5912.18</v>
      </c>
      <c r="K1701" s="2">
        <v>3.3101851851851851E-3</v>
      </c>
      <c r="L1701">
        <v>2</v>
      </c>
      <c r="M1701" s="2">
        <f t="shared" si="26"/>
        <v>6.6203703703703702E-3</v>
      </c>
    </row>
    <row r="1702" spans="1:13" ht="14.25" customHeight="1">
      <c r="A1702" t="s">
        <v>55</v>
      </c>
      <c r="B1702" t="s">
        <v>20</v>
      </c>
      <c r="C1702" t="s">
        <v>67</v>
      </c>
      <c r="D1702" t="s">
        <v>43</v>
      </c>
      <c r="E1702" t="s">
        <v>10</v>
      </c>
      <c r="F1702">
        <v>2017</v>
      </c>
      <c r="G1702" s="1">
        <v>1213</v>
      </c>
      <c r="H1702" s="1">
        <v>530</v>
      </c>
      <c r="I1702" s="1">
        <v>299.97489999999999</v>
      </c>
      <c r="J1702" s="1">
        <v>6307.6</v>
      </c>
      <c r="K1702" s="2">
        <v>3.1481481481481482E-3</v>
      </c>
      <c r="L1702">
        <v>7</v>
      </c>
      <c r="M1702" s="2">
        <f t="shared" si="26"/>
        <v>6.2962962962962964E-3</v>
      </c>
    </row>
    <row r="1703" spans="1:13" ht="14.25" customHeight="1">
      <c r="A1703" t="s">
        <v>55</v>
      </c>
      <c r="B1703" t="s">
        <v>59</v>
      </c>
      <c r="C1703" t="s">
        <v>67</v>
      </c>
      <c r="D1703" t="s">
        <v>56</v>
      </c>
      <c r="E1703" t="s">
        <v>11</v>
      </c>
      <c r="F1703">
        <v>2017</v>
      </c>
      <c r="G1703" s="1">
        <v>1213</v>
      </c>
      <c r="H1703" s="1">
        <v>369</v>
      </c>
      <c r="I1703" s="1">
        <v>679.03739999999993</v>
      </c>
      <c r="J1703" s="1">
        <v>4184.8500000000004</v>
      </c>
      <c r="K1703" s="2">
        <v>2.5810185185185185E-3</v>
      </c>
      <c r="L1703">
        <v>3</v>
      </c>
      <c r="M1703" s="2">
        <f t="shared" si="26"/>
        <v>5.162037037037037E-3</v>
      </c>
    </row>
    <row r="1704" spans="1:13" ht="14.25" customHeight="1">
      <c r="A1704" t="s">
        <v>18</v>
      </c>
      <c r="B1704" t="s">
        <v>21</v>
      </c>
      <c r="C1704" t="s">
        <v>67</v>
      </c>
      <c r="D1704" t="s">
        <v>23</v>
      </c>
      <c r="E1704" t="s">
        <v>15</v>
      </c>
      <c r="F1704">
        <v>2017</v>
      </c>
      <c r="G1704" s="1">
        <v>1212</v>
      </c>
      <c r="H1704" s="1">
        <v>543</v>
      </c>
      <c r="I1704" s="1">
        <v>377.0532</v>
      </c>
      <c r="J1704" s="1">
        <v>6060</v>
      </c>
      <c r="K1704" s="2">
        <v>3.0902777777777782E-3</v>
      </c>
      <c r="L1704">
        <v>2</v>
      </c>
      <c r="M1704" s="2">
        <f t="shared" si="26"/>
        <v>6.1805555555555563E-3</v>
      </c>
    </row>
    <row r="1705" spans="1:13" ht="14.25" customHeight="1">
      <c r="A1705" t="s">
        <v>55</v>
      </c>
      <c r="B1705" t="s">
        <v>59</v>
      </c>
      <c r="C1705" t="s">
        <v>95</v>
      </c>
      <c r="D1705" t="s">
        <v>23</v>
      </c>
      <c r="E1705" t="s">
        <v>9</v>
      </c>
      <c r="F1705">
        <v>2017</v>
      </c>
      <c r="G1705" s="1">
        <v>1211</v>
      </c>
      <c r="H1705" s="1">
        <v>457</v>
      </c>
      <c r="I1705" s="1">
        <v>268.9631</v>
      </c>
      <c r="J1705" s="1">
        <v>6151.88</v>
      </c>
      <c r="K1705" s="2">
        <v>3.0902777777777782E-3</v>
      </c>
      <c r="L1705">
        <v>1</v>
      </c>
      <c r="M1705" s="2">
        <f t="shared" si="26"/>
        <v>6.1805555555555563E-3</v>
      </c>
    </row>
    <row r="1706" spans="1:13" ht="14.25" customHeight="1">
      <c r="A1706" t="s">
        <v>55</v>
      </c>
      <c r="B1706" t="s">
        <v>59</v>
      </c>
      <c r="C1706" t="s">
        <v>127</v>
      </c>
      <c r="D1706" t="s">
        <v>56</v>
      </c>
      <c r="E1706" t="s">
        <v>10</v>
      </c>
      <c r="F1706">
        <v>2017</v>
      </c>
      <c r="G1706" s="1">
        <v>1209</v>
      </c>
      <c r="H1706" s="1">
        <v>558</v>
      </c>
      <c r="I1706" s="1">
        <v>478.03859999999997</v>
      </c>
      <c r="J1706" s="1">
        <v>4727.1900000000005</v>
      </c>
      <c r="K1706" s="2">
        <v>2.2106481481481478E-3</v>
      </c>
      <c r="L1706">
        <v>5</v>
      </c>
      <c r="M1706" s="2">
        <f t="shared" si="26"/>
        <v>4.4212962962962956E-3</v>
      </c>
    </row>
    <row r="1707" spans="1:13" ht="14.25" customHeight="1">
      <c r="A1707" t="s">
        <v>18</v>
      </c>
      <c r="B1707" t="s">
        <v>20</v>
      </c>
      <c r="C1707" t="s">
        <v>46</v>
      </c>
      <c r="D1707" t="s">
        <v>56</v>
      </c>
      <c r="E1707" t="s">
        <v>15</v>
      </c>
      <c r="F1707">
        <v>2017</v>
      </c>
      <c r="G1707" s="1">
        <v>1208</v>
      </c>
      <c r="H1707" s="1">
        <v>515</v>
      </c>
      <c r="I1707" s="1">
        <v>398.036</v>
      </c>
      <c r="J1707" s="1">
        <v>6040</v>
      </c>
      <c r="K1707" s="2">
        <v>3.425925925925926E-3</v>
      </c>
      <c r="L1707">
        <v>3</v>
      </c>
      <c r="M1707" s="2">
        <f t="shared" si="26"/>
        <v>6.851851851851852E-3</v>
      </c>
    </row>
    <row r="1708" spans="1:13" ht="14.25" customHeight="1">
      <c r="A1708" t="s">
        <v>18</v>
      </c>
      <c r="B1708" t="s">
        <v>31</v>
      </c>
      <c r="C1708" t="s">
        <v>25</v>
      </c>
      <c r="D1708" t="s">
        <v>56</v>
      </c>
      <c r="E1708" t="s">
        <v>15</v>
      </c>
      <c r="F1708">
        <v>2017</v>
      </c>
      <c r="G1708" s="1">
        <v>1206</v>
      </c>
      <c r="H1708" s="1">
        <v>533</v>
      </c>
      <c r="I1708" s="1">
        <v>188.0154</v>
      </c>
      <c r="J1708" s="1">
        <v>6307.38</v>
      </c>
      <c r="K1708" s="2">
        <v>3.425925925925926E-3</v>
      </c>
      <c r="L1708">
        <v>2</v>
      </c>
      <c r="M1708" s="2">
        <f t="shared" si="26"/>
        <v>6.851851851851852E-3</v>
      </c>
    </row>
    <row r="1709" spans="1:13" ht="14.25" customHeight="1">
      <c r="A1709" t="s">
        <v>55</v>
      </c>
      <c r="B1709" t="s">
        <v>59</v>
      </c>
      <c r="C1709" t="s">
        <v>95</v>
      </c>
      <c r="D1709" t="s">
        <v>56</v>
      </c>
      <c r="E1709" t="s">
        <v>9</v>
      </c>
      <c r="F1709">
        <v>2017</v>
      </c>
      <c r="G1709" s="1">
        <v>1206</v>
      </c>
      <c r="H1709" s="1">
        <v>482</v>
      </c>
      <c r="I1709" s="1">
        <v>235.04939999999999</v>
      </c>
      <c r="J1709" s="1">
        <v>5945.58</v>
      </c>
      <c r="K1709" s="2">
        <v>3.3333333333333335E-3</v>
      </c>
      <c r="L1709">
        <v>0</v>
      </c>
      <c r="M1709" s="2">
        <f t="shared" si="26"/>
        <v>6.6666666666666671E-3</v>
      </c>
    </row>
    <row r="1710" spans="1:13" ht="14.25" customHeight="1">
      <c r="A1710" t="s">
        <v>55</v>
      </c>
      <c r="B1710" t="s">
        <v>24</v>
      </c>
      <c r="C1710" t="s">
        <v>25</v>
      </c>
      <c r="D1710" t="s">
        <v>60</v>
      </c>
      <c r="E1710" t="s">
        <v>14</v>
      </c>
      <c r="F1710">
        <v>2017</v>
      </c>
      <c r="G1710" s="1">
        <v>1206</v>
      </c>
      <c r="H1710" s="1">
        <v>417</v>
      </c>
      <c r="I1710" s="1">
        <v>401.95979999999997</v>
      </c>
      <c r="J1710" s="1">
        <v>4233.0599999999995</v>
      </c>
      <c r="K1710" s="2">
        <v>1.6203703703703703E-3</v>
      </c>
      <c r="L1710">
        <v>0</v>
      </c>
      <c r="M1710" s="2">
        <f t="shared" si="26"/>
        <v>3.2407407407407406E-3</v>
      </c>
    </row>
    <row r="1711" spans="1:13" ht="14.25" customHeight="1">
      <c r="A1711" t="s">
        <v>55</v>
      </c>
      <c r="B1711" t="s">
        <v>59</v>
      </c>
      <c r="C1711" t="s">
        <v>49</v>
      </c>
      <c r="D1711" t="s">
        <v>23</v>
      </c>
      <c r="E1711" t="s">
        <v>15</v>
      </c>
      <c r="F1711">
        <v>2017</v>
      </c>
      <c r="G1711" s="1">
        <v>1204</v>
      </c>
      <c r="H1711" s="1">
        <v>571</v>
      </c>
      <c r="I1711" s="1">
        <v>314.00319999999999</v>
      </c>
      <c r="J1711" s="1">
        <v>5309.64</v>
      </c>
      <c r="K1711" s="2">
        <v>2.3148148148148151E-3</v>
      </c>
      <c r="L1711">
        <v>0</v>
      </c>
      <c r="M1711" s="2">
        <f t="shared" si="26"/>
        <v>4.6296296296296302E-3</v>
      </c>
    </row>
    <row r="1712" spans="1:13" ht="14.25" customHeight="1">
      <c r="A1712" t="s">
        <v>131</v>
      </c>
      <c r="E1712" t="s">
        <v>14</v>
      </c>
      <c r="F1712">
        <v>2017</v>
      </c>
      <c r="G1712" s="1">
        <v>1204</v>
      </c>
      <c r="H1712" s="1">
        <v>357</v>
      </c>
      <c r="I1712" s="1">
        <v>499.05799999999999</v>
      </c>
      <c r="J1712" s="1">
        <v>5141.08</v>
      </c>
      <c r="K1712" s="2">
        <v>2.5578703703703705E-3</v>
      </c>
      <c r="L1712">
        <v>7</v>
      </c>
      <c r="M1712" s="2">
        <f t="shared" si="26"/>
        <v>5.115740740740741E-3</v>
      </c>
    </row>
    <row r="1713" spans="1:13" ht="14.25" customHeight="1">
      <c r="A1713" t="s">
        <v>18</v>
      </c>
      <c r="B1713" t="s">
        <v>20</v>
      </c>
      <c r="C1713" t="s">
        <v>61</v>
      </c>
      <c r="D1713" t="s">
        <v>52</v>
      </c>
      <c r="E1713" t="s">
        <v>13</v>
      </c>
      <c r="F1713">
        <v>2017</v>
      </c>
      <c r="G1713" s="1">
        <v>1203</v>
      </c>
      <c r="H1713" s="1">
        <v>619</v>
      </c>
      <c r="I1713" s="1">
        <v>543.03420000000006</v>
      </c>
      <c r="J1713" s="1">
        <v>4475.16</v>
      </c>
      <c r="K1713" s="2">
        <v>2.3263888888888887E-3</v>
      </c>
      <c r="L1713">
        <v>2</v>
      </c>
      <c r="M1713" s="2">
        <f t="shared" si="26"/>
        <v>4.6527777777777774E-3</v>
      </c>
    </row>
    <row r="1714" spans="1:13" ht="14.25" customHeight="1">
      <c r="A1714" t="s">
        <v>55</v>
      </c>
      <c r="B1714" t="s">
        <v>58</v>
      </c>
      <c r="C1714" t="s">
        <v>22</v>
      </c>
      <c r="D1714" t="s">
        <v>43</v>
      </c>
      <c r="E1714" t="s">
        <v>17</v>
      </c>
      <c r="F1714">
        <v>2017</v>
      </c>
      <c r="G1714" s="1">
        <v>1203</v>
      </c>
      <c r="H1714" s="1">
        <v>647</v>
      </c>
      <c r="I1714" s="1">
        <v>249.02099999999999</v>
      </c>
      <c r="J1714" s="1">
        <v>5269.1399999999994</v>
      </c>
      <c r="K1714" s="2">
        <v>2.7662037037037034E-3</v>
      </c>
      <c r="L1714">
        <v>1</v>
      </c>
      <c r="M1714" s="2">
        <f t="shared" si="26"/>
        <v>5.5324074074074069E-3</v>
      </c>
    </row>
    <row r="1715" spans="1:13" ht="14.25" customHeight="1">
      <c r="A1715" t="s">
        <v>19</v>
      </c>
      <c r="B1715" t="s">
        <v>120</v>
      </c>
      <c r="E1715" t="s">
        <v>13</v>
      </c>
      <c r="F1715">
        <v>2017</v>
      </c>
      <c r="G1715" s="1">
        <v>1203</v>
      </c>
      <c r="H1715" s="1">
        <v>537</v>
      </c>
      <c r="I1715" s="1">
        <v>441.01979999999998</v>
      </c>
      <c r="J1715" s="1">
        <v>4775.91</v>
      </c>
      <c r="K1715" s="2">
        <v>2.1527777777777778E-3</v>
      </c>
      <c r="L1715">
        <v>0</v>
      </c>
      <c r="M1715" s="2">
        <f t="shared" si="26"/>
        <v>4.3055555555555555E-3</v>
      </c>
    </row>
    <row r="1716" spans="1:13" ht="14.25" customHeight="1">
      <c r="A1716" t="s">
        <v>55</v>
      </c>
      <c r="B1716" t="s">
        <v>83</v>
      </c>
      <c r="C1716" t="s">
        <v>27</v>
      </c>
      <c r="D1716" t="s">
        <v>57</v>
      </c>
      <c r="E1716" t="s">
        <v>12</v>
      </c>
      <c r="F1716">
        <v>2017</v>
      </c>
      <c r="G1716" s="1">
        <v>1202</v>
      </c>
      <c r="H1716" s="1">
        <v>631</v>
      </c>
      <c r="I1716" s="1">
        <v>219.96600000000001</v>
      </c>
      <c r="J1716" s="1">
        <v>6418.6799999999994</v>
      </c>
      <c r="K1716" s="2">
        <v>3.6111111111111114E-3</v>
      </c>
      <c r="L1716">
        <v>1</v>
      </c>
      <c r="M1716" s="2">
        <f t="shared" si="26"/>
        <v>7.2222222222222228E-3</v>
      </c>
    </row>
    <row r="1717" spans="1:13" ht="14.25" customHeight="1">
      <c r="A1717" t="s">
        <v>55</v>
      </c>
      <c r="B1717" t="s">
        <v>59</v>
      </c>
      <c r="C1717" t="s">
        <v>76</v>
      </c>
      <c r="D1717" t="s">
        <v>56</v>
      </c>
      <c r="E1717" t="s">
        <v>11</v>
      </c>
      <c r="F1717">
        <v>2017</v>
      </c>
      <c r="G1717" s="1">
        <v>1202</v>
      </c>
      <c r="H1717" s="1">
        <v>590</v>
      </c>
      <c r="I1717" s="1">
        <v>393.05400000000003</v>
      </c>
      <c r="J1717" s="1">
        <v>4952.24</v>
      </c>
      <c r="K1717" s="2">
        <v>2.488425925925926E-3</v>
      </c>
      <c r="L1717">
        <v>0</v>
      </c>
      <c r="M1717" s="2">
        <f t="shared" si="26"/>
        <v>4.9768518518518521E-3</v>
      </c>
    </row>
    <row r="1718" spans="1:13" ht="14.25" customHeight="1">
      <c r="A1718" t="s">
        <v>55</v>
      </c>
      <c r="B1718" t="s">
        <v>59</v>
      </c>
      <c r="C1718" t="s">
        <v>76</v>
      </c>
      <c r="D1718" t="s">
        <v>23</v>
      </c>
      <c r="E1718" t="s">
        <v>10</v>
      </c>
      <c r="F1718">
        <v>2017</v>
      </c>
      <c r="G1718" s="1">
        <v>1202</v>
      </c>
      <c r="H1718" s="1">
        <v>451</v>
      </c>
      <c r="I1718" s="1">
        <v>516.98019999999997</v>
      </c>
      <c r="J1718" s="1">
        <v>4976.28</v>
      </c>
      <c r="K1718" s="2">
        <v>2.3726851851851851E-3</v>
      </c>
      <c r="L1718">
        <v>1</v>
      </c>
      <c r="M1718" s="2">
        <f t="shared" si="26"/>
        <v>4.7453703703703703E-3</v>
      </c>
    </row>
    <row r="1719" spans="1:13" ht="14.25" customHeight="1">
      <c r="A1719" t="s">
        <v>18</v>
      </c>
      <c r="B1719" t="s">
        <v>31</v>
      </c>
      <c r="C1719" t="s">
        <v>22</v>
      </c>
      <c r="D1719" t="s">
        <v>52</v>
      </c>
      <c r="E1719" t="s">
        <v>9</v>
      </c>
      <c r="F1719">
        <v>2017</v>
      </c>
      <c r="G1719" s="1">
        <v>1202</v>
      </c>
      <c r="H1719" s="1">
        <v>415</v>
      </c>
      <c r="I1719" s="1">
        <v>391.01059999999995</v>
      </c>
      <c r="J1719" s="1">
        <v>5469.0999999999995</v>
      </c>
      <c r="K1719" s="2">
        <v>2.4768518518518516E-3</v>
      </c>
      <c r="L1719">
        <v>2</v>
      </c>
      <c r="M1719" s="2">
        <f t="shared" si="26"/>
        <v>4.9537037037037032E-3</v>
      </c>
    </row>
    <row r="1720" spans="1:13" ht="14.25" customHeight="1">
      <c r="A1720" t="s">
        <v>55</v>
      </c>
      <c r="B1720" t="s">
        <v>59</v>
      </c>
      <c r="C1720" t="s">
        <v>67</v>
      </c>
      <c r="D1720" t="s">
        <v>56</v>
      </c>
      <c r="E1720" t="s">
        <v>11</v>
      </c>
      <c r="F1720">
        <v>2017</v>
      </c>
      <c r="G1720" s="1">
        <v>1201</v>
      </c>
      <c r="H1720" s="1">
        <v>499</v>
      </c>
      <c r="I1720" s="1">
        <v>161.05410000000001</v>
      </c>
      <c r="J1720" s="1">
        <v>5896.91</v>
      </c>
      <c r="K1720" s="2">
        <v>3.3564814814814811E-3</v>
      </c>
      <c r="L1720">
        <v>5</v>
      </c>
      <c r="M1720" s="2">
        <f t="shared" si="26"/>
        <v>6.7129629629629622E-3</v>
      </c>
    </row>
    <row r="1721" spans="1:13" ht="14.25" customHeight="1">
      <c r="A1721" t="s">
        <v>55</v>
      </c>
      <c r="B1721" t="s">
        <v>83</v>
      </c>
      <c r="C1721" t="s">
        <v>27</v>
      </c>
      <c r="D1721" t="s">
        <v>57</v>
      </c>
      <c r="E1721" t="s">
        <v>16</v>
      </c>
      <c r="F1721">
        <v>2017</v>
      </c>
      <c r="G1721" s="1">
        <v>1201</v>
      </c>
      <c r="H1721" s="1">
        <v>411</v>
      </c>
      <c r="I1721" s="1">
        <v>398.97219999999999</v>
      </c>
      <c r="J1721" s="1">
        <v>4527.7700000000004</v>
      </c>
      <c r="K1721" s="2">
        <v>1.8402777777777777E-3</v>
      </c>
      <c r="L1721">
        <v>4</v>
      </c>
      <c r="M1721" s="2">
        <f t="shared" si="26"/>
        <v>3.6805555555555554E-3</v>
      </c>
    </row>
    <row r="1722" spans="1:13" ht="14.25" customHeight="1">
      <c r="A1722" t="s">
        <v>55</v>
      </c>
      <c r="B1722" t="s">
        <v>59</v>
      </c>
      <c r="C1722" t="s">
        <v>67</v>
      </c>
      <c r="D1722" t="s">
        <v>56</v>
      </c>
      <c r="E1722" t="s">
        <v>16</v>
      </c>
      <c r="F1722">
        <v>2017</v>
      </c>
      <c r="G1722" s="1">
        <v>1200</v>
      </c>
      <c r="H1722" s="1">
        <v>528</v>
      </c>
      <c r="I1722" s="1">
        <v>375.96000000000004</v>
      </c>
      <c r="J1722" s="1">
        <v>5088</v>
      </c>
      <c r="K1722" s="2">
        <v>2.5115740740740741E-3</v>
      </c>
      <c r="L1722">
        <v>2</v>
      </c>
      <c r="M1722" s="2">
        <f t="shared" si="26"/>
        <v>5.0231481481481481E-3</v>
      </c>
    </row>
    <row r="1723" spans="1:13" ht="14.25" customHeight="1">
      <c r="A1723" t="s">
        <v>55</v>
      </c>
      <c r="B1723" t="s">
        <v>59</v>
      </c>
      <c r="C1723" t="s">
        <v>95</v>
      </c>
      <c r="D1723" t="s">
        <v>106</v>
      </c>
      <c r="E1723" t="s">
        <v>17</v>
      </c>
      <c r="F1723">
        <v>2017</v>
      </c>
      <c r="G1723" s="1">
        <v>1200</v>
      </c>
      <c r="H1723" s="1">
        <v>519</v>
      </c>
      <c r="I1723" s="1">
        <v>219</v>
      </c>
      <c r="J1723" s="1">
        <v>5760</v>
      </c>
      <c r="K1723" s="2">
        <v>3.0902777777777782E-3</v>
      </c>
      <c r="L1723">
        <v>1</v>
      </c>
      <c r="M1723" s="2">
        <f t="shared" si="26"/>
        <v>6.1805555555555563E-3</v>
      </c>
    </row>
    <row r="1724" spans="1:13" ht="14.25" customHeight="1">
      <c r="A1724" t="s">
        <v>55</v>
      </c>
      <c r="B1724" t="s">
        <v>59</v>
      </c>
      <c r="C1724" t="s">
        <v>95</v>
      </c>
      <c r="D1724" t="s">
        <v>114</v>
      </c>
      <c r="E1724" t="s">
        <v>14</v>
      </c>
      <c r="F1724">
        <v>2017</v>
      </c>
      <c r="G1724" s="1">
        <v>1198</v>
      </c>
      <c r="H1724" s="1">
        <v>425</v>
      </c>
      <c r="I1724" s="1">
        <v>527.00020000000006</v>
      </c>
      <c r="J1724" s="1">
        <v>4732.1000000000004</v>
      </c>
      <c r="K1724" s="2">
        <v>2.5578703703703705E-3</v>
      </c>
      <c r="L1724">
        <v>8</v>
      </c>
      <c r="M1724" s="2">
        <f t="shared" si="26"/>
        <v>5.115740740740741E-3</v>
      </c>
    </row>
    <row r="1725" spans="1:13" ht="14.25" customHeight="1">
      <c r="A1725" t="s">
        <v>19</v>
      </c>
      <c r="B1725" t="s">
        <v>128</v>
      </c>
      <c r="E1725" t="s">
        <v>11</v>
      </c>
      <c r="F1725">
        <v>2017</v>
      </c>
      <c r="G1725" s="1">
        <v>1197</v>
      </c>
      <c r="H1725" s="1">
        <v>477</v>
      </c>
      <c r="I1725" s="1">
        <v>394.05239999999998</v>
      </c>
      <c r="J1725" s="1">
        <v>5099.2199999999993</v>
      </c>
      <c r="K1725" s="2">
        <v>2.1180555555555553E-3</v>
      </c>
      <c r="L1725">
        <v>0</v>
      </c>
      <c r="M1725" s="2">
        <f t="shared" si="26"/>
        <v>4.2361111111111106E-3</v>
      </c>
    </row>
    <row r="1726" spans="1:13" ht="14.25" customHeight="1">
      <c r="A1726" t="s">
        <v>18</v>
      </c>
      <c r="B1726" t="s">
        <v>111</v>
      </c>
      <c r="C1726" t="s">
        <v>27</v>
      </c>
      <c r="E1726" t="s">
        <v>13</v>
      </c>
      <c r="F1726">
        <v>2017</v>
      </c>
      <c r="G1726" s="1">
        <v>1196</v>
      </c>
      <c r="H1726" s="1">
        <v>743</v>
      </c>
      <c r="I1726" s="1">
        <v>437.01839999999999</v>
      </c>
      <c r="J1726" s="1">
        <v>4760.08</v>
      </c>
      <c r="K1726" s="2">
        <v>2.7314814814814819E-3</v>
      </c>
      <c r="L1726">
        <v>0</v>
      </c>
      <c r="M1726" s="2">
        <f t="shared" si="26"/>
        <v>5.4629629629629637E-3</v>
      </c>
    </row>
    <row r="1727" spans="1:13" ht="14.25" customHeight="1">
      <c r="A1727" t="s">
        <v>29</v>
      </c>
      <c r="B1727" t="s">
        <v>58</v>
      </c>
      <c r="E1727" t="s">
        <v>10</v>
      </c>
      <c r="F1727">
        <v>2017</v>
      </c>
      <c r="G1727" s="1">
        <v>1193</v>
      </c>
      <c r="H1727" s="1">
        <v>503</v>
      </c>
      <c r="I1727" s="1">
        <v>141.01259999999999</v>
      </c>
      <c r="J1727" s="1">
        <v>8518.02</v>
      </c>
      <c r="K1727" s="2">
        <v>5.6712962962962958E-3</v>
      </c>
      <c r="L1727">
        <v>3</v>
      </c>
      <c r="M1727" s="2">
        <f t="shared" si="26"/>
        <v>1.1342592592592592E-2</v>
      </c>
    </row>
    <row r="1728" spans="1:13" ht="14.25" customHeight="1">
      <c r="A1728" t="s">
        <v>98</v>
      </c>
      <c r="E1728" t="s">
        <v>10</v>
      </c>
      <c r="F1728">
        <v>2017</v>
      </c>
      <c r="G1728" s="1">
        <v>1192</v>
      </c>
      <c r="H1728" s="1">
        <v>555</v>
      </c>
      <c r="I1728" s="1">
        <v>308.96639999999996</v>
      </c>
      <c r="J1728" s="1">
        <v>4768</v>
      </c>
      <c r="K1728" s="2">
        <v>2.8935185185185188E-3</v>
      </c>
      <c r="L1728">
        <v>7</v>
      </c>
      <c r="M1728" s="2">
        <f t="shared" si="26"/>
        <v>5.7870370370370376E-3</v>
      </c>
    </row>
    <row r="1729" spans="1:13" ht="14.25" customHeight="1">
      <c r="A1729" t="s">
        <v>55</v>
      </c>
      <c r="B1729" t="s">
        <v>59</v>
      </c>
      <c r="C1729" t="s">
        <v>76</v>
      </c>
      <c r="D1729" t="s">
        <v>56</v>
      </c>
      <c r="E1729" t="s">
        <v>15</v>
      </c>
      <c r="F1729">
        <v>2017</v>
      </c>
      <c r="G1729" s="1">
        <v>1191</v>
      </c>
      <c r="H1729" s="1">
        <v>704</v>
      </c>
      <c r="I1729" s="1">
        <v>318.94979999999998</v>
      </c>
      <c r="J1729" s="1">
        <v>6681.51</v>
      </c>
      <c r="K1729" s="2">
        <v>3.9120370370370368E-3</v>
      </c>
      <c r="L1729">
        <v>5</v>
      </c>
      <c r="M1729" s="2">
        <f t="shared" si="26"/>
        <v>7.8240740740740736E-3</v>
      </c>
    </row>
    <row r="1730" spans="1:13" ht="14.25" customHeight="1">
      <c r="A1730" t="s">
        <v>55</v>
      </c>
      <c r="B1730" t="s">
        <v>83</v>
      </c>
      <c r="C1730" t="s">
        <v>27</v>
      </c>
      <c r="D1730" t="s">
        <v>57</v>
      </c>
      <c r="E1730" t="s">
        <v>11</v>
      </c>
      <c r="F1730">
        <v>2017</v>
      </c>
      <c r="G1730" s="1">
        <v>1190</v>
      </c>
      <c r="H1730" s="1">
        <v>537</v>
      </c>
      <c r="I1730" s="1">
        <v>438.03899999999999</v>
      </c>
      <c r="J1730" s="1">
        <v>5009.8999999999996</v>
      </c>
      <c r="K1730" s="2">
        <v>2.2106481481481478E-3</v>
      </c>
      <c r="L1730">
        <v>0</v>
      </c>
      <c r="M1730" s="2">
        <f t="shared" ref="M1730:M1793" si="27">K1730*2</f>
        <v>4.4212962962962956E-3</v>
      </c>
    </row>
    <row r="1731" spans="1:13" ht="14.25" customHeight="1">
      <c r="A1731" t="s">
        <v>55</v>
      </c>
      <c r="B1731" t="s">
        <v>59</v>
      </c>
      <c r="C1731" t="s">
        <v>76</v>
      </c>
      <c r="D1731" t="s">
        <v>56</v>
      </c>
      <c r="E1731" t="s">
        <v>15</v>
      </c>
      <c r="F1731">
        <v>2017</v>
      </c>
      <c r="G1731" s="1">
        <v>1189</v>
      </c>
      <c r="H1731" s="1">
        <v>549</v>
      </c>
      <c r="I1731" s="1">
        <v>365.9742</v>
      </c>
      <c r="J1731" s="1">
        <v>5350.5</v>
      </c>
      <c r="K1731" s="2">
        <v>2.7199074074074074E-3</v>
      </c>
      <c r="L1731">
        <v>1</v>
      </c>
      <c r="M1731" s="2">
        <f t="shared" si="27"/>
        <v>5.4398148148148149E-3</v>
      </c>
    </row>
    <row r="1732" spans="1:13" ht="14.25" customHeight="1">
      <c r="A1732" t="s">
        <v>55</v>
      </c>
      <c r="B1732" t="s">
        <v>59</v>
      </c>
      <c r="C1732" t="s">
        <v>67</v>
      </c>
      <c r="D1732" t="s">
        <v>56</v>
      </c>
      <c r="E1732" t="s">
        <v>14</v>
      </c>
      <c r="F1732">
        <v>2017</v>
      </c>
      <c r="G1732" s="1">
        <v>1189</v>
      </c>
      <c r="H1732" s="1">
        <v>386</v>
      </c>
      <c r="I1732" s="1">
        <v>701.98560000000009</v>
      </c>
      <c r="J1732" s="1">
        <v>3899.9199999999996</v>
      </c>
      <c r="K1732" s="2">
        <v>2.1759259259259258E-3</v>
      </c>
      <c r="L1732">
        <v>1</v>
      </c>
      <c r="M1732" s="2">
        <f t="shared" si="27"/>
        <v>4.3518518518518515E-3</v>
      </c>
    </row>
    <row r="1733" spans="1:13" ht="14.25" customHeight="1">
      <c r="A1733" t="s">
        <v>18</v>
      </c>
      <c r="B1733" t="s">
        <v>36</v>
      </c>
      <c r="C1733" t="s">
        <v>27</v>
      </c>
      <c r="D1733" t="s">
        <v>43</v>
      </c>
      <c r="E1733" t="s">
        <v>10</v>
      </c>
      <c r="F1733">
        <v>2017</v>
      </c>
      <c r="G1733" s="1">
        <v>1188</v>
      </c>
      <c r="H1733" s="1">
        <v>477</v>
      </c>
      <c r="I1733" s="1">
        <v>339.05519999999996</v>
      </c>
      <c r="J1733" s="1">
        <v>6094.44</v>
      </c>
      <c r="K1733" s="2">
        <v>2.7199074074074074E-3</v>
      </c>
      <c r="L1733">
        <v>2</v>
      </c>
      <c r="M1733" s="2">
        <f t="shared" si="27"/>
        <v>5.4398148148148149E-3</v>
      </c>
    </row>
    <row r="1734" spans="1:13" ht="14.25" customHeight="1">
      <c r="A1734" t="s">
        <v>19</v>
      </c>
      <c r="B1734" t="s">
        <v>134</v>
      </c>
      <c r="E1734" t="s">
        <v>13</v>
      </c>
      <c r="F1734">
        <v>2017</v>
      </c>
      <c r="G1734" s="1">
        <v>1185</v>
      </c>
      <c r="H1734" s="1">
        <v>557</v>
      </c>
      <c r="I1734" s="1">
        <v>157.9605</v>
      </c>
      <c r="J1734" s="1">
        <v>5913.1500000000005</v>
      </c>
      <c r="K1734" s="2">
        <v>3.9930555555555561E-3</v>
      </c>
      <c r="L1734">
        <v>2</v>
      </c>
      <c r="M1734" s="2">
        <f t="shared" si="27"/>
        <v>7.9861111111111122E-3</v>
      </c>
    </row>
    <row r="1735" spans="1:13" ht="14.25" customHeight="1">
      <c r="A1735" t="s">
        <v>55</v>
      </c>
      <c r="B1735" t="s">
        <v>58</v>
      </c>
      <c r="C1735" t="s">
        <v>25</v>
      </c>
      <c r="D1735" t="s">
        <v>123</v>
      </c>
      <c r="E1735" t="s">
        <v>14</v>
      </c>
      <c r="F1735">
        <v>2017</v>
      </c>
      <c r="G1735" s="1">
        <v>1183</v>
      </c>
      <c r="H1735" s="1">
        <v>543</v>
      </c>
      <c r="I1735" s="1">
        <v>165.02850000000001</v>
      </c>
      <c r="J1735" s="1">
        <v>7168.98</v>
      </c>
      <c r="K1735" s="2">
        <v>4.6412037037037038E-3</v>
      </c>
      <c r="L1735">
        <v>3</v>
      </c>
      <c r="M1735" s="2">
        <f t="shared" si="27"/>
        <v>9.2824074074074076E-3</v>
      </c>
    </row>
    <row r="1736" spans="1:13" ht="14.25" customHeight="1">
      <c r="A1736" t="s">
        <v>55</v>
      </c>
      <c r="B1736" t="s">
        <v>59</v>
      </c>
      <c r="C1736" t="s">
        <v>84</v>
      </c>
      <c r="D1736" t="s">
        <v>52</v>
      </c>
      <c r="E1736" t="s">
        <v>14</v>
      </c>
      <c r="F1736">
        <v>2017</v>
      </c>
      <c r="G1736" s="1">
        <v>1183</v>
      </c>
      <c r="H1736" s="1">
        <v>414</v>
      </c>
      <c r="I1736" s="1" t="s">
        <v>6</v>
      </c>
      <c r="J1736" s="1">
        <v>5512.78</v>
      </c>
      <c r="K1736" s="2" t="s">
        <v>6</v>
      </c>
      <c r="L1736">
        <v>2</v>
      </c>
      <c r="M1736" s="2" t="e">
        <f t="shared" si="27"/>
        <v>#VALUE!</v>
      </c>
    </row>
    <row r="1737" spans="1:13" ht="14.25" customHeight="1">
      <c r="A1737" t="s">
        <v>18</v>
      </c>
      <c r="B1737" t="s">
        <v>36</v>
      </c>
      <c r="C1737" t="s">
        <v>27</v>
      </c>
      <c r="D1737" t="s">
        <v>43</v>
      </c>
      <c r="E1737" t="s">
        <v>13</v>
      </c>
      <c r="F1737">
        <v>2017</v>
      </c>
      <c r="G1737" s="1">
        <v>1183</v>
      </c>
      <c r="H1737" s="1">
        <v>390</v>
      </c>
      <c r="I1737" s="1">
        <v>315.97930000000002</v>
      </c>
      <c r="J1737" s="1">
        <v>5063.2400000000007</v>
      </c>
      <c r="K1737" s="2">
        <v>2.0717592592592593E-3</v>
      </c>
      <c r="L1737">
        <v>0</v>
      </c>
      <c r="M1737" s="2">
        <f t="shared" si="27"/>
        <v>4.1435185185185186E-3</v>
      </c>
    </row>
    <row r="1738" spans="1:13" ht="14.25" customHeight="1">
      <c r="A1738" t="s">
        <v>19</v>
      </c>
      <c r="B1738" t="s">
        <v>136</v>
      </c>
      <c r="E1738" t="s">
        <v>11</v>
      </c>
      <c r="F1738">
        <v>2017</v>
      </c>
      <c r="G1738" s="1">
        <v>1182</v>
      </c>
      <c r="H1738" s="1">
        <v>562</v>
      </c>
      <c r="I1738" s="1">
        <v>145.977</v>
      </c>
      <c r="J1738" s="1">
        <v>6040.02</v>
      </c>
      <c r="K1738" s="2">
        <v>3.8888888888888883E-3</v>
      </c>
      <c r="L1738">
        <v>2</v>
      </c>
      <c r="M1738" s="2">
        <f t="shared" si="27"/>
        <v>7.7777777777777767E-3</v>
      </c>
    </row>
    <row r="1739" spans="1:13" ht="14.25" customHeight="1">
      <c r="A1739" t="s">
        <v>19</v>
      </c>
      <c r="B1739" t="s">
        <v>144</v>
      </c>
      <c r="E1739" t="s">
        <v>13</v>
      </c>
      <c r="F1739">
        <v>2017</v>
      </c>
      <c r="G1739" s="1">
        <v>1182</v>
      </c>
      <c r="H1739" s="1">
        <v>754</v>
      </c>
      <c r="I1739" s="1">
        <v>369.96600000000001</v>
      </c>
      <c r="J1739" s="1">
        <v>5649.96</v>
      </c>
      <c r="K1739" s="2">
        <v>3.2407407407407406E-3</v>
      </c>
      <c r="L1739">
        <v>0</v>
      </c>
      <c r="M1739" s="2">
        <f t="shared" si="27"/>
        <v>6.4814814814814813E-3</v>
      </c>
    </row>
    <row r="1740" spans="1:13" ht="14.25" customHeight="1">
      <c r="A1740" t="s">
        <v>18</v>
      </c>
      <c r="B1740" t="s">
        <v>20</v>
      </c>
      <c r="C1740" t="s">
        <v>25</v>
      </c>
      <c r="D1740" t="s">
        <v>56</v>
      </c>
      <c r="E1740" t="s">
        <v>10</v>
      </c>
      <c r="F1740">
        <v>2017</v>
      </c>
      <c r="G1740" s="1">
        <v>1181</v>
      </c>
      <c r="H1740" s="1">
        <v>440</v>
      </c>
      <c r="I1740" s="1">
        <v>301.0369</v>
      </c>
      <c r="J1740" s="1">
        <v>8337.8599999999988</v>
      </c>
      <c r="K1740" s="2">
        <v>5.0810185185185186E-3</v>
      </c>
      <c r="L1740">
        <v>5</v>
      </c>
      <c r="M1740" s="2">
        <f t="shared" si="27"/>
        <v>1.0162037037037037E-2</v>
      </c>
    </row>
    <row r="1741" spans="1:13" ht="14.25" customHeight="1">
      <c r="A1741" t="s">
        <v>19</v>
      </c>
      <c r="B1741" t="s">
        <v>145</v>
      </c>
      <c r="E1741" t="s">
        <v>12</v>
      </c>
      <c r="F1741">
        <v>2017</v>
      </c>
      <c r="G1741" s="1">
        <v>1179</v>
      </c>
      <c r="H1741" s="1">
        <v>567</v>
      </c>
      <c r="I1741" s="1">
        <v>234.03150000000002</v>
      </c>
      <c r="J1741" s="1">
        <v>6225.12</v>
      </c>
      <c r="K1741" s="2">
        <v>4.108796296296297E-3</v>
      </c>
      <c r="L1741">
        <v>1</v>
      </c>
      <c r="M1741" s="2">
        <f t="shared" si="27"/>
        <v>8.217592592592594E-3</v>
      </c>
    </row>
    <row r="1742" spans="1:13" ht="14.25" customHeight="1">
      <c r="A1742" t="s">
        <v>55</v>
      </c>
      <c r="B1742" t="s">
        <v>58</v>
      </c>
      <c r="C1742" t="s">
        <v>25</v>
      </c>
      <c r="D1742" t="s">
        <v>106</v>
      </c>
      <c r="E1742" t="s">
        <v>9</v>
      </c>
      <c r="F1742">
        <v>2017</v>
      </c>
      <c r="G1742" s="1">
        <v>1179</v>
      </c>
      <c r="H1742" s="1">
        <v>541</v>
      </c>
      <c r="I1742" s="1">
        <v>406.99080000000004</v>
      </c>
      <c r="J1742" s="1">
        <v>5116.8599999999997</v>
      </c>
      <c r="K1742" s="2">
        <v>2.4074074074074076E-3</v>
      </c>
      <c r="L1742">
        <v>0</v>
      </c>
      <c r="M1742" s="2">
        <f t="shared" si="27"/>
        <v>4.8148148148148152E-3</v>
      </c>
    </row>
    <row r="1743" spans="1:13" ht="14.25" customHeight="1">
      <c r="A1743" t="s">
        <v>55</v>
      </c>
      <c r="B1743" t="s">
        <v>83</v>
      </c>
      <c r="C1743" t="s">
        <v>27</v>
      </c>
      <c r="D1743" t="s">
        <v>57</v>
      </c>
      <c r="E1743" t="s">
        <v>10</v>
      </c>
      <c r="F1743">
        <v>2017</v>
      </c>
      <c r="G1743" s="1">
        <v>1179</v>
      </c>
      <c r="H1743" s="1">
        <v>384</v>
      </c>
      <c r="I1743" s="1">
        <v>456.98039999999997</v>
      </c>
      <c r="J1743" s="1">
        <v>5812.4699999999993</v>
      </c>
      <c r="K1743" s="2">
        <v>3.645833333333333E-3</v>
      </c>
      <c r="L1743">
        <v>5</v>
      </c>
      <c r="M1743" s="2">
        <f t="shared" si="27"/>
        <v>7.2916666666666659E-3</v>
      </c>
    </row>
    <row r="1744" spans="1:13" ht="14.25" customHeight="1">
      <c r="A1744" t="s">
        <v>55</v>
      </c>
      <c r="B1744" t="s">
        <v>83</v>
      </c>
      <c r="C1744" t="s">
        <v>27</v>
      </c>
      <c r="D1744" t="s">
        <v>57</v>
      </c>
      <c r="E1744" t="s">
        <v>9</v>
      </c>
      <c r="F1744">
        <v>2017</v>
      </c>
      <c r="G1744" s="1">
        <v>1179</v>
      </c>
      <c r="H1744" s="1">
        <v>624</v>
      </c>
      <c r="I1744" s="1">
        <v>361.95299999999997</v>
      </c>
      <c r="J1744" s="1">
        <v>4892.8500000000004</v>
      </c>
      <c r="K1744" s="2">
        <v>2.3379629629629631E-3</v>
      </c>
      <c r="L1744">
        <v>4</v>
      </c>
      <c r="M1744" s="2">
        <f t="shared" si="27"/>
        <v>4.6759259259259263E-3</v>
      </c>
    </row>
    <row r="1745" spans="1:13" ht="14.25" customHeight="1">
      <c r="A1745" t="s">
        <v>55</v>
      </c>
      <c r="B1745" t="s">
        <v>111</v>
      </c>
      <c r="C1745" t="s">
        <v>25</v>
      </c>
      <c r="D1745" t="s">
        <v>56</v>
      </c>
      <c r="E1745" t="s">
        <v>14</v>
      </c>
      <c r="F1745">
        <v>2017</v>
      </c>
      <c r="G1745" s="1">
        <v>1175</v>
      </c>
      <c r="H1745" s="1">
        <v>555</v>
      </c>
      <c r="I1745" s="1">
        <v>332.995</v>
      </c>
      <c r="J1745" s="1">
        <v>5181.75</v>
      </c>
      <c r="K1745" s="2">
        <v>2.3726851851851851E-3</v>
      </c>
      <c r="L1745">
        <v>1</v>
      </c>
      <c r="M1745" s="2">
        <f t="shared" si="27"/>
        <v>4.7453703703703703E-3</v>
      </c>
    </row>
    <row r="1746" spans="1:13" ht="14.25" customHeight="1">
      <c r="A1746" t="s">
        <v>110</v>
      </c>
      <c r="E1746" t="s">
        <v>10</v>
      </c>
      <c r="F1746">
        <v>2017</v>
      </c>
      <c r="G1746" s="1">
        <v>1175</v>
      </c>
      <c r="H1746" s="1">
        <v>454</v>
      </c>
      <c r="I1746" s="1">
        <v>352.03</v>
      </c>
      <c r="J1746" s="1">
        <v>6368.5</v>
      </c>
      <c r="K1746" s="2">
        <v>3.0555555555555557E-3</v>
      </c>
      <c r="L1746">
        <v>3</v>
      </c>
      <c r="M1746" s="2">
        <f t="shared" si="27"/>
        <v>6.1111111111111114E-3</v>
      </c>
    </row>
    <row r="1747" spans="1:13" ht="14.25" customHeight="1">
      <c r="A1747" t="s">
        <v>55</v>
      </c>
      <c r="B1747" t="s">
        <v>59</v>
      </c>
      <c r="C1747" t="s">
        <v>67</v>
      </c>
      <c r="D1747" t="s">
        <v>56</v>
      </c>
      <c r="E1747" t="s">
        <v>16</v>
      </c>
      <c r="F1747">
        <v>2017</v>
      </c>
      <c r="G1747" s="1">
        <v>1175</v>
      </c>
      <c r="H1747" s="1">
        <v>626</v>
      </c>
      <c r="I1747" s="1">
        <v>256.03250000000003</v>
      </c>
      <c r="J1747" s="1">
        <v>6744.5</v>
      </c>
      <c r="K1747" s="2">
        <v>3.9814814814814817E-3</v>
      </c>
      <c r="L1747">
        <v>2</v>
      </c>
      <c r="M1747" s="2">
        <f t="shared" si="27"/>
        <v>7.9629629629629634E-3</v>
      </c>
    </row>
    <row r="1748" spans="1:13" ht="14.25" customHeight="1">
      <c r="A1748" t="s">
        <v>55</v>
      </c>
      <c r="B1748" t="s">
        <v>59</v>
      </c>
      <c r="C1748" t="s">
        <v>95</v>
      </c>
      <c r="D1748" t="s">
        <v>106</v>
      </c>
      <c r="E1748" t="s">
        <v>11</v>
      </c>
      <c r="F1748">
        <v>2017</v>
      </c>
      <c r="G1748" s="1">
        <v>1173</v>
      </c>
      <c r="H1748" s="1">
        <v>463</v>
      </c>
      <c r="I1748" s="1">
        <v>493.01190000000003</v>
      </c>
      <c r="J1748" s="1">
        <v>4328.37</v>
      </c>
      <c r="K1748" s="2">
        <v>2.0601851851851853E-3</v>
      </c>
      <c r="L1748">
        <v>0</v>
      </c>
      <c r="M1748" s="2">
        <f t="shared" si="27"/>
        <v>4.1203703703703706E-3</v>
      </c>
    </row>
    <row r="1749" spans="1:13" ht="14.25" customHeight="1">
      <c r="A1749" t="s">
        <v>131</v>
      </c>
      <c r="E1749" t="s">
        <v>9</v>
      </c>
      <c r="F1749">
        <v>2017</v>
      </c>
      <c r="G1749" s="1">
        <v>1173</v>
      </c>
      <c r="H1749" s="1">
        <v>384</v>
      </c>
      <c r="I1749" s="1">
        <v>512.9529</v>
      </c>
      <c r="J1749" s="1">
        <v>5020.4400000000005</v>
      </c>
      <c r="K1749" s="2">
        <v>3.1134259259259257E-3</v>
      </c>
      <c r="L1749">
        <v>15</v>
      </c>
      <c r="M1749" s="2">
        <f t="shared" si="27"/>
        <v>6.2268518518518515E-3</v>
      </c>
    </row>
    <row r="1750" spans="1:13" ht="14.25" customHeight="1">
      <c r="A1750" t="s">
        <v>55</v>
      </c>
      <c r="B1750" t="s">
        <v>58</v>
      </c>
      <c r="C1750" t="s">
        <v>25</v>
      </c>
      <c r="D1750" t="s">
        <v>146</v>
      </c>
      <c r="E1750" t="s">
        <v>11</v>
      </c>
      <c r="F1750">
        <v>2017</v>
      </c>
      <c r="G1750" s="1">
        <v>1169</v>
      </c>
      <c r="H1750" s="1">
        <v>631</v>
      </c>
      <c r="I1750" s="1">
        <v>532.94709999999998</v>
      </c>
      <c r="J1750" s="1">
        <v>4921.49</v>
      </c>
      <c r="K1750" s="2">
        <v>3.1597222222222222E-3</v>
      </c>
      <c r="L1750">
        <v>6</v>
      </c>
      <c r="M1750" s="2">
        <f t="shared" si="27"/>
        <v>6.3194444444444444E-3</v>
      </c>
    </row>
    <row r="1751" spans="1:13" ht="14.25" customHeight="1">
      <c r="A1751" t="s">
        <v>55</v>
      </c>
      <c r="B1751" t="s">
        <v>39</v>
      </c>
      <c r="C1751" t="s">
        <v>67</v>
      </c>
      <c r="D1751" t="s">
        <v>23</v>
      </c>
      <c r="E1751" t="s">
        <v>11</v>
      </c>
      <c r="F1751">
        <v>2017</v>
      </c>
      <c r="G1751" s="1">
        <v>1169</v>
      </c>
      <c r="H1751" s="1">
        <v>370</v>
      </c>
      <c r="I1751" s="1">
        <v>467.95069999999998</v>
      </c>
      <c r="J1751" s="1">
        <v>5459.23</v>
      </c>
      <c r="K1751" s="2">
        <v>3.1134259259259257E-3</v>
      </c>
      <c r="L1751">
        <v>8</v>
      </c>
      <c r="M1751" s="2">
        <f t="shared" si="27"/>
        <v>6.2268518518518515E-3</v>
      </c>
    </row>
    <row r="1752" spans="1:13" ht="14.25" customHeight="1">
      <c r="A1752" t="s">
        <v>55</v>
      </c>
      <c r="B1752" t="s">
        <v>59</v>
      </c>
      <c r="C1752" t="s">
        <v>95</v>
      </c>
      <c r="D1752" t="s">
        <v>23</v>
      </c>
      <c r="E1752" t="s">
        <v>11</v>
      </c>
      <c r="F1752">
        <v>2017</v>
      </c>
      <c r="G1752" s="1">
        <v>1169</v>
      </c>
      <c r="H1752" s="1">
        <v>444</v>
      </c>
      <c r="I1752" s="1">
        <v>633.01350000000002</v>
      </c>
      <c r="J1752" s="1">
        <v>4383.75</v>
      </c>
      <c r="K1752" s="2">
        <v>2.5000000000000001E-3</v>
      </c>
      <c r="L1752">
        <v>1</v>
      </c>
      <c r="M1752" s="2">
        <f t="shared" si="27"/>
        <v>5.0000000000000001E-3</v>
      </c>
    </row>
    <row r="1753" spans="1:13" ht="14.25" customHeight="1">
      <c r="A1753" t="s">
        <v>18</v>
      </c>
      <c r="B1753" t="s">
        <v>24</v>
      </c>
      <c r="C1753" t="s">
        <v>25</v>
      </c>
      <c r="D1753" t="s">
        <v>56</v>
      </c>
      <c r="E1753" t="s">
        <v>16</v>
      </c>
      <c r="F1753">
        <v>2017</v>
      </c>
      <c r="G1753" s="1">
        <v>1169</v>
      </c>
      <c r="H1753" s="1">
        <v>525</v>
      </c>
      <c r="I1753" s="1">
        <v>308.03149999999999</v>
      </c>
      <c r="J1753" s="1">
        <v>4898.1100000000006</v>
      </c>
      <c r="K1753" s="2">
        <v>3.0324074074074073E-3</v>
      </c>
      <c r="L1753">
        <v>2</v>
      </c>
      <c r="M1753" s="2">
        <f t="shared" si="27"/>
        <v>6.0648148148148145E-3</v>
      </c>
    </row>
    <row r="1754" spans="1:13" ht="14.25" customHeight="1">
      <c r="A1754" t="s">
        <v>55</v>
      </c>
      <c r="B1754" t="s">
        <v>39</v>
      </c>
      <c r="C1754" t="s">
        <v>22</v>
      </c>
      <c r="D1754" t="s">
        <v>52</v>
      </c>
      <c r="E1754" t="s">
        <v>17</v>
      </c>
      <c r="F1754">
        <v>2017</v>
      </c>
      <c r="G1754" s="1">
        <v>1168</v>
      </c>
      <c r="H1754" s="1">
        <v>533</v>
      </c>
      <c r="I1754" s="1">
        <v>188.048</v>
      </c>
      <c r="J1754" s="1">
        <v>5711.5199999999995</v>
      </c>
      <c r="K1754" s="2">
        <v>3.7384259259259263E-3</v>
      </c>
      <c r="L1754">
        <v>1</v>
      </c>
      <c r="M1754" s="2">
        <f t="shared" si="27"/>
        <v>7.4768518518518526E-3</v>
      </c>
    </row>
    <row r="1755" spans="1:13" ht="14.25" customHeight="1">
      <c r="A1755" t="s">
        <v>18</v>
      </c>
      <c r="B1755" t="s">
        <v>20</v>
      </c>
      <c r="C1755" t="s">
        <v>25</v>
      </c>
      <c r="D1755" t="s">
        <v>52</v>
      </c>
      <c r="E1755" t="s">
        <v>12</v>
      </c>
      <c r="F1755">
        <v>2017</v>
      </c>
      <c r="G1755" s="1">
        <v>1168</v>
      </c>
      <c r="H1755" s="1">
        <v>643</v>
      </c>
      <c r="I1755" s="1">
        <v>322.01760000000002</v>
      </c>
      <c r="J1755" s="1">
        <v>5010.72</v>
      </c>
      <c r="K1755" s="2">
        <v>2.6967592592592594E-3</v>
      </c>
      <c r="L1755">
        <v>0</v>
      </c>
      <c r="M1755" s="2">
        <f t="shared" si="27"/>
        <v>5.3935185185185188E-3</v>
      </c>
    </row>
    <row r="1756" spans="1:13" ht="14.25" customHeight="1">
      <c r="A1756" t="s">
        <v>18</v>
      </c>
      <c r="B1756" t="s">
        <v>21</v>
      </c>
      <c r="C1756" t="s">
        <v>49</v>
      </c>
      <c r="D1756" t="s">
        <v>56</v>
      </c>
      <c r="E1756" t="s">
        <v>10</v>
      </c>
      <c r="F1756">
        <v>2017</v>
      </c>
      <c r="G1756" s="1">
        <v>1167</v>
      </c>
      <c r="H1756" s="1">
        <v>550</v>
      </c>
      <c r="I1756" s="1">
        <v>267.00959999999998</v>
      </c>
      <c r="J1756" s="1">
        <v>5006.43</v>
      </c>
      <c r="K1756" s="2">
        <v>3.1944444444444442E-3</v>
      </c>
      <c r="L1756">
        <v>7</v>
      </c>
      <c r="M1756" s="2">
        <f t="shared" si="27"/>
        <v>6.3888888888888884E-3</v>
      </c>
    </row>
    <row r="1757" spans="1:13" ht="14.25" customHeight="1">
      <c r="A1757" t="s">
        <v>55</v>
      </c>
      <c r="B1757" t="s">
        <v>32</v>
      </c>
      <c r="C1757" t="s">
        <v>27</v>
      </c>
      <c r="D1757" t="s">
        <v>52</v>
      </c>
      <c r="E1757" t="s">
        <v>9</v>
      </c>
      <c r="F1757">
        <v>2017</v>
      </c>
      <c r="G1757" s="1">
        <v>1167</v>
      </c>
      <c r="H1757" s="1">
        <v>490</v>
      </c>
      <c r="I1757" s="1">
        <v>140.04</v>
      </c>
      <c r="J1757" s="1">
        <v>6045.0599999999995</v>
      </c>
      <c r="K1757" s="2">
        <v>4.2939814814814811E-3</v>
      </c>
      <c r="L1757">
        <v>3</v>
      </c>
      <c r="M1757" s="2">
        <f t="shared" si="27"/>
        <v>8.5879629629629622E-3</v>
      </c>
    </row>
    <row r="1758" spans="1:13" ht="14.25" customHeight="1">
      <c r="A1758" t="s">
        <v>18</v>
      </c>
      <c r="B1758" t="s">
        <v>31</v>
      </c>
      <c r="C1758" t="s">
        <v>22</v>
      </c>
      <c r="D1758" t="s">
        <v>52</v>
      </c>
      <c r="E1758" t="s">
        <v>17</v>
      </c>
      <c r="F1758">
        <v>2017</v>
      </c>
      <c r="G1758" s="1">
        <v>1167</v>
      </c>
      <c r="H1758" s="1">
        <v>599</v>
      </c>
      <c r="I1758" s="1">
        <v>165.94739999999999</v>
      </c>
      <c r="J1758" s="1">
        <v>6080.07</v>
      </c>
      <c r="K1758" s="2">
        <v>2.3495370370370371E-3</v>
      </c>
      <c r="L1758">
        <v>0</v>
      </c>
      <c r="M1758" s="2">
        <f t="shared" si="27"/>
        <v>4.6990740740740743E-3</v>
      </c>
    </row>
    <row r="1759" spans="1:13" ht="14.25" customHeight="1">
      <c r="A1759" t="s">
        <v>19</v>
      </c>
      <c r="B1759" t="s">
        <v>134</v>
      </c>
      <c r="E1759" t="s">
        <v>14</v>
      </c>
      <c r="F1759">
        <v>2017</v>
      </c>
      <c r="G1759" s="1">
        <v>1166</v>
      </c>
      <c r="H1759" s="1">
        <v>430</v>
      </c>
      <c r="I1759" s="1">
        <v>124.99520000000001</v>
      </c>
      <c r="J1759" s="1">
        <v>6319.72</v>
      </c>
      <c r="K1759" s="2">
        <v>3.8773148148148143E-3</v>
      </c>
      <c r="L1759">
        <v>4</v>
      </c>
      <c r="M1759" s="2">
        <f t="shared" si="27"/>
        <v>7.7546296296296287E-3</v>
      </c>
    </row>
    <row r="1760" spans="1:13" ht="14.25" customHeight="1">
      <c r="A1760" t="s">
        <v>18</v>
      </c>
      <c r="B1760" t="s">
        <v>21</v>
      </c>
      <c r="C1760" t="s">
        <v>25</v>
      </c>
      <c r="D1760" t="s">
        <v>52</v>
      </c>
      <c r="E1760" t="s">
        <v>13</v>
      </c>
      <c r="F1760">
        <v>2017</v>
      </c>
      <c r="G1760" s="1">
        <v>1166</v>
      </c>
      <c r="H1760" s="1">
        <v>571</v>
      </c>
      <c r="I1760" s="1">
        <v>161.95740000000001</v>
      </c>
      <c r="J1760" s="1">
        <v>7007.66</v>
      </c>
      <c r="K1760" s="2">
        <v>4.6064814814814814E-3</v>
      </c>
      <c r="L1760">
        <v>0</v>
      </c>
      <c r="M1760" s="2">
        <f t="shared" si="27"/>
        <v>9.2129629629629627E-3</v>
      </c>
    </row>
    <row r="1761" spans="1:13" ht="14.25" customHeight="1">
      <c r="A1761" t="s">
        <v>55</v>
      </c>
      <c r="B1761" t="s">
        <v>58</v>
      </c>
      <c r="C1761" t="s">
        <v>25</v>
      </c>
      <c r="D1761" t="s">
        <v>139</v>
      </c>
      <c r="E1761" t="s">
        <v>9</v>
      </c>
      <c r="F1761">
        <v>2017</v>
      </c>
      <c r="G1761" s="1">
        <v>1165</v>
      </c>
      <c r="H1761" s="1">
        <v>556</v>
      </c>
      <c r="I1761" s="1">
        <v>291.017</v>
      </c>
      <c r="J1761" s="1">
        <v>5009.5</v>
      </c>
      <c r="K1761" s="2">
        <v>2.6041666666666665E-3</v>
      </c>
      <c r="L1761">
        <v>2</v>
      </c>
      <c r="M1761" s="2">
        <f t="shared" si="27"/>
        <v>5.208333333333333E-3</v>
      </c>
    </row>
    <row r="1762" spans="1:13" ht="14.25" customHeight="1">
      <c r="A1762" t="s">
        <v>141</v>
      </c>
      <c r="E1762" t="s">
        <v>9</v>
      </c>
      <c r="F1762">
        <v>2017</v>
      </c>
      <c r="G1762" s="1">
        <v>1165</v>
      </c>
      <c r="H1762" s="1">
        <v>447</v>
      </c>
      <c r="I1762" s="1">
        <v>606.03300000000002</v>
      </c>
      <c r="J1762" s="1">
        <v>3728</v>
      </c>
      <c r="K1762" s="2">
        <v>2.0717592592592593E-3</v>
      </c>
      <c r="L1762">
        <v>4</v>
      </c>
      <c r="M1762" s="2">
        <f t="shared" si="27"/>
        <v>4.1435185185185186E-3</v>
      </c>
    </row>
    <row r="1763" spans="1:13" ht="14.25" customHeight="1">
      <c r="A1763" t="s">
        <v>18</v>
      </c>
      <c r="B1763" t="s">
        <v>20</v>
      </c>
      <c r="C1763" t="s">
        <v>25</v>
      </c>
      <c r="D1763" t="s">
        <v>56</v>
      </c>
      <c r="E1763" t="s">
        <v>14</v>
      </c>
      <c r="F1763">
        <v>2017</v>
      </c>
      <c r="G1763" s="1">
        <v>1163</v>
      </c>
      <c r="H1763" s="1">
        <v>532</v>
      </c>
      <c r="I1763" s="1">
        <v>202.9435</v>
      </c>
      <c r="J1763" s="1">
        <v>7396.68</v>
      </c>
      <c r="K1763" s="2">
        <v>4.4560185185185189E-3</v>
      </c>
      <c r="L1763">
        <v>7</v>
      </c>
      <c r="M1763" s="2">
        <f t="shared" si="27"/>
        <v>8.9120370370370378E-3</v>
      </c>
    </row>
    <row r="1764" spans="1:13" ht="14.25" customHeight="1">
      <c r="A1764" t="s">
        <v>55</v>
      </c>
      <c r="B1764" t="s">
        <v>58</v>
      </c>
      <c r="C1764" t="s">
        <v>25</v>
      </c>
      <c r="D1764" t="s">
        <v>113</v>
      </c>
      <c r="E1764" t="s">
        <v>16</v>
      </c>
      <c r="F1764">
        <v>2017</v>
      </c>
      <c r="G1764" s="1">
        <v>1160</v>
      </c>
      <c r="H1764" s="1">
        <v>551</v>
      </c>
      <c r="I1764" s="1">
        <v>209.03200000000001</v>
      </c>
      <c r="J1764" s="1">
        <v>6229.2</v>
      </c>
      <c r="K1764" s="2">
        <v>4.155092592592593E-3</v>
      </c>
      <c r="L1764">
        <v>3</v>
      </c>
      <c r="M1764" s="2">
        <f t="shared" si="27"/>
        <v>8.3101851851851861E-3</v>
      </c>
    </row>
    <row r="1765" spans="1:13" ht="14.25" customHeight="1">
      <c r="A1765" t="s">
        <v>55</v>
      </c>
      <c r="B1765" t="s">
        <v>58</v>
      </c>
      <c r="C1765" t="s">
        <v>25</v>
      </c>
      <c r="D1765" t="s">
        <v>146</v>
      </c>
      <c r="E1765" t="s">
        <v>9</v>
      </c>
      <c r="F1765">
        <v>2017</v>
      </c>
      <c r="G1765" s="1">
        <v>1160</v>
      </c>
      <c r="H1765" s="1">
        <v>408</v>
      </c>
      <c r="I1765" s="1">
        <v>323.988</v>
      </c>
      <c r="J1765" s="1">
        <v>4245.6000000000004</v>
      </c>
      <c r="K1765" s="2">
        <v>1.7824074074074072E-3</v>
      </c>
      <c r="L1765">
        <v>0</v>
      </c>
      <c r="M1765" s="2">
        <f t="shared" si="27"/>
        <v>3.5648148148148145E-3</v>
      </c>
    </row>
    <row r="1766" spans="1:13" ht="14.25" customHeight="1">
      <c r="A1766" t="s">
        <v>55</v>
      </c>
      <c r="B1766" t="s">
        <v>59</v>
      </c>
      <c r="C1766" t="s">
        <v>49</v>
      </c>
      <c r="D1766" t="s">
        <v>52</v>
      </c>
      <c r="E1766" t="s">
        <v>13</v>
      </c>
      <c r="F1766">
        <v>2017</v>
      </c>
      <c r="G1766" s="1">
        <v>1159</v>
      </c>
      <c r="H1766" s="1">
        <v>426</v>
      </c>
      <c r="I1766" s="1">
        <v>428.01870000000002</v>
      </c>
      <c r="J1766" s="1">
        <v>5586.38</v>
      </c>
      <c r="K1766" s="2">
        <v>2.8703703703703708E-3</v>
      </c>
      <c r="L1766">
        <v>3</v>
      </c>
      <c r="M1766" s="2">
        <f t="shared" si="27"/>
        <v>5.7407407407407416E-3</v>
      </c>
    </row>
    <row r="1767" spans="1:13" ht="14.25" customHeight="1">
      <c r="A1767" t="s">
        <v>18</v>
      </c>
      <c r="B1767" t="s">
        <v>21</v>
      </c>
      <c r="C1767" t="s">
        <v>67</v>
      </c>
      <c r="D1767" t="s">
        <v>43</v>
      </c>
      <c r="E1767" t="s">
        <v>12</v>
      </c>
      <c r="F1767">
        <v>2017</v>
      </c>
      <c r="G1767" s="1">
        <v>1158</v>
      </c>
      <c r="H1767" s="1">
        <v>503</v>
      </c>
      <c r="I1767" s="1">
        <v>349.94760000000002</v>
      </c>
      <c r="J1767" s="1">
        <v>5338.38</v>
      </c>
      <c r="K1767" s="2">
        <v>2.8935185185185188E-3</v>
      </c>
      <c r="L1767">
        <v>4</v>
      </c>
      <c r="M1767" s="2">
        <f t="shared" si="27"/>
        <v>5.7870370370370376E-3</v>
      </c>
    </row>
    <row r="1768" spans="1:13" ht="14.25" customHeight="1">
      <c r="A1768" t="s">
        <v>55</v>
      </c>
      <c r="B1768" t="s">
        <v>58</v>
      </c>
      <c r="C1768" t="s">
        <v>25</v>
      </c>
      <c r="D1768" t="s">
        <v>116</v>
      </c>
      <c r="E1768" t="s">
        <v>9</v>
      </c>
      <c r="F1768">
        <v>2017</v>
      </c>
      <c r="G1768" s="1">
        <v>1157</v>
      </c>
      <c r="H1768" s="1">
        <v>515</v>
      </c>
      <c r="I1768" s="1">
        <v>244.01130000000001</v>
      </c>
      <c r="J1768" s="1">
        <v>5738.72</v>
      </c>
      <c r="K1768" s="2">
        <v>3.472222222222222E-3</v>
      </c>
      <c r="L1768">
        <v>1</v>
      </c>
      <c r="M1768" s="2">
        <f t="shared" si="27"/>
        <v>6.9444444444444441E-3</v>
      </c>
    </row>
    <row r="1769" spans="1:13" ht="14.25" customHeight="1">
      <c r="A1769" t="s">
        <v>55</v>
      </c>
      <c r="B1769" t="s">
        <v>94</v>
      </c>
      <c r="C1769" t="s">
        <v>27</v>
      </c>
      <c r="D1769" t="s">
        <v>75</v>
      </c>
      <c r="E1769" t="s">
        <v>16</v>
      </c>
      <c r="F1769">
        <v>2017</v>
      </c>
      <c r="G1769" s="1">
        <v>1157</v>
      </c>
      <c r="H1769" s="1">
        <v>480</v>
      </c>
      <c r="I1769" s="1">
        <v>359.9427</v>
      </c>
      <c r="J1769" s="1">
        <v>5287.4900000000007</v>
      </c>
      <c r="K1769" s="2">
        <v>3.2638888888888891E-3</v>
      </c>
      <c r="L1769">
        <v>1</v>
      </c>
      <c r="M1769" s="2">
        <f t="shared" si="27"/>
        <v>6.5277777777777782E-3</v>
      </c>
    </row>
    <row r="1770" spans="1:13" ht="14.25" customHeight="1">
      <c r="A1770" t="s">
        <v>55</v>
      </c>
      <c r="B1770" t="s">
        <v>59</v>
      </c>
      <c r="C1770" t="s">
        <v>61</v>
      </c>
      <c r="D1770" t="s">
        <v>52</v>
      </c>
      <c r="E1770" t="s">
        <v>10</v>
      </c>
      <c r="F1770">
        <v>2017</v>
      </c>
      <c r="G1770" s="1">
        <v>1156</v>
      </c>
      <c r="H1770" s="1">
        <v>432</v>
      </c>
      <c r="I1770" s="1">
        <v>322.9864</v>
      </c>
      <c r="J1770" s="1">
        <v>6924.4400000000005</v>
      </c>
      <c r="K1770" s="2">
        <v>3.7152777777777774E-3</v>
      </c>
      <c r="L1770">
        <v>6</v>
      </c>
      <c r="M1770" s="2">
        <f t="shared" si="27"/>
        <v>7.4305555555555548E-3</v>
      </c>
    </row>
    <row r="1771" spans="1:13" ht="14.25" customHeight="1">
      <c r="A1771" t="s">
        <v>55</v>
      </c>
      <c r="B1771" t="s">
        <v>58</v>
      </c>
      <c r="C1771" t="s">
        <v>25</v>
      </c>
      <c r="D1771" t="s">
        <v>106</v>
      </c>
      <c r="E1771" t="s">
        <v>13</v>
      </c>
      <c r="F1771">
        <v>2017</v>
      </c>
      <c r="G1771" s="1">
        <v>1156</v>
      </c>
      <c r="H1771" s="1">
        <v>513</v>
      </c>
      <c r="I1771" s="1">
        <v>402.05680000000001</v>
      </c>
      <c r="J1771" s="1">
        <v>4566.2</v>
      </c>
      <c r="K1771" s="2">
        <v>2.3726851851851851E-3</v>
      </c>
      <c r="L1771">
        <v>0</v>
      </c>
      <c r="M1771" s="2">
        <f t="shared" si="27"/>
        <v>4.7453703703703703E-3</v>
      </c>
    </row>
    <row r="1772" spans="1:13" ht="14.25" customHeight="1">
      <c r="A1772" t="s">
        <v>55</v>
      </c>
      <c r="B1772" t="s">
        <v>58</v>
      </c>
      <c r="C1772" t="s">
        <v>25</v>
      </c>
      <c r="D1772" t="s">
        <v>143</v>
      </c>
      <c r="E1772" t="s">
        <v>12</v>
      </c>
      <c r="F1772">
        <v>2017</v>
      </c>
      <c r="G1772" s="1">
        <v>1155</v>
      </c>
      <c r="H1772" s="1">
        <v>380</v>
      </c>
      <c r="I1772" s="1">
        <v>489.02699999999999</v>
      </c>
      <c r="J1772" s="1">
        <v>5544</v>
      </c>
      <c r="K1772" s="2">
        <v>3.3101851851851851E-3</v>
      </c>
      <c r="L1772">
        <v>7</v>
      </c>
      <c r="M1772" s="2">
        <f t="shared" si="27"/>
        <v>6.6203703703703702E-3</v>
      </c>
    </row>
    <row r="1773" spans="1:13" ht="14.25" customHeight="1">
      <c r="A1773" t="s">
        <v>55</v>
      </c>
      <c r="B1773" t="s">
        <v>59</v>
      </c>
      <c r="C1773" t="s">
        <v>95</v>
      </c>
      <c r="D1773" t="s">
        <v>23</v>
      </c>
      <c r="E1773" t="s">
        <v>13</v>
      </c>
      <c r="F1773">
        <v>2017</v>
      </c>
      <c r="G1773" s="1">
        <v>1155</v>
      </c>
      <c r="H1773" s="1">
        <v>557</v>
      </c>
      <c r="I1773" s="1">
        <v>436.01249999999999</v>
      </c>
      <c r="J1773" s="1">
        <v>4111.8</v>
      </c>
      <c r="K1773" s="2">
        <v>2.4421296296296296E-3</v>
      </c>
      <c r="L1773">
        <v>1</v>
      </c>
      <c r="M1773" s="2">
        <f t="shared" si="27"/>
        <v>4.8842592592592592E-3</v>
      </c>
    </row>
    <row r="1774" spans="1:13" ht="14.25" customHeight="1">
      <c r="A1774" t="s">
        <v>55</v>
      </c>
      <c r="B1774" t="s">
        <v>59</v>
      </c>
      <c r="C1774" t="s">
        <v>76</v>
      </c>
      <c r="D1774" t="s">
        <v>56</v>
      </c>
      <c r="E1774" t="s">
        <v>9</v>
      </c>
      <c r="F1774">
        <v>2017</v>
      </c>
      <c r="G1774" s="1">
        <v>1155</v>
      </c>
      <c r="H1774" s="1">
        <v>500</v>
      </c>
      <c r="I1774" s="1">
        <v>455.99399999999997</v>
      </c>
      <c r="J1774" s="1">
        <v>4758.6000000000004</v>
      </c>
      <c r="K1774" s="2">
        <v>2.615740740740741E-3</v>
      </c>
      <c r="L1774">
        <v>2</v>
      </c>
      <c r="M1774" s="2">
        <f t="shared" si="27"/>
        <v>5.2314814814814819E-3</v>
      </c>
    </row>
    <row r="1775" spans="1:13" ht="14.25" customHeight="1">
      <c r="A1775" t="s">
        <v>18</v>
      </c>
      <c r="B1775" t="s">
        <v>21</v>
      </c>
      <c r="C1775" t="s">
        <v>25</v>
      </c>
      <c r="D1775" t="s">
        <v>52</v>
      </c>
      <c r="E1775" t="s">
        <v>15</v>
      </c>
      <c r="F1775">
        <v>2017</v>
      </c>
      <c r="G1775" s="1">
        <v>1153</v>
      </c>
      <c r="H1775" s="1">
        <v>628</v>
      </c>
      <c r="I1775" s="1">
        <v>402.05110000000002</v>
      </c>
      <c r="J1775" s="1">
        <v>4819.54</v>
      </c>
      <c r="K1775" s="2">
        <v>2.1180555555555553E-3</v>
      </c>
      <c r="L1775">
        <v>0</v>
      </c>
      <c r="M1775" s="2">
        <f t="shared" si="27"/>
        <v>4.2361111111111106E-3</v>
      </c>
    </row>
    <row r="1776" spans="1:13" ht="14.25" customHeight="1">
      <c r="A1776" t="s">
        <v>55</v>
      </c>
      <c r="B1776" t="s">
        <v>58</v>
      </c>
      <c r="C1776" t="s">
        <v>25</v>
      </c>
      <c r="D1776" t="s">
        <v>123</v>
      </c>
      <c r="E1776" t="s">
        <v>14</v>
      </c>
      <c r="F1776">
        <v>2017</v>
      </c>
      <c r="G1776" s="1">
        <v>1149</v>
      </c>
      <c r="H1776" s="1">
        <v>527</v>
      </c>
      <c r="I1776" s="1">
        <v>238.99199999999999</v>
      </c>
      <c r="J1776" s="1">
        <v>5159.01</v>
      </c>
      <c r="K1776" s="2">
        <v>2.7546296296296294E-3</v>
      </c>
      <c r="L1776">
        <v>0</v>
      </c>
      <c r="M1776" s="2">
        <f t="shared" si="27"/>
        <v>5.5092592592592589E-3</v>
      </c>
    </row>
    <row r="1777" spans="1:13" ht="14.25" customHeight="1">
      <c r="A1777" t="s">
        <v>18</v>
      </c>
      <c r="B1777" t="s">
        <v>21</v>
      </c>
      <c r="C1777" t="s">
        <v>49</v>
      </c>
      <c r="D1777" t="s">
        <v>106</v>
      </c>
      <c r="E1777" t="s">
        <v>9</v>
      </c>
      <c r="F1777">
        <v>2017</v>
      </c>
      <c r="G1777" s="1">
        <v>1149</v>
      </c>
      <c r="H1777" s="1">
        <v>414</v>
      </c>
      <c r="I1777" s="1">
        <v>500.964</v>
      </c>
      <c r="J1777" s="1">
        <v>4883.25</v>
      </c>
      <c r="K1777" s="2">
        <v>2.9166666666666668E-3</v>
      </c>
      <c r="L1777">
        <v>2</v>
      </c>
      <c r="M1777" s="2">
        <f t="shared" si="27"/>
        <v>5.8333333333333336E-3</v>
      </c>
    </row>
    <row r="1778" spans="1:13" ht="14.25" customHeight="1">
      <c r="A1778" t="s">
        <v>55</v>
      </c>
      <c r="B1778" t="s">
        <v>59</v>
      </c>
      <c r="C1778" t="s">
        <v>49</v>
      </c>
      <c r="D1778" t="s">
        <v>52</v>
      </c>
      <c r="E1778" t="s">
        <v>14</v>
      </c>
      <c r="F1778">
        <v>2017</v>
      </c>
      <c r="G1778" s="1">
        <v>1148</v>
      </c>
      <c r="H1778" s="1">
        <v>536</v>
      </c>
      <c r="I1778" s="1">
        <v>149.0104</v>
      </c>
      <c r="J1778" s="1">
        <v>5820.3600000000006</v>
      </c>
      <c r="K1778" s="2">
        <v>3.9351851851851857E-3</v>
      </c>
      <c r="L1778">
        <v>1</v>
      </c>
      <c r="M1778" s="2">
        <f t="shared" si="27"/>
        <v>7.8703703703703713E-3</v>
      </c>
    </row>
    <row r="1779" spans="1:13" ht="14.25" customHeight="1">
      <c r="A1779" t="s">
        <v>55</v>
      </c>
      <c r="B1779" t="s">
        <v>59</v>
      </c>
      <c r="C1779" t="s">
        <v>95</v>
      </c>
      <c r="D1779" t="s">
        <v>96</v>
      </c>
      <c r="E1779" t="s">
        <v>9</v>
      </c>
      <c r="F1779">
        <v>2017</v>
      </c>
      <c r="G1779" s="1">
        <v>1148</v>
      </c>
      <c r="H1779" s="1">
        <v>462</v>
      </c>
      <c r="I1779" s="1">
        <v>291.01800000000003</v>
      </c>
      <c r="J1779" s="1">
        <v>5475.9599999999991</v>
      </c>
      <c r="K1779" s="2">
        <v>2.7314814814814819E-3</v>
      </c>
      <c r="L1779">
        <v>0</v>
      </c>
      <c r="M1779" s="2">
        <f t="shared" si="27"/>
        <v>5.4629629629629637E-3</v>
      </c>
    </row>
    <row r="1780" spans="1:13" ht="14.25" customHeight="1">
      <c r="A1780" t="s">
        <v>55</v>
      </c>
      <c r="B1780" t="s">
        <v>59</v>
      </c>
      <c r="C1780" t="s">
        <v>119</v>
      </c>
      <c r="D1780" t="s">
        <v>23</v>
      </c>
      <c r="E1780" t="s">
        <v>10</v>
      </c>
      <c r="F1780">
        <v>2017</v>
      </c>
      <c r="G1780" s="1">
        <v>1148</v>
      </c>
      <c r="H1780" s="1">
        <v>504</v>
      </c>
      <c r="I1780" s="1">
        <v>602.01119999999992</v>
      </c>
      <c r="J1780" s="1">
        <v>3753.96</v>
      </c>
      <c r="K1780" s="2">
        <v>2.2916666666666667E-3</v>
      </c>
      <c r="L1780">
        <v>7</v>
      </c>
      <c r="M1780" s="2">
        <f t="shared" si="27"/>
        <v>4.5833333333333334E-3</v>
      </c>
    </row>
    <row r="1781" spans="1:13" ht="14.25" customHeight="1">
      <c r="A1781" t="s">
        <v>18</v>
      </c>
      <c r="B1781" t="s">
        <v>24</v>
      </c>
      <c r="C1781" t="s">
        <v>27</v>
      </c>
      <c r="D1781" t="s">
        <v>56</v>
      </c>
      <c r="E1781" t="s">
        <v>13</v>
      </c>
      <c r="F1781">
        <v>2017</v>
      </c>
      <c r="G1781" s="1">
        <v>1146</v>
      </c>
      <c r="H1781" s="1">
        <v>477</v>
      </c>
      <c r="I1781" s="1">
        <v>333.02760000000001</v>
      </c>
      <c r="J1781" s="1">
        <v>4228.74</v>
      </c>
      <c r="K1781" s="2">
        <v>2.5578703703703705E-3</v>
      </c>
      <c r="L1781">
        <v>0</v>
      </c>
      <c r="M1781" s="2">
        <f t="shared" si="27"/>
        <v>5.115740740740741E-3</v>
      </c>
    </row>
    <row r="1782" spans="1:13" ht="14.25" customHeight="1">
      <c r="A1782" t="s">
        <v>55</v>
      </c>
      <c r="B1782" t="s">
        <v>59</v>
      </c>
      <c r="C1782" t="s">
        <v>119</v>
      </c>
      <c r="D1782" t="s">
        <v>23</v>
      </c>
      <c r="E1782" t="s">
        <v>13</v>
      </c>
      <c r="F1782">
        <v>2017</v>
      </c>
      <c r="G1782" s="1">
        <v>1145</v>
      </c>
      <c r="H1782" s="1">
        <v>496</v>
      </c>
      <c r="I1782" s="1">
        <v>171.97900000000001</v>
      </c>
      <c r="J1782" s="1">
        <v>5267</v>
      </c>
      <c r="K1782" s="2">
        <v>2.7662037037037034E-3</v>
      </c>
      <c r="L1782">
        <v>2</v>
      </c>
      <c r="M1782" s="2">
        <f t="shared" si="27"/>
        <v>5.5324074074074069E-3</v>
      </c>
    </row>
    <row r="1783" spans="1:13" ht="14.25" customHeight="1">
      <c r="A1783" t="s">
        <v>55</v>
      </c>
      <c r="B1783" t="s">
        <v>59</v>
      </c>
      <c r="C1783" t="s">
        <v>84</v>
      </c>
      <c r="D1783" t="s">
        <v>52</v>
      </c>
      <c r="E1783" t="s">
        <v>16</v>
      </c>
      <c r="F1783">
        <v>2017</v>
      </c>
      <c r="G1783" s="1">
        <v>1145</v>
      </c>
      <c r="H1783" s="1">
        <v>503</v>
      </c>
      <c r="I1783" s="1">
        <v>403.03999999999996</v>
      </c>
      <c r="J1783" s="1">
        <v>5656.3</v>
      </c>
      <c r="K1783" s="2">
        <v>3.3912037037037036E-3</v>
      </c>
      <c r="L1783">
        <v>4</v>
      </c>
      <c r="M1783" s="2">
        <f t="shared" si="27"/>
        <v>6.7824074074074071E-3</v>
      </c>
    </row>
    <row r="1784" spans="1:13" ht="14.25" customHeight="1">
      <c r="A1784" t="s">
        <v>55</v>
      </c>
      <c r="B1784" t="s">
        <v>39</v>
      </c>
      <c r="C1784" t="s">
        <v>67</v>
      </c>
      <c r="D1784" t="s">
        <v>52</v>
      </c>
      <c r="E1784" t="s">
        <v>16</v>
      </c>
      <c r="F1784">
        <v>2017</v>
      </c>
      <c r="G1784" s="1">
        <v>1144</v>
      </c>
      <c r="H1784" s="1">
        <v>472</v>
      </c>
      <c r="I1784" s="1">
        <v>457.02800000000002</v>
      </c>
      <c r="J1784" s="1">
        <v>5159.4399999999996</v>
      </c>
      <c r="K1784" s="2">
        <v>3.1597222222222222E-3</v>
      </c>
      <c r="L1784">
        <v>7</v>
      </c>
      <c r="M1784" s="2">
        <f t="shared" si="27"/>
        <v>6.3194444444444444E-3</v>
      </c>
    </row>
    <row r="1785" spans="1:13" ht="14.25" customHeight="1">
      <c r="A1785" t="s">
        <v>18</v>
      </c>
      <c r="B1785" t="s">
        <v>20</v>
      </c>
      <c r="C1785" t="s">
        <v>25</v>
      </c>
      <c r="D1785" t="s">
        <v>56</v>
      </c>
      <c r="E1785" t="s">
        <v>13</v>
      </c>
      <c r="F1785">
        <v>2017</v>
      </c>
      <c r="G1785" s="1">
        <v>1142</v>
      </c>
      <c r="H1785" s="1">
        <v>497</v>
      </c>
      <c r="I1785" s="1">
        <v>251.01159999999999</v>
      </c>
      <c r="J1785" s="1">
        <v>5778.5199999999995</v>
      </c>
      <c r="K1785" s="2">
        <v>2.7893518518518519E-3</v>
      </c>
      <c r="L1785">
        <v>2</v>
      </c>
      <c r="M1785" s="2">
        <f t="shared" si="27"/>
        <v>5.5787037037037038E-3</v>
      </c>
    </row>
    <row r="1786" spans="1:13" ht="14.25" customHeight="1">
      <c r="A1786" t="s">
        <v>55</v>
      </c>
      <c r="B1786" t="s">
        <v>59</v>
      </c>
      <c r="C1786" t="s">
        <v>67</v>
      </c>
      <c r="D1786" t="s">
        <v>56</v>
      </c>
      <c r="E1786" t="s">
        <v>15</v>
      </c>
      <c r="F1786">
        <v>2017</v>
      </c>
      <c r="G1786" s="1">
        <v>1141</v>
      </c>
      <c r="H1786" s="1">
        <v>568</v>
      </c>
      <c r="I1786" s="1">
        <v>192.03030000000001</v>
      </c>
      <c r="J1786" s="1">
        <v>5910.38</v>
      </c>
      <c r="K1786" s="2">
        <v>3.7847222222222223E-3</v>
      </c>
      <c r="L1786">
        <v>1</v>
      </c>
      <c r="M1786" s="2">
        <f t="shared" si="27"/>
        <v>7.5694444444444446E-3</v>
      </c>
    </row>
    <row r="1787" spans="1:13" ht="14.25" customHeight="1">
      <c r="A1787" t="s">
        <v>18</v>
      </c>
      <c r="B1787" t="s">
        <v>24</v>
      </c>
      <c r="E1787" t="s">
        <v>12</v>
      </c>
      <c r="F1787">
        <v>2017</v>
      </c>
      <c r="G1787" s="1">
        <v>1141</v>
      </c>
      <c r="H1787" s="1">
        <v>453</v>
      </c>
      <c r="I1787" s="1">
        <v>285.02179999999998</v>
      </c>
      <c r="J1787" s="1">
        <v>6207.0400000000009</v>
      </c>
      <c r="K1787" s="2">
        <v>3.2291666666666666E-3</v>
      </c>
      <c r="L1787">
        <v>5</v>
      </c>
      <c r="M1787" s="2">
        <f t="shared" si="27"/>
        <v>6.4583333333333333E-3</v>
      </c>
    </row>
    <row r="1788" spans="1:13" ht="14.25" customHeight="1">
      <c r="A1788" t="s">
        <v>55</v>
      </c>
      <c r="B1788" t="s">
        <v>39</v>
      </c>
      <c r="C1788" t="s">
        <v>25</v>
      </c>
      <c r="D1788" t="s">
        <v>56</v>
      </c>
      <c r="E1788" t="s">
        <v>17</v>
      </c>
      <c r="F1788">
        <v>2017</v>
      </c>
      <c r="G1788" s="1">
        <v>1139</v>
      </c>
      <c r="H1788" s="1">
        <v>511</v>
      </c>
      <c r="I1788" s="1">
        <v>312.99719999999996</v>
      </c>
      <c r="J1788" s="1">
        <v>5478.5899999999992</v>
      </c>
      <c r="K1788" s="2">
        <v>3.8541666666666668E-3</v>
      </c>
      <c r="L1788">
        <v>2</v>
      </c>
      <c r="M1788" s="2">
        <f t="shared" si="27"/>
        <v>7.7083333333333335E-3</v>
      </c>
    </row>
    <row r="1789" spans="1:13" ht="14.25" customHeight="1">
      <c r="A1789" t="s">
        <v>55</v>
      </c>
      <c r="B1789" t="s">
        <v>39</v>
      </c>
      <c r="C1789" t="s">
        <v>27</v>
      </c>
      <c r="D1789" t="s">
        <v>56</v>
      </c>
      <c r="E1789" t="s">
        <v>10</v>
      </c>
      <c r="F1789">
        <v>2017</v>
      </c>
      <c r="G1789" s="1">
        <v>1137</v>
      </c>
      <c r="H1789" s="1">
        <v>570</v>
      </c>
      <c r="I1789" s="1">
        <v>388.96770000000004</v>
      </c>
      <c r="J1789" s="1">
        <v>5116.5</v>
      </c>
      <c r="K1789" s="2">
        <v>2.5000000000000001E-3</v>
      </c>
      <c r="L1789">
        <v>6</v>
      </c>
      <c r="M1789" s="2">
        <f t="shared" si="27"/>
        <v>5.0000000000000001E-3</v>
      </c>
    </row>
    <row r="1790" spans="1:13" ht="14.25" customHeight="1">
      <c r="A1790" t="s">
        <v>55</v>
      </c>
      <c r="B1790" t="s">
        <v>59</v>
      </c>
      <c r="C1790" t="s">
        <v>76</v>
      </c>
      <c r="D1790" t="s">
        <v>56</v>
      </c>
      <c r="E1790" t="s">
        <v>17</v>
      </c>
      <c r="F1790">
        <v>2017</v>
      </c>
      <c r="G1790" s="1">
        <v>1136</v>
      </c>
      <c r="H1790" s="1">
        <v>459</v>
      </c>
      <c r="I1790" s="1">
        <v>495.9776</v>
      </c>
      <c r="J1790" s="1">
        <v>4350.88</v>
      </c>
      <c r="K1790" s="2">
        <v>2.3611111111111111E-3</v>
      </c>
      <c r="L1790">
        <v>1</v>
      </c>
      <c r="M1790" s="2">
        <f t="shared" si="27"/>
        <v>4.7222222222222223E-3</v>
      </c>
    </row>
    <row r="1791" spans="1:13" ht="14.25" customHeight="1">
      <c r="A1791" t="s">
        <v>55</v>
      </c>
      <c r="B1791" t="s">
        <v>59</v>
      </c>
      <c r="C1791" t="s">
        <v>76</v>
      </c>
      <c r="D1791" t="s">
        <v>43</v>
      </c>
      <c r="E1791" t="s">
        <v>13</v>
      </c>
      <c r="F1791">
        <v>2017</v>
      </c>
      <c r="G1791" s="1">
        <v>1136</v>
      </c>
      <c r="H1791" s="1">
        <v>358</v>
      </c>
      <c r="I1791" s="1">
        <v>621.96</v>
      </c>
      <c r="J1791" s="1">
        <v>4589.4399999999996</v>
      </c>
      <c r="K1791" s="2">
        <v>3.0092592592592588E-3</v>
      </c>
      <c r="L1791">
        <v>8</v>
      </c>
      <c r="M1791" s="2">
        <f t="shared" si="27"/>
        <v>6.0185185185185177E-3</v>
      </c>
    </row>
    <row r="1792" spans="1:13" ht="14.25" customHeight="1">
      <c r="A1792" t="s">
        <v>55</v>
      </c>
      <c r="B1792" t="s">
        <v>59</v>
      </c>
      <c r="C1792" t="s">
        <v>95</v>
      </c>
      <c r="D1792" t="s">
        <v>23</v>
      </c>
      <c r="E1792" t="s">
        <v>16</v>
      </c>
      <c r="F1792">
        <v>2017</v>
      </c>
      <c r="G1792" s="1">
        <v>1134</v>
      </c>
      <c r="H1792" s="1">
        <v>387</v>
      </c>
      <c r="I1792" s="1">
        <v>386.0136</v>
      </c>
      <c r="J1792" s="1">
        <v>5953.5</v>
      </c>
      <c r="K1792" s="2">
        <v>3.5185185185185185E-3</v>
      </c>
      <c r="L1792">
        <v>5</v>
      </c>
      <c r="M1792" s="2">
        <f t="shared" si="27"/>
        <v>7.037037037037037E-3</v>
      </c>
    </row>
    <row r="1793" spans="1:13" ht="14.25" customHeight="1">
      <c r="A1793" t="s">
        <v>55</v>
      </c>
      <c r="B1793" t="s">
        <v>32</v>
      </c>
      <c r="C1793" t="s">
        <v>27</v>
      </c>
      <c r="D1793" t="s">
        <v>52</v>
      </c>
      <c r="E1793" t="s">
        <v>15</v>
      </c>
      <c r="F1793">
        <v>2017</v>
      </c>
      <c r="G1793" s="1">
        <v>1134</v>
      </c>
      <c r="H1793" s="1">
        <v>402</v>
      </c>
      <c r="I1793" s="1">
        <v>267.96420000000001</v>
      </c>
      <c r="J1793" s="1">
        <v>6361.7400000000007</v>
      </c>
      <c r="K1793" s="2">
        <v>3.6111111111111114E-3</v>
      </c>
      <c r="L1793">
        <v>2</v>
      </c>
      <c r="M1793" s="2">
        <f t="shared" si="27"/>
        <v>7.2222222222222228E-3</v>
      </c>
    </row>
    <row r="1794" spans="1:13" ht="14.25" customHeight="1">
      <c r="A1794" t="s">
        <v>55</v>
      </c>
      <c r="B1794" t="s">
        <v>59</v>
      </c>
      <c r="C1794" t="s">
        <v>67</v>
      </c>
      <c r="D1794" t="s">
        <v>56</v>
      </c>
      <c r="E1794" t="s">
        <v>13</v>
      </c>
      <c r="F1794">
        <v>2017</v>
      </c>
      <c r="G1794" s="1">
        <v>1133</v>
      </c>
      <c r="H1794" s="1">
        <v>571</v>
      </c>
      <c r="I1794" s="1">
        <v>216.96950000000001</v>
      </c>
      <c r="J1794" s="1">
        <v>5370.42</v>
      </c>
      <c r="K1794" s="2">
        <v>2.2453703703703702E-3</v>
      </c>
      <c r="L1794">
        <v>0</v>
      </c>
      <c r="M1794" s="2">
        <f t="shared" ref="M1794:M1857" si="28">K1794*2</f>
        <v>4.4907407407407405E-3</v>
      </c>
    </row>
    <row r="1795" spans="1:13" ht="14.25" customHeight="1">
      <c r="A1795" t="s">
        <v>55</v>
      </c>
      <c r="B1795" t="s">
        <v>59</v>
      </c>
      <c r="C1795" t="s">
        <v>95</v>
      </c>
      <c r="D1795" t="s">
        <v>96</v>
      </c>
      <c r="E1795" t="s">
        <v>9</v>
      </c>
      <c r="F1795">
        <v>2017</v>
      </c>
      <c r="G1795" s="1">
        <v>1133</v>
      </c>
      <c r="H1795" s="1">
        <v>472</v>
      </c>
      <c r="I1795" s="1">
        <v>254.01860000000002</v>
      </c>
      <c r="J1795" s="1">
        <v>4928.5499999999993</v>
      </c>
      <c r="K1795" s="2">
        <v>2.5115740740740741E-3</v>
      </c>
      <c r="L1795">
        <v>2</v>
      </c>
      <c r="M1795" s="2">
        <f t="shared" si="28"/>
        <v>5.0231481481481481E-3</v>
      </c>
    </row>
    <row r="1796" spans="1:13" ht="14.25" customHeight="1">
      <c r="A1796" t="s">
        <v>55</v>
      </c>
      <c r="B1796" t="s">
        <v>58</v>
      </c>
      <c r="C1796" t="s">
        <v>25</v>
      </c>
      <c r="D1796" t="s">
        <v>143</v>
      </c>
      <c r="E1796" t="s">
        <v>15</v>
      </c>
      <c r="F1796">
        <v>2017</v>
      </c>
      <c r="G1796" s="1">
        <v>1131</v>
      </c>
      <c r="H1796" s="1">
        <v>537</v>
      </c>
      <c r="I1796" s="1">
        <v>375.94439999999997</v>
      </c>
      <c r="J1796" s="1">
        <v>4976.4000000000005</v>
      </c>
      <c r="K1796" s="2" t="s">
        <v>6</v>
      </c>
      <c r="L1796">
        <v>4</v>
      </c>
      <c r="M1796" s="2" t="e">
        <f t="shared" si="28"/>
        <v>#VALUE!</v>
      </c>
    </row>
    <row r="1797" spans="1:13" ht="14.25" customHeight="1">
      <c r="A1797" t="s">
        <v>147</v>
      </c>
      <c r="E1797" t="s">
        <v>14</v>
      </c>
      <c r="F1797">
        <v>2017</v>
      </c>
      <c r="G1797" s="1">
        <v>1130</v>
      </c>
      <c r="H1797" s="1" t="s">
        <v>6</v>
      </c>
      <c r="I1797" s="1">
        <v>404.99200000000002</v>
      </c>
      <c r="J1797" s="1">
        <v>4384.3999999999996</v>
      </c>
      <c r="K1797" s="2">
        <v>2.4074074074074076E-3</v>
      </c>
      <c r="L1797">
        <v>2</v>
      </c>
      <c r="M1797" s="2">
        <f t="shared" si="28"/>
        <v>4.8148148148148152E-3</v>
      </c>
    </row>
    <row r="1798" spans="1:13" ht="14.25" customHeight="1">
      <c r="A1798" t="s">
        <v>55</v>
      </c>
      <c r="B1798" t="s">
        <v>59</v>
      </c>
      <c r="C1798" t="s">
        <v>95</v>
      </c>
      <c r="D1798" t="s">
        <v>23</v>
      </c>
      <c r="E1798" t="s">
        <v>10</v>
      </c>
      <c r="F1798">
        <v>2017</v>
      </c>
      <c r="G1798" s="1">
        <v>1127</v>
      </c>
      <c r="H1798" s="1">
        <v>640</v>
      </c>
      <c r="I1798" s="1">
        <v>790.02699999999993</v>
      </c>
      <c r="J1798" s="1">
        <v>2592.1</v>
      </c>
      <c r="K1798" s="2">
        <v>1.0879629629629629E-3</v>
      </c>
      <c r="L1798">
        <v>0</v>
      </c>
      <c r="M1798" s="2">
        <f t="shared" si="28"/>
        <v>2.1759259259259258E-3</v>
      </c>
    </row>
    <row r="1799" spans="1:13" ht="14.25" customHeight="1">
      <c r="A1799" t="s">
        <v>18</v>
      </c>
      <c r="B1799" t="s">
        <v>20</v>
      </c>
      <c r="C1799" t="s">
        <v>25</v>
      </c>
      <c r="D1799" t="s">
        <v>52</v>
      </c>
      <c r="E1799" t="s">
        <v>10</v>
      </c>
      <c r="F1799">
        <v>2017</v>
      </c>
      <c r="G1799" s="1">
        <v>1127</v>
      </c>
      <c r="H1799" s="1">
        <v>572</v>
      </c>
      <c r="I1799" s="1">
        <v>374.9529</v>
      </c>
      <c r="J1799" s="1">
        <v>3944.5</v>
      </c>
      <c r="K1799" s="2">
        <v>2.488425925925926E-3</v>
      </c>
      <c r="L1799">
        <v>1</v>
      </c>
      <c r="M1799" s="2">
        <f t="shared" si="28"/>
        <v>4.9768518518518521E-3</v>
      </c>
    </row>
    <row r="1800" spans="1:13" ht="14.25" customHeight="1">
      <c r="A1800" t="s">
        <v>55</v>
      </c>
      <c r="B1800" t="s">
        <v>59</v>
      </c>
      <c r="C1800" t="s">
        <v>27</v>
      </c>
      <c r="D1800" t="s">
        <v>52</v>
      </c>
      <c r="E1800" t="s">
        <v>14</v>
      </c>
      <c r="F1800">
        <v>2017</v>
      </c>
      <c r="G1800" s="1">
        <v>1124</v>
      </c>
      <c r="H1800" s="1">
        <v>494</v>
      </c>
      <c r="I1800" s="1">
        <v>113.9736</v>
      </c>
      <c r="J1800" s="1">
        <v>5428.92</v>
      </c>
      <c r="K1800" s="2">
        <v>3.3449074074074071E-3</v>
      </c>
      <c r="L1800">
        <v>2</v>
      </c>
      <c r="M1800" s="2">
        <f t="shared" si="28"/>
        <v>6.6898148148148142E-3</v>
      </c>
    </row>
    <row r="1801" spans="1:13" ht="14.25" customHeight="1">
      <c r="A1801" t="s">
        <v>55</v>
      </c>
      <c r="B1801" t="s">
        <v>39</v>
      </c>
      <c r="C1801" t="s">
        <v>49</v>
      </c>
      <c r="D1801" t="s">
        <v>106</v>
      </c>
      <c r="E1801" t="s">
        <v>9</v>
      </c>
      <c r="F1801">
        <v>2017</v>
      </c>
      <c r="G1801" s="1">
        <v>1123</v>
      </c>
      <c r="H1801" s="1">
        <v>528</v>
      </c>
      <c r="I1801" s="1">
        <v>395.96980000000002</v>
      </c>
      <c r="J1801" s="1">
        <v>4087.7200000000003</v>
      </c>
      <c r="K1801" s="2">
        <v>2.5115740740740741E-3</v>
      </c>
      <c r="L1801">
        <v>1</v>
      </c>
      <c r="M1801" s="2">
        <f t="shared" si="28"/>
        <v>5.0231481481481481E-3</v>
      </c>
    </row>
    <row r="1802" spans="1:13" ht="14.25" customHeight="1">
      <c r="A1802" t="s">
        <v>55</v>
      </c>
      <c r="B1802" t="s">
        <v>32</v>
      </c>
      <c r="C1802" t="s">
        <v>27</v>
      </c>
      <c r="D1802" t="s">
        <v>52</v>
      </c>
      <c r="E1802" t="s">
        <v>10</v>
      </c>
      <c r="F1802">
        <v>2017</v>
      </c>
      <c r="G1802" s="1">
        <v>1122</v>
      </c>
      <c r="H1802" s="1">
        <v>465</v>
      </c>
      <c r="I1802" s="1">
        <v>455.98079999999999</v>
      </c>
      <c r="J1802" s="1">
        <v>4802.16</v>
      </c>
      <c r="K1802" s="2">
        <v>2.4189814814814816E-3</v>
      </c>
      <c r="L1802">
        <v>2</v>
      </c>
      <c r="M1802" s="2">
        <f t="shared" si="28"/>
        <v>4.8379629629629632E-3</v>
      </c>
    </row>
    <row r="1803" spans="1:13" ht="14.25" customHeight="1">
      <c r="A1803" t="s">
        <v>55</v>
      </c>
      <c r="B1803" t="s">
        <v>20</v>
      </c>
      <c r="C1803" t="s">
        <v>27</v>
      </c>
      <c r="D1803" t="s">
        <v>23</v>
      </c>
      <c r="E1803" t="s">
        <v>11</v>
      </c>
      <c r="F1803">
        <v>2017</v>
      </c>
      <c r="G1803" s="1">
        <v>1122</v>
      </c>
      <c r="H1803" s="1">
        <v>587</v>
      </c>
      <c r="I1803" s="1">
        <v>236.96639999999999</v>
      </c>
      <c r="J1803" s="1">
        <v>5217.3</v>
      </c>
      <c r="K1803" s="2">
        <v>2.3263888888888887E-3</v>
      </c>
      <c r="L1803">
        <v>0</v>
      </c>
      <c r="M1803" s="2">
        <f t="shared" si="28"/>
        <v>4.6527777777777774E-3</v>
      </c>
    </row>
    <row r="1804" spans="1:13" ht="14.25" customHeight="1">
      <c r="A1804" t="s">
        <v>55</v>
      </c>
      <c r="B1804" t="s">
        <v>39</v>
      </c>
      <c r="C1804" t="s">
        <v>49</v>
      </c>
      <c r="D1804" t="s">
        <v>56</v>
      </c>
      <c r="E1804" t="s">
        <v>13</v>
      </c>
      <c r="F1804">
        <v>2017</v>
      </c>
      <c r="G1804" s="1">
        <v>1121</v>
      </c>
      <c r="H1804" s="1">
        <v>562</v>
      </c>
      <c r="I1804" s="1">
        <v>370.0421</v>
      </c>
      <c r="J1804" s="1">
        <v>4966.03</v>
      </c>
      <c r="K1804" s="2">
        <v>2.8124999999999995E-3</v>
      </c>
      <c r="L1804">
        <v>2</v>
      </c>
      <c r="M1804" s="2">
        <f t="shared" si="28"/>
        <v>5.6249999999999989E-3</v>
      </c>
    </row>
    <row r="1805" spans="1:13" ht="14.25" customHeight="1">
      <c r="A1805" t="s">
        <v>18</v>
      </c>
      <c r="B1805" t="s">
        <v>111</v>
      </c>
      <c r="C1805" t="s">
        <v>25</v>
      </c>
      <c r="E1805" t="s">
        <v>10</v>
      </c>
      <c r="F1805">
        <v>2017</v>
      </c>
      <c r="G1805" s="1">
        <v>1120</v>
      </c>
      <c r="H1805" s="1">
        <v>403</v>
      </c>
      <c r="I1805" s="1">
        <v>413.952</v>
      </c>
      <c r="J1805" s="1">
        <v>5297.6</v>
      </c>
      <c r="K1805" s="2">
        <v>2.9282407407407412E-3</v>
      </c>
      <c r="L1805">
        <v>1</v>
      </c>
      <c r="M1805" s="2">
        <f t="shared" si="28"/>
        <v>5.8564814814814825E-3</v>
      </c>
    </row>
    <row r="1806" spans="1:13" ht="14.25" customHeight="1">
      <c r="A1806" t="s">
        <v>55</v>
      </c>
      <c r="B1806" t="s">
        <v>39</v>
      </c>
      <c r="C1806" t="s">
        <v>27</v>
      </c>
      <c r="D1806" t="s">
        <v>52</v>
      </c>
      <c r="E1806" t="s">
        <v>11</v>
      </c>
      <c r="F1806">
        <v>2017</v>
      </c>
      <c r="G1806" s="1">
        <v>1119</v>
      </c>
      <c r="H1806" s="1">
        <v>557</v>
      </c>
      <c r="I1806" s="1">
        <v>449.05469999999997</v>
      </c>
      <c r="J1806" s="1">
        <v>4487.1899999999996</v>
      </c>
      <c r="K1806" s="2">
        <v>2.8703703703703708E-3</v>
      </c>
      <c r="L1806">
        <v>2</v>
      </c>
      <c r="M1806" s="2">
        <f t="shared" si="28"/>
        <v>5.7407407407407416E-3</v>
      </c>
    </row>
    <row r="1807" spans="1:13" ht="14.25" customHeight="1">
      <c r="A1807" t="s">
        <v>55</v>
      </c>
      <c r="B1807" t="s">
        <v>58</v>
      </c>
      <c r="C1807" t="s">
        <v>25</v>
      </c>
      <c r="D1807" t="s">
        <v>106</v>
      </c>
      <c r="E1807" t="s">
        <v>15</v>
      </c>
      <c r="F1807">
        <v>2017</v>
      </c>
      <c r="G1807" s="1">
        <v>1118</v>
      </c>
      <c r="H1807" s="1">
        <v>440</v>
      </c>
      <c r="I1807" s="1">
        <v>611.9932</v>
      </c>
      <c r="J1807" s="1">
        <v>4527.8999999999996</v>
      </c>
      <c r="K1807" s="2">
        <v>2.9513888888888888E-3</v>
      </c>
      <c r="L1807">
        <v>1</v>
      </c>
      <c r="M1807" s="2">
        <f t="shared" si="28"/>
        <v>5.9027777777777776E-3</v>
      </c>
    </row>
    <row r="1808" spans="1:13" ht="14.25" customHeight="1">
      <c r="A1808" t="s">
        <v>55</v>
      </c>
      <c r="B1808" t="s">
        <v>59</v>
      </c>
      <c r="C1808" t="s">
        <v>49</v>
      </c>
      <c r="D1808" t="s">
        <v>56</v>
      </c>
      <c r="E1808" t="s">
        <v>11</v>
      </c>
      <c r="F1808">
        <v>2017</v>
      </c>
      <c r="G1808" s="1">
        <v>1115</v>
      </c>
      <c r="H1808" s="1">
        <v>390</v>
      </c>
      <c r="I1808" s="1">
        <v>463.95150000000001</v>
      </c>
      <c r="J1808" s="1">
        <v>4493.4500000000007</v>
      </c>
      <c r="K1808" s="2">
        <v>2.5231481481481481E-3</v>
      </c>
      <c r="L1808">
        <v>1</v>
      </c>
      <c r="M1808" s="2">
        <f t="shared" si="28"/>
        <v>5.0462962962962961E-3</v>
      </c>
    </row>
    <row r="1809" spans="1:13" ht="14.25" customHeight="1">
      <c r="A1809" t="s">
        <v>18</v>
      </c>
      <c r="B1809" t="s">
        <v>24</v>
      </c>
      <c r="C1809" t="s">
        <v>27</v>
      </c>
      <c r="D1809" t="s">
        <v>23</v>
      </c>
      <c r="E1809" t="s">
        <v>14</v>
      </c>
      <c r="F1809">
        <v>2017</v>
      </c>
      <c r="G1809" s="1">
        <v>1115</v>
      </c>
      <c r="H1809" s="1">
        <v>431</v>
      </c>
      <c r="I1809" s="1">
        <v>216.97899999999998</v>
      </c>
      <c r="J1809" s="1">
        <v>6021</v>
      </c>
      <c r="K1809" s="2">
        <v>2.9050925925925928E-3</v>
      </c>
      <c r="L1809">
        <v>1</v>
      </c>
      <c r="M1809" s="2">
        <f t="shared" si="28"/>
        <v>5.8101851851851856E-3</v>
      </c>
    </row>
    <row r="1810" spans="1:13" ht="14.25" customHeight="1">
      <c r="A1810" t="s">
        <v>18</v>
      </c>
      <c r="B1810" t="s">
        <v>111</v>
      </c>
      <c r="C1810" t="s">
        <v>25</v>
      </c>
      <c r="E1810" t="s">
        <v>14</v>
      </c>
      <c r="F1810">
        <v>2017</v>
      </c>
      <c r="G1810" s="1">
        <v>1114</v>
      </c>
      <c r="H1810" s="1">
        <v>531</v>
      </c>
      <c r="I1810" s="1">
        <v>192.05359999999999</v>
      </c>
      <c r="J1810" s="1">
        <v>5102.12</v>
      </c>
      <c r="K1810" s="2">
        <v>3.0671296296296297E-3</v>
      </c>
      <c r="L1810">
        <v>3</v>
      </c>
      <c r="M1810" s="2">
        <f t="shared" si="28"/>
        <v>6.1342592592592594E-3</v>
      </c>
    </row>
    <row r="1811" spans="1:13" ht="14.25" customHeight="1">
      <c r="A1811" t="s">
        <v>55</v>
      </c>
      <c r="B1811" t="s">
        <v>39</v>
      </c>
      <c r="C1811" t="s">
        <v>22</v>
      </c>
      <c r="D1811" t="s">
        <v>52</v>
      </c>
      <c r="E1811" t="s">
        <v>15</v>
      </c>
      <c r="F1811">
        <v>2017</v>
      </c>
      <c r="G1811" s="1">
        <v>1113</v>
      </c>
      <c r="H1811" s="1">
        <v>586</v>
      </c>
      <c r="I1811" s="1">
        <v>437.96550000000002</v>
      </c>
      <c r="J1811" s="1">
        <v>4474.2599999999993</v>
      </c>
      <c r="K1811" s="2">
        <v>2.8240740740740739E-3</v>
      </c>
      <c r="L1811">
        <v>1</v>
      </c>
      <c r="M1811" s="2">
        <f t="shared" si="28"/>
        <v>5.6481481481481478E-3</v>
      </c>
    </row>
    <row r="1812" spans="1:13" ht="14.25" customHeight="1">
      <c r="A1812" t="s">
        <v>110</v>
      </c>
      <c r="E1812" t="s">
        <v>16</v>
      </c>
      <c r="F1812">
        <v>2017</v>
      </c>
      <c r="G1812" s="1">
        <v>1113</v>
      </c>
      <c r="H1812" s="1">
        <v>617</v>
      </c>
      <c r="I1812" s="1">
        <v>270.0138</v>
      </c>
      <c r="J1812" s="1">
        <v>4886.07</v>
      </c>
      <c r="K1812" s="2">
        <v>2.5810185185185185E-3</v>
      </c>
      <c r="L1812">
        <v>0</v>
      </c>
      <c r="M1812" s="2">
        <f t="shared" si="28"/>
        <v>5.162037037037037E-3</v>
      </c>
    </row>
    <row r="1813" spans="1:13" ht="14.25" customHeight="1">
      <c r="A1813" t="s">
        <v>18</v>
      </c>
      <c r="B1813" t="s">
        <v>24</v>
      </c>
      <c r="C1813" t="s">
        <v>27</v>
      </c>
      <c r="D1813" t="s">
        <v>23</v>
      </c>
      <c r="E1813" t="s">
        <v>14</v>
      </c>
      <c r="F1813">
        <v>2017</v>
      </c>
      <c r="G1813" s="1">
        <v>1111</v>
      </c>
      <c r="H1813" s="1">
        <v>647</v>
      </c>
      <c r="I1813" s="1">
        <v>251.97479999999999</v>
      </c>
      <c r="J1813" s="1">
        <v>5710.54</v>
      </c>
      <c r="K1813" s="2">
        <v>3.7268518518518514E-3</v>
      </c>
      <c r="L1813">
        <v>1</v>
      </c>
      <c r="M1813" s="2">
        <f t="shared" si="28"/>
        <v>7.4537037037037028E-3</v>
      </c>
    </row>
    <row r="1814" spans="1:13" ht="14.25" customHeight="1">
      <c r="A1814" t="s">
        <v>55</v>
      </c>
      <c r="B1814" t="s">
        <v>59</v>
      </c>
      <c r="C1814" t="s">
        <v>67</v>
      </c>
      <c r="D1814" t="s">
        <v>56</v>
      </c>
      <c r="E1814" t="s">
        <v>16</v>
      </c>
      <c r="F1814">
        <v>2017</v>
      </c>
      <c r="G1814" s="1">
        <v>1110</v>
      </c>
      <c r="H1814" s="1">
        <v>535</v>
      </c>
      <c r="I1814" s="1">
        <v>213.00899999999999</v>
      </c>
      <c r="J1814" s="1">
        <v>5538.9000000000005</v>
      </c>
      <c r="K1814" s="2">
        <v>3.8194444444444443E-3</v>
      </c>
      <c r="L1814">
        <v>3</v>
      </c>
      <c r="M1814" s="2">
        <f t="shared" si="28"/>
        <v>7.6388888888888886E-3</v>
      </c>
    </row>
    <row r="1815" spans="1:13" ht="14.25" customHeight="1">
      <c r="A1815" t="s">
        <v>19</v>
      </c>
      <c r="B1815" t="s">
        <v>148</v>
      </c>
      <c r="E1815" t="s">
        <v>10</v>
      </c>
      <c r="F1815">
        <v>2017</v>
      </c>
      <c r="G1815" s="1">
        <v>1110</v>
      </c>
      <c r="H1815" s="1">
        <v>501</v>
      </c>
      <c r="I1815" s="1">
        <v>335.99700000000001</v>
      </c>
      <c r="J1815" s="1">
        <v>4206.8999999999996</v>
      </c>
      <c r="K1815" s="2">
        <v>2.1527777777777778E-3</v>
      </c>
      <c r="L1815">
        <v>0</v>
      </c>
      <c r="M1815" s="2">
        <f t="shared" si="28"/>
        <v>4.3055555555555555E-3</v>
      </c>
    </row>
    <row r="1816" spans="1:13" ht="14.25" customHeight="1">
      <c r="A1816" t="s">
        <v>55</v>
      </c>
      <c r="B1816" t="s">
        <v>59</v>
      </c>
      <c r="C1816" t="s">
        <v>67</v>
      </c>
      <c r="D1816" t="s">
        <v>56</v>
      </c>
      <c r="E1816" t="s">
        <v>9</v>
      </c>
      <c r="F1816">
        <v>2017</v>
      </c>
      <c r="G1816" s="1">
        <v>1108</v>
      </c>
      <c r="H1816" s="1">
        <v>825</v>
      </c>
      <c r="I1816" s="1">
        <v>369.96119999999996</v>
      </c>
      <c r="J1816" s="1">
        <v>4686.84</v>
      </c>
      <c r="K1816" s="2">
        <v>2.5347222222222221E-3</v>
      </c>
      <c r="L1816">
        <v>0</v>
      </c>
      <c r="M1816" s="2">
        <f t="shared" si="28"/>
        <v>5.0694444444444441E-3</v>
      </c>
    </row>
    <row r="1817" spans="1:13" ht="14.25" customHeight="1">
      <c r="A1817" t="s">
        <v>55</v>
      </c>
      <c r="B1817" t="s">
        <v>59</v>
      </c>
      <c r="C1817" t="s">
        <v>27</v>
      </c>
      <c r="D1817" t="s">
        <v>52</v>
      </c>
      <c r="E1817" t="s">
        <v>15</v>
      </c>
      <c r="F1817">
        <v>2017</v>
      </c>
      <c r="G1817" s="1">
        <v>1108</v>
      </c>
      <c r="H1817" s="1">
        <v>448</v>
      </c>
      <c r="I1817" s="1">
        <v>250.96200000000002</v>
      </c>
      <c r="J1817" s="1">
        <v>4986</v>
      </c>
      <c r="K1817" s="2">
        <v>2.9976851851851848E-3</v>
      </c>
      <c r="L1817">
        <v>2</v>
      </c>
      <c r="M1817" s="2">
        <f t="shared" si="28"/>
        <v>5.9953703703703697E-3</v>
      </c>
    </row>
    <row r="1818" spans="1:13" ht="14.25" customHeight="1">
      <c r="A1818" t="s">
        <v>18</v>
      </c>
      <c r="B1818" t="s">
        <v>24</v>
      </c>
      <c r="C1818" t="s">
        <v>27</v>
      </c>
      <c r="D1818" t="s">
        <v>56</v>
      </c>
      <c r="E1818" t="s">
        <v>17</v>
      </c>
      <c r="F1818">
        <v>2017</v>
      </c>
      <c r="G1818" s="1">
        <v>1106</v>
      </c>
      <c r="H1818" s="1">
        <v>569</v>
      </c>
      <c r="I1818" s="1">
        <v>533.97680000000003</v>
      </c>
      <c r="J1818" s="1">
        <v>3694.04</v>
      </c>
      <c r="K1818" s="2">
        <v>1.9675925925925928E-3</v>
      </c>
      <c r="L1818">
        <v>1</v>
      </c>
      <c r="M1818" s="2">
        <f t="shared" si="28"/>
        <v>3.9351851851851857E-3</v>
      </c>
    </row>
    <row r="1819" spans="1:13" ht="14.25" customHeight="1">
      <c r="A1819" t="s">
        <v>18</v>
      </c>
      <c r="B1819" t="s">
        <v>20</v>
      </c>
      <c r="C1819" t="s">
        <v>22</v>
      </c>
      <c r="E1819" t="s">
        <v>9</v>
      </c>
      <c r="F1819">
        <v>2017</v>
      </c>
      <c r="G1819" s="1">
        <v>1105</v>
      </c>
      <c r="H1819" s="1">
        <v>481</v>
      </c>
      <c r="I1819" s="1">
        <v>177.02100000000002</v>
      </c>
      <c r="J1819" s="1">
        <v>4994.5999999999995</v>
      </c>
      <c r="K1819" s="2">
        <v>2.9745370370370373E-3</v>
      </c>
      <c r="L1819">
        <v>4</v>
      </c>
      <c r="M1819" s="2">
        <f t="shared" si="28"/>
        <v>5.9490740740740745E-3</v>
      </c>
    </row>
    <row r="1820" spans="1:13" ht="14.25" customHeight="1">
      <c r="A1820" t="s">
        <v>55</v>
      </c>
      <c r="B1820" t="s">
        <v>59</v>
      </c>
      <c r="C1820" t="s">
        <v>95</v>
      </c>
      <c r="D1820" t="s">
        <v>23</v>
      </c>
      <c r="E1820" t="s">
        <v>17</v>
      </c>
      <c r="F1820">
        <v>2017</v>
      </c>
      <c r="G1820" s="1">
        <v>1105</v>
      </c>
      <c r="H1820" s="1">
        <v>510</v>
      </c>
      <c r="I1820" s="1">
        <v>223.98349999999999</v>
      </c>
      <c r="J1820" s="1">
        <v>5127.2</v>
      </c>
      <c r="K1820" s="2">
        <v>2.7662037037037034E-3</v>
      </c>
      <c r="L1820">
        <v>1</v>
      </c>
      <c r="M1820" s="2">
        <f t="shared" si="28"/>
        <v>5.5324074074074069E-3</v>
      </c>
    </row>
    <row r="1821" spans="1:13" ht="14.25" customHeight="1">
      <c r="A1821" t="s">
        <v>55</v>
      </c>
      <c r="B1821" t="s">
        <v>58</v>
      </c>
      <c r="C1821" t="s">
        <v>25</v>
      </c>
      <c r="D1821" t="s">
        <v>52</v>
      </c>
      <c r="E1821" t="s">
        <v>17</v>
      </c>
      <c r="F1821">
        <v>2017</v>
      </c>
      <c r="G1821" s="1">
        <v>1105</v>
      </c>
      <c r="H1821" s="1">
        <v>464</v>
      </c>
      <c r="I1821" s="1">
        <v>413.04900000000004</v>
      </c>
      <c r="J1821" s="1">
        <v>4353.7</v>
      </c>
      <c r="K1821" s="2">
        <v>2.2685185185185182E-3</v>
      </c>
      <c r="L1821">
        <v>3</v>
      </c>
      <c r="M1821" s="2">
        <f t="shared" si="28"/>
        <v>4.5370370370370365E-3</v>
      </c>
    </row>
    <row r="1822" spans="1:13" ht="14.25" customHeight="1">
      <c r="A1822" t="s">
        <v>55</v>
      </c>
      <c r="B1822" t="s">
        <v>24</v>
      </c>
      <c r="C1822" t="s">
        <v>27</v>
      </c>
      <c r="D1822" t="s">
        <v>57</v>
      </c>
      <c r="E1822" t="s">
        <v>11</v>
      </c>
      <c r="F1822">
        <v>2017</v>
      </c>
      <c r="G1822" s="1">
        <v>1104</v>
      </c>
      <c r="H1822" s="1">
        <v>484</v>
      </c>
      <c r="I1822" s="1">
        <v>283.94880000000001</v>
      </c>
      <c r="J1822" s="1">
        <v>4471.2</v>
      </c>
      <c r="K1822" s="2">
        <v>2.6504629629629625E-3</v>
      </c>
      <c r="L1822">
        <v>0</v>
      </c>
      <c r="M1822" s="2">
        <f t="shared" si="28"/>
        <v>5.3009259259259251E-3</v>
      </c>
    </row>
    <row r="1823" spans="1:13" ht="14.25" customHeight="1">
      <c r="A1823" t="s">
        <v>55</v>
      </c>
      <c r="B1823" t="s">
        <v>59</v>
      </c>
      <c r="C1823" t="s">
        <v>95</v>
      </c>
      <c r="D1823" t="s">
        <v>43</v>
      </c>
      <c r="E1823" t="s">
        <v>16</v>
      </c>
      <c r="F1823">
        <v>2017</v>
      </c>
      <c r="G1823" s="1">
        <v>1104</v>
      </c>
      <c r="H1823" s="1">
        <v>609</v>
      </c>
      <c r="I1823" s="1">
        <v>364.98239999999998</v>
      </c>
      <c r="J1823" s="1">
        <v>4504.32</v>
      </c>
      <c r="K1823" s="2">
        <v>2.2569444444444447E-3</v>
      </c>
      <c r="L1823">
        <v>0</v>
      </c>
      <c r="M1823" s="2">
        <f t="shared" si="28"/>
        <v>4.5138888888888893E-3</v>
      </c>
    </row>
    <row r="1824" spans="1:13" ht="14.25" customHeight="1">
      <c r="A1824" t="s">
        <v>88</v>
      </c>
      <c r="E1824" t="s">
        <v>10</v>
      </c>
      <c r="F1824">
        <v>2017</v>
      </c>
      <c r="G1824" s="1">
        <v>1103</v>
      </c>
      <c r="H1824" s="1">
        <v>458</v>
      </c>
      <c r="I1824" s="1">
        <v>534.95500000000004</v>
      </c>
      <c r="J1824" s="1">
        <v>4103.16</v>
      </c>
      <c r="K1824" s="2">
        <v>2.6388888888888885E-3</v>
      </c>
      <c r="L1824">
        <v>3</v>
      </c>
      <c r="M1824" s="2">
        <f t="shared" si="28"/>
        <v>5.2777777777777771E-3</v>
      </c>
    </row>
    <row r="1825" spans="1:13" ht="14.25" customHeight="1">
      <c r="A1825" t="s">
        <v>18</v>
      </c>
      <c r="B1825" t="s">
        <v>42</v>
      </c>
      <c r="C1825" t="s">
        <v>67</v>
      </c>
      <c r="E1825" t="s">
        <v>14</v>
      </c>
      <c r="F1825">
        <v>2017</v>
      </c>
      <c r="G1825" s="1">
        <v>1101</v>
      </c>
      <c r="H1825" s="1">
        <v>596</v>
      </c>
      <c r="I1825" s="1">
        <v>406.04880000000003</v>
      </c>
      <c r="J1825" s="1">
        <v>4932.4800000000005</v>
      </c>
      <c r="K1825" s="2">
        <v>2.4421296296296296E-3</v>
      </c>
      <c r="L1825">
        <v>1</v>
      </c>
      <c r="M1825" s="2">
        <f t="shared" si="28"/>
        <v>4.8842592592592592E-3</v>
      </c>
    </row>
    <row r="1826" spans="1:13" ht="14.25" customHeight="1">
      <c r="A1826" t="s">
        <v>18</v>
      </c>
      <c r="B1826" t="s">
        <v>21</v>
      </c>
      <c r="C1826" t="s">
        <v>67</v>
      </c>
      <c r="D1826" t="s">
        <v>52</v>
      </c>
      <c r="E1826" t="s">
        <v>9</v>
      </c>
      <c r="F1826">
        <v>2017</v>
      </c>
      <c r="G1826" s="1">
        <v>1101</v>
      </c>
      <c r="H1826" s="1">
        <v>352</v>
      </c>
      <c r="I1826" s="1">
        <v>343.95240000000001</v>
      </c>
      <c r="J1826" s="1">
        <v>4415.01</v>
      </c>
      <c r="K1826" s="2">
        <v>2.4305555555555556E-3</v>
      </c>
      <c r="L1826">
        <v>0</v>
      </c>
      <c r="M1826" s="2">
        <f t="shared" si="28"/>
        <v>4.8611111111111112E-3</v>
      </c>
    </row>
    <row r="1827" spans="1:13" ht="14.25" customHeight="1">
      <c r="A1827" t="s">
        <v>29</v>
      </c>
      <c r="B1827" t="s">
        <v>24</v>
      </c>
      <c r="E1827" t="s">
        <v>9</v>
      </c>
      <c r="F1827">
        <v>2017</v>
      </c>
      <c r="G1827" s="1">
        <v>1099</v>
      </c>
      <c r="H1827" s="1">
        <v>471</v>
      </c>
      <c r="I1827" s="1">
        <v>240.02160000000001</v>
      </c>
      <c r="J1827" s="1">
        <v>5319.16</v>
      </c>
      <c r="K1827" s="2">
        <v>3.6111111111111114E-3</v>
      </c>
      <c r="L1827">
        <v>2</v>
      </c>
      <c r="M1827" s="2">
        <f t="shared" si="28"/>
        <v>7.2222222222222228E-3</v>
      </c>
    </row>
    <row r="1828" spans="1:13" ht="14.25" customHeight="1">
      <c r="A1828" t="s">
        <v>55</v>
      </c>
      <c r="B1828" t="s">
        <v>59</v>
      </c>
      <c r="C1828" t="s">
        <v>49</v>
      </c>
      <c r="D1828" t="s">
        <v>52</v>
      </c>
      <c r="E1828" t="s">
        <v>10</v>
      </c>
      <c r="F1828">
        <v>2017</v>
      </c>
      <c r="G1828" s="1">
        <v>1097</v>
      </c>
      <c r="H1828" s="1">
        <v>611</v>
      </c>
      <c r="I1828" s="1">
        <v>199.98309999999998</v>
      </c>
      <c r="J1828" s="1">
        <v>4771.95</v>
      </c>
      <c r="K1828" s="2">
        <v>3.3217592592592591E-3</v>
      </c>
      <c r="L1828">
        <v>13</v>
      </c>
      <c r="M1828" s="2">
        <f t="shared" si="28"/>
        <v>6.6435185185185182E-3</v>
      </c>
    </row>
    <row r="1829" spans="1:13" ht="14.25" customHeight="1">
      <c r="A1829" t="s">
        <v>55</v>
      </c>
      <c r="B1829" t="s">
        <v>24</v>
      </c>
      <c r="C1829" t="s">
        <v>25</v>
      </c>
      <c r="D1829" t="s">
        <v>60</v>
      </c>
      <c r="E1829" t="s">
        <v>15</v>
      </c>
      <c r="F1829">
        <v>2017</v>
      </c>
      <c r="G1829" s="1">
        <v>1097</v>
      </c>
      <c r="H1829" s="1">
        <v>485</v>
      </c>
      <c r="I1829" s="1">
        <v>348.95569999999998</v>
      </c>
      <c r="J1829" s="1">
        <v>4640.3100000000004</v>
      </c>
      <c r="K1829" s="2">
        <v>2.7777777777777779E-3</v>
      </c>
      <c r="L1829">
        <v>0</v>
      </c>
      <c r="M1829" s="2">
        <f t="shared" si="28"/>
        <v>5.5555555555555558E-3</v>
      </c>
    </row>
    <row r="1830" spans="1:13" ht="14.25" customHeight="1">
      <c r="A1830" t="s">
        <v>55</v>
      </c>
      <c r="B1830" t="s">
        <v>20</v>
      </c>
      <c r="C1830" t="s">
        <v>67</v>
      </c>
      <c r="D1830" t="s">
        <v>106</v>
      </c>
      <c r="E1830" t="s">
        <v>17</v>
      </c>
      <c r="F1830">
        <v>2017</v>
      </c>
      <c r="G1830" s="1">
        <v>1094</v>
      </c>
      <c r="H1830" s="1">
        <v>432</v>
      </c>
      <c r="I1830" s="1">
        <v>194.95079999999999</v>
      </c>
      <c r="J1830" s="1">
        <v>5021.46</v>
      </c>
      <c r="K1830" s="2">
        <v>2.5462962962962961E-3</v>
      </c>
      <c r="L1830">
        <v>0</v>
      </c>
      <c r="M1830" s="2">
        <f t="shared" si="28"/>
        <v>5.0925925925925921E-3</v>
      </c>
    </row>
    <row r="1831" spans="1:13" ht="14.25" customHeight="1">
      <c r="A1831" t="s">
        <v>55</v>
      </c>
      <c r="B1831" t="s">
        <v>59</v>
      </c>
      <c r="C1831" t="s">
        <v>84</v>
      </c>
      <c r="D1831" t="s">
        <v>52</v>
      </c>
      <c r="E1831" t="s">
        <v>17</v>
      </c>
      <c r="F1831">
        <v>2017</v>
      </c>
      <c r="G1831" s="1">
        <v>1094</v>
      </c>
      <c r="H1831" s="1">
        <v>540</v>
      </c>
      <c r="I1831" s="1">
        <v>369.99079999999998</v>
      </c>
      <c r="J1831" s="1">
        <v>4441.6399999999994</v>
      </c>
      <c r="K1831" s="2">
        <v>2.3263888888888887E-3</v>
      </c>
      <c r="L1831">
        <v>2</v>
      </c>
      <c r="M1831" s="2">
        <f t="shared" si="28"/>
        <v>4.6527777777777774E-3</v>
      </c>
    </row>
    <row r="1832" spans="1:13" ht="14.25" customHeight="1">
      <c r="A1832" t="s">
        <v>55</v>
      </c>
      <c r="B1832" t="s">
        <v>58</v>
      </c>
      <c r="C1832" t="s">
        <v>25</v>
      </c>
      <c r="D1832" t="s">
        <v>114</v>
      </c>
      <c r="E1832" t="s">
        <v>17</v>
      </c>
      <c r="F1832">
        <v>2017</v>
      </c>
      <c r="G1832" s="1">
        <v>1093</v>
      </c>
      <c r="H1832" s="1">
        <v>459</v>
      </c>
      <c r="I1832" s="1">
        <v>362.9853</v>
      </c>
      <c r="J1832" s="1">
        <v>5038.7300000000005</v>
      </c>
      <c r="K1832" s="2">
        <v>3.1944444444444442E-3</v>
      </c>
      <c r="L1832">
        <v>3</v>
      </c>
      <c r="M1832" s="2">
        <f t="shared" si="28"/>
        <v>6.3888888888888884E-3</v>
      </c>
    </row>
    <row r="1833" spans="1:13" ht="14.25" customHeight="1">
      <c r="A1833" t="s">
        <v>55</v>
      </c>
      <c r="B1833" t="s">
        <v>59</v>
      </c>
      <c r="C1833" t="s">
        <v>119</v>
      </c>
      <c r="D1833" t="s">
        <v>23</v>
      </c>
      <c r="E1833" t="s">
        <v>17</v>
      </c>
      <c r="F1833">
        <v>2017</v>
      </c>
      <c r="G1833" s="1">
        <v>1092</v>
      </c>
      <c r="H1833" s="1">
        <v>299</v>
      </c>
      <c r="I1833" s="1">
        <v>489.98039999999997</v>
      </c>
      <c r="J1833" s="1">
        <v>4837.5599999999995</v>
      </c>
      <c r="K1833" s="2">
        <v>2.7546296296296294E-3</v>
      </c>
      <c r="L1833">
        <v>2</v>
      </c>
      <c r="M1833" s="2">
        <f t="shared" si="28"/>
        <v>5.5092592592592589E-3</v>
      </c>
    </row>
    <row r="1834" spans="1:13" ht="14.25" customHeight="1">
      <c r="A1834" t="s">
        <v>55</v>
      </c>
      <c r="B1834" t="s">
        <v>59</v>
      </c>
      <c r="C1834" t="s">
        <v>38</v>
      </c>
      <c r="D1834" t="s">
        <v>56</v>
      </c>
      <c r="E1834" t="s">
        <v>17</v>
      </c>
      <c r="F1834">
        <v>2017</v>
      </c>
      <c r="G1834" s="1">
        <v>1092</v>
      </c>
      <c r="H1834" s="1">
        <v>424</v>
      </c>
      <c r="I1834" s="1">
        <v>374.99279999999999</v>
      </c>
      <c r="J1834" s="1">
        <v>5591.04</v>
      </c>
      <c r="K1834" s="2">
        <v>3.414351851851852E-3</v>
      </c>
      <c r="L1834">
        <v>9</v>
      </c>
      <c r="M1834" s="2">
        <f t="shared" si="28"/>
        <v>6.828703703703704E-3</v>
      </c>
    </row>
    <row r="1835" spans="1:13" ht="14.25" customHeight="1">
      <c r="A1835" t="s">
        <v>55</v>
      </c>
      <c r="B1835" t="s">
        <v>20</v>
      </c>
      <c r="C1835" t="s">
        <v>27</v>
      </c>
      <c r="D1835" t="s">
        <v>52</v>
      </c>
      <c r="E1835" t="s">
        <v>10</v>
      </c>
      <c r="F1835">
        <v>2017</v>
      </c>
      <c r="G1835" s="1">
        <v>1091</v>
      </c>
      <c r="H1835" s="1">
        <v>429</v>
      </c>
      <c r="I1835" s="1">
        <v>289.98779999999999</v>
      </c>
      <c r="J1835" s="1">
        <v>5673.2</v>
      </c>
      <c r="K1835" s="2">
        <v>3.1018518518518522E-3</v>
      </c>
      <c r="L1835">
        <v>4</v>
      </c>
      <c r="M1835" s="2">
        <f t="shared" si="28"/>
        <v>6.2037037037037043E-3</v>
      </c>
    </row>
    <row r="1836" spans="1:13" ht="14.25" customHeight="1">
      <c r="A1836" t="s">
        <v>103</v>
      </c>
      <c r="E1836" t="s">
        <v>9</v>
      </c>
      <c r="F1836">
        <v>2017</v>
      </c>
      <c r="G1836" s="1">
        <v>1089</v>
      </c>
      <c r="H1836" s="1">
        <v>396</v>
      </c>
      <c r="I1836" s="1">
        <v>468.05220000000003</v>
      </c>
      <c r="J1836" s="1">
        <v>5314.32</v>
      </c>
      <c r="K1836" s="2">
        <v>2.7893518518518519E-3</v>
      </c>
      <c r="L1836">
        <v>2</v>
      </c>
      <c r="M1836" s="2">
        <f t="shared" si="28"/>
        <v>5.5787037037037038E-3</v>
      </c>
    </row>
    <row r="1837" spans="1:13" ht="14.25" customHeight="1">
      <c r="A1837" t="s">
        <v>55</v>
      </c>
      <c r="B1837" t="s">
        <v>59</v>
      </c>
      <c r="C1837" t="s">
        <v>119</v>
      </c>
      <c r="D1837" t="s">
        <v>23</v>
      </c>
      <c r="E1837" t="s">
        <v>11</v>
      </c>
      <c r="F1837">
        <v>2017</v>
      </c>
      <c r="G1837" s="1">
        <v>1089</v>
      </c>
      <c r="H1837" s="1">
        <v>587</v>
      </c>
      <c r="I1837" s="1">
        <v>245.02500000000001</v>
      </c>
      <c r="J1837" s="1">
        <v>6185.5199999999995</v>
      </c>
      <c r="K1837" s="2">
        <v>4.0856481481481481E-3</v>
      </c>
      <c r="L1837">
        <v>0</v>
      </c>
      <c r="M1837" s="2">
        <f t="shared" si="28"/>
        <v>8.1712962962962963E-3</v>
      </c>
    </row>
    <row r="1838" spans="1:13" ht="14.25" customHeight="1">
      <c r="A1838" t="s">
        <v>55</v>
      </c>
      <c r="B1838" t="s">
        <v>83</v>
      </c>
      <c r="C1838" t="s">
        <v>22</v>
      </c>
      <c r="D1838" t="s">
        <v>57</v>
      </c>
      <c r="E1838" t="s">
        <v>14</v>
      </c>
      <c r="F1838">
        <v>2017</v>
      </c>
      <c r="G1838" s="1">
        <v>1088</v>
      </c>
      <c r="H1838" s="1">
        <v>555</v>
      </c>
      <c r="I1838" s="1">
        <v>349.03039999999999</v>
      </c>
      <c r="J1838" s="1">
        <v>4090.8799999999997</v>
      </c>
      <c r="K1838" s="2">
        <v>2.4652777777777776E-3</v>
      </c>
      <c r="L1838">
        <v>2</v>
      </c>
      <c r="M1838" s="2">
        <f t="shared" si="28"/>
        <v>4.9305555555555552E-3</v>
      </c>
    </row>
    <row r="1839" spans="1:13" ht="14.25" customHeight="1">
      <c r="A1839" t="s">
        <v>55</v>
      </c>
      <c r="B1839" t="s">
        <v>20</v>
      </c>
      <c r="C1839" t="s">
        <v>27</v>
      </c>
      <c r="D1839" t="s">
        <v>52</v>
      </c>
      <c r="E1839" t="s">
        <v>14</v>
      </c>
      <c r="F1839">
        <v>2017</v>
      </c>
      <c r="G1839" s="1">
        <v>1087</v>
      </c>
      <c r="H1839" s="1">
        <v>509</v>
      </c>
      <c r="I1839" s="1">
        <v>402.95089999999999</v>
      </c>
      <c r="J1839" s="1">
        <v>4315.3900000000003</v>
      </c>
      <c r="K1839" s="2">
        <v>2.2222222222222222E-3</v>
      </c>
      <c r="L1839">
        <v>3</v>
      </c>
      <c r="M1839" s="2">
        <f t="shared" si="28"/>
        <v>4.4444444444444444E-3</v>
      </c>
    </row>
    <row r="1840" spans="1:13" ht="14.25" customHeight="1">
      <c r="A1840" t="s">
        <v>55</v>
      </c>
      <c r="B1840" t="s">
        <v>58</v>
      </c>
      <c r="C1840" t="s">
        <v>25</v>
      </c>
      <c r="D1840" t="s">
        <v>143</v>
      </c>
      <c r="E1840" t="s">
        <v>10</v>
      </c>
      <c r="F1840">
        <v>2017</v>
      </c>
      <c r="G1840" s="1">
        <v>1086</v>
      </c>
      <c r="H1840" s="1">
        <v>327</v>
      </c>
      <c r="I1840" s="1">
        <v>452.97060000000005</v>
      </c>
      <c r="J1840" s="1">
        <v>5321.4000000000005</v>
      </c>
      <c r="K1840" s="2">
        <v>2.6388888888888885E-3</v>
      </c>
      <c r="L1840">
        <v>3</v>
      </c>
      <c r="M1840" s="2">
        <f t="shared" si="28"/>
        <v>5.2777777777777771E-3</v>
      </c>
    </row>
    <row r="1841" spans="1:13" ht="14.25" customHeight="1">
      <c r="A1841" t="s">
        <v>55</v>
      </c>
      <c r="B1841" t="s">
        <v>111</v>
      </c>
      <c r="C1841" t="s">
        <v>25</v>
      </c>
      <c r="D1841" t="s">
        <v>56</v>
      </c>
      <c r="E1841" t="s">
        <v>15</v>
      </c>
      <c r="F1841">
        <v>2017</v>
      </c>
      <c r="G1841" s="1">
        <v>1085</v>
      </c>
      <c r="H1841" s="1">
        <v>579</v>
      </c>
      <c r="I1841" s="1">
        <v>455.04899999999998</v>
      </c>
      <c r="J1841" s="1">
        <v>3710.7</v>
      </c>
      <c r="K1841" s="2">
        <v>2.4652777777777776E-3</v>
      </c>
      <c r="L1841">
        <v>1</v>
      </c>
      <c r="M1841" s="2">
        <f t="shared" si="28"/>
        <v>4.9305555555555552E-3</v>
      </c>
    </row>
    <row r="1842" spans="1:13" ht="14.25" customHeight="1">
      <c r="A1842" t="s">
        <v>19</v>
      </c>
      <c r="B1842" t="s">
        <v>148</v>
      </c>
      <c r="E1842" t="s">
        <v>10</v>
      </c>
      <c r="F1842">
        <v>2017</v>
      </c>
      <c r="G1842" s="1">
        <v>1085</v>
      </c>
      <c r="H1842" s="1">
        <v>316</v>
      </c>
      <c r="I1842" s="1">
        <v>249.00750000000002</v>
      </c>
      <c r="J1842" s="1">
        <v>6813.8</v>
      </c>
      <c r="K1842" s="2">
        <v>4.4212962962962956E-3</v>
      </c>
      <c r="L1842">
        <v>8</v>
      </c>
      <c r="M1842" s="2">
        <f t="shared" si="28"/>
        <v>8.8425925925925911E-3</v>
      </c>
    </row>
    <row r="1843" spans="1:13" ht="14.25" customHeight="1">
      <c r="A1843" t="s">
        <v>55</v>
      </c>
      <c r="B1843" t="s">
        <v>58</v>
      </c>
      <c r="C1843" t="s">
        <v>25</v>
      </c>
      <c r="D1843" t="s">
        <v>106</v>
      </c>
      <c r="E1843" t="s">
        <v>10</v>
      </c>
      <c r="F1843">
        <v>2017</v>
      </c>
      <c r="G1843" s="1">
        <v>1084</v>
      </c>
      <c r="H1843" s="1">
        <v>791</v>
      </c>
      <c r="I1843" s="1">
        <v>417.01479999999998</v>
      </c>
      <c r="J1843" s="1">
        <v>4195.08</v>
      </c>
      <c r="K1843" s="2">
        <v>2.4074074074074076E-3</v>
      </c>
      <c r="L1843">
        <v>0</v>
      </c>
      <c r="M1843" s="2">
        <f t="shared" si="28"/>
        <v>4.8148148148148152E-3</v>
      </c>
    </row>
    <row r="1844" spans="1:13" ht="14.25" customHeight="1">
      <c r="A1844" t="s">
        <v>18</v>
      </c>
      <c r="B1844" t="s">
        <v>21</v>
      </c>
      <c r="C1844" t="s">
        <v>49</v>
      </c>
      <c r="D1844" t="s">
        <v>56</v>
      </c>
      <c r="E1844" t="s">
        <v>10</v>
      </c>
      <c r="F1844">
        <v>2017</v>
      </c>
      <c r="G1844" s="1">
        <v>1084</v>
      </c>
      <c r="H1844" s="1">
        <v>323</v>
      </c>
      <c r="I1844" s="1">
        <v>574.95359999999994</v>
      </c>
      <c r="J1844" s="1">
        <v>4325.16</v>
      </c>
      <c r="K1844" s="2">
        <v>3.2986111111111111E-3</v>
      </c>
      <c r="L1844">
        <v>9</v>
      </c>
      <c r="M1844" s="2">
        <f t="shared" si="28"/>
        <v>6.5972222222222222E-3</v>
      </c>
    </row>
    <row r="1845" spans="1:13" ht="14.25" customHeight="1">
      <c r="A1845" t="s">
        <v>18</v>
      </c>
      <c r="B1845" t="s">
        <v>21</v>
      </c>
      <c r="C1845" t="s">
        <v>25</v>
      </c>
      <c r="D1845" t="s">
        <v>52</v>
      </c>
      <c r="E1845" t="s">
        <v>14</v>
      </c>
      <c r="F1845">
        <v>2017</v>
      </c>
      <c r="G1845" s="1">
        <v>1083</v>
      </c>
      <c r="H1845" s="1">
        <v>472</v>
      </c>
      <c r="I1845" s="1">
        <v>107.0004</v>
      </c>
      <c r="J1845" s="1">
        <v>5945.67</v>
      </c>
      <c r="K1845" s="2">
        <v>4.1666666666666666E-3</v>
      </c>
      <c r="L1845">
        <v>2</v>
      </c>
      <c r="M1845" s="2">
        <f t="shared" si="28"/>
        <v>8.3333333333333332E-3</v>
      </c>
    </row>
    <row r="1846" spans="1:13" ht="14.25" customHeight="1">
      <c r="A1846" t="s">
        <v>55</v>
      </c>
      <c r="B1846" t="s">
        <v>59</v>
      </c>
      <c r="C1846" t="s">
        <v>67</v>
      </c>
      <c r="D1846" t="s">
        <v>56</v>
      </c>
      <c r="E1846" t="s">
        <v>16</v>
      </c>
      <c r="F1846">
        <v>2017</v>
      </c>
      <c r="G1846" s="1">
        <v>1082</v>
      </c>
      <c r="H1846" s="1">
        <v>534</v>
      </c>
      <c r="I1846" s="1">
        <v>321.02940000000001</v>
      </c>
      <c r="J1846" s="1">
        <v>4479.4799999999996</v>
      </c>
      <c r="K1846" s="2">
        <v>2.6388888888888885E-3</v>
      </c>
      <c r="L1846">
        <v>2</v>
      </c>
      <c r="M1846" s="2">
        <f t="shared" si="28"/>
        <v>5.2777777777777771E-3</v>
      </c>
    </row>
    <row r="1847" spans="1:13" ht="14.25" customHeight="1">
      <c r="A1847" t="s">
        <v>55</v>
      </c>
      <c r="B1847" t="s">
        <v>59</v>
      </c>
      <c r="C1847" t="s">
        <v>127</v>
      </c>
      <c r="D1847" t="s">
        <v>56</v>
      </c>
      <c r="E1847" t="s">
        <v>14</v>
      </c>
      <c r="F1847">
        <v>2017</v>
      </c>
      <c r="G1847" s="1">
        <v>1082</v>
      </c>
      <c r="H1847" s="1">
        <v>463</v>
      </c>
      <c r="I1847" s="1">
        <v>260.00460000000004</v>
      </c>
      <c r="J1847" s="1">
        <v>4652.5999999999995</v>
      </c>
      <c r="K1847" s="2">
        <v>2.5000000000000001E-3</v>
      </c>
      <c r="L1847">
        <v>2</v>
      </c>
      <c r="M1847" s="2">
        <f t="shared" si="28"/>
        <v>5.0000000000000001E-3</v>
      </c>
    </row>
    <row r="1848" spans="1:13" ht="14.25" customHeight="1">
      <c r="A1848" t="s">
        <v>55</v>
      </c>
      <c r="B1848" t="s">
        <v>58</v>
      </c>
      <c r="C1848" t="s">
        <v>25</v>
      </c>
      <c r="D1848" t="s">
        <v>146</v>
      </c>
      <c r="E1848" t="s">
        <v>16</v>
      </c>
      <c r="F1848">
        <v>2017</v>
      </c>
      <c r="G1848" s="1">
        <v>1082</v>
      </c>
      <c r="H1848" s="1">
        <v>445</v>
      </c>
      <c r="I1848" s="1">
        <v>349.0532</v>
      </c>
      <c r="J1848" s="1">
        <v>5269.34</v>
      </c>
      <c r="K1848" s="2">
        <v>3.2523148148148151E-3</v>
      </c>
      <c r="L1848">
        <v>2</v>
      </c>
      <c r="M1848" s="2">
        <f t="shared" si="28"/>
        <v>6.5046296296296302E-3</v>
      </c>
    </row>
    <row r="1849" spans="1:13" ht="14.25" customHeight="1">
      <c r="A1849" t="s">
        <v>55</v>
      </c>
      <c r="B1849" t="s">
        <v>94</v>
      </c>
      <c r="C1849" t="s">
        <v>27</v>
      </c>
      <c r="D1849" t="s">
        <v>57</v>
      </c>
      <c r="E1849" t="s">
        <v>9</v>
      </c>
      <c r="F1849">
        <v>2017</v>
      </c>
      <c r="G1849" s="1">
        <v>1081</v>
      </c>
      <c r="H1849" s="1">
        <v>364</v>
      </c>
      <c r="I1849" s="1">
        <v>427.96789999999999</v>
      </c>
      <c r="J1849" s="1">
        <v>5199.6099999999997</v>
      </c>
      <c r="K1849" s="2">
        <v>2.8472222222222219E-3</v>
      </c>
      <c r="L1849">
        <v>6</v>
      </c>
      <c r="M1849" s="2">
        <f t="shared" si="28"/>
        <v>5.6944444444444438E-3</v>
      </c>
    </row>
    <row r="1850" spans="1:13" ht="14.25" customHeight="1">
      <c r="A1850" t="s">
        <v>55</v>
      </c>
      <c r="B1850" t="s">
        <v>59</v>
      </c>
      <c r="C1850" t="s">
        <v>76</v>
      </c>
      <c r="D1850" t="s">
        <v>56</v>
      </c>
      <c r="E1850" t="s">
        <v>17</v>
      </c>
      <c r="F1850">
        <v>2017</v>
      </c>
      <c r="G1850" s="1">
        <v>1081</v>
      </c>
      <c r="H1850" s="1">
        <v>505</v>
      </c>
      <c r="I1850" s="1">
        <v>446.99349999999998</v>
      </c>
      <c r="J1850" s="1">
        <v>4021.32</v>
      </c>
      <c r="K1850" s="2">
        <v>1.6666666666666668E-3</v>
      </c>
      <c r="L1850">
        <v>2</v>
      </c>
      <c r="M1850" s="2">
        <f t="shared" si="28"/>
        <v>3.3333333333333335E-3</v>
      </c>
    </row>
    <row r="1851" spans="1:13" ht="14.25" customHeight="1">
      <c r="A1851" t="s">
        <v>55</v>
      </c>
      <c r="B1851" t="s">
        <v>94</v>
      </c>
      <c r="C1851" t="s">
        <v>27</v>
      </c>
      <c r="D1851" t="s">
        <v>75</v>
      </c>
      <c r="E1851" t="s">
        <v>11</v>
      </c>
      <c r="F1851">
        <v>2017</v>
      </c>
      <c r="G1851" s="1">
        <v>1081</v>
      </c>
      <c r="H1851" s="1">
        <v>328</v>
      </c>
      <c r="I1851" s="1">
        <v>443.9667</v>
      </c>
      <c r="J1851" s="1">
        <v>5307.71</v>
      </c>
      <c r="K1851" s="2">
        <v>3.3912037037037036E-3</v>
      </c>
      <c r="L1851">
        <v>4</v>
      </c>
      <c r="M1851" s="2">
        <f t="shared" si="28"/>
        <v>6.7824074074074071E-3</v>
      </c>
    </row>
    <row r="1852" spans="1:13" ht="14.25" customHeight="1">
      <c r="A1852" t="s">
        <v>18</v>
      </c>
      <c r="B1852" t="s">
        <v>21</v>
      </c>
      <c r="C1852" t="s">
        <v>49</v>
      </c>
      <c r="D1852" t="s">
        <v>106</v>
      </c>
      <c r="E1852" t="s">
        <v>11</v>
      </c>
      <c r="F1852">
        <v>2017</v>
      </c>
      <c r="G1852" s="1">
        <v>1080</v>
      </c>
      <c r="H1852" s="1">
        <v>408</v>
      </c>
      <c r="I1852" s="1">
        <v>300.99599999999998</v>
      </c>
      <c r="J1852" s="1">
        <v>5929.2</v>
      </c>
      <c r="K1852" s="2">
        <v>3.0787037037037037E-3</v>
      </c>
      <c r="L1852">
        <v>4</v>
      </c>
      <c r="M1852" s="2">
        <f t="shared" si="28"/>
        <v>6.1574074074074074E-3</v>
      </c>
    </row>
    <row r="1853" spans="1:13" ht="14.25" customHeight="1">
      <c r="A1853" t="s">
        <v>55</v>
      </c>
      <c r="B1853" t="s">
        <v>20</v>
      </c>
      <c r="C1853" t="s">
        <v>67</v>
      </c>
      <c r="D1853" t="s">
        <v>43</v>
      </c>
      <c r="E1853" t="s">
        <v>13</v>
      </c>
      <c r="F1853">
        <v>2017</v>
      </c>
      <c r="G1853" s="1">
        <v>1079</v>
      </c>
      <c r="H1853" s="1">
        <v>507</v>
      </c>
      <c r="I1853" s="1">
        <v>155.0523</v>
      </c>
      <c r="J1853" s="1">
        <v>5092.88</v>
      </c>
      <c r="K1853" s="2">
        <v>3.8194444444444443E-3</v>
      </c>
      <c r="L1853">
        <v>1</v>
      </c>
      <c r="M1853" s="2">
        <f t="shared" si="28"/>
        <v>7.6388888888888886E-3</v>
      </c>
    </row>
    <row r="1854" spans="1:13" ht="14.25" customHeight="1">
      <c r="A1854" t="s">
        <v>18</v>
      </c>
      <c r="B1854" t="s">
        <v>31</v>
      </c>
      <c r="C1854" t="s">
        <v>25</v>
      </c>
      <c r="D1854" t="s">
        <v>52</v>
      </c>
      <c r="E1854" t="s">
        <v>14</v>
      </c>
      <c r="F1854">
        <v>2017</v>
      </c>
      <c r="G1854" s="1">
        <v>1079</v>
      </c>
      <c r="H1854" s="1">
        <v>401</v>
      </c>
      <c r="I1854" s="1">
        <v>399.9853</v>
      </c>
      <c r="J1854" s="1">
        <v>4844.71</v>
      </c>
      <c r="K1854" s="2">
        <v>2.2106481481481478E-3</v>
      </c>
      <c r="L1854">
        <v>2</v>
      </c>
      <c r="M1854" s="2">
        <f t="shared" si="28"/>
        <v>4.4212962962962956E-3</v>
      </c>
    </row>
    <row r="1855" spans="1:13" ht="14.25" customHeight="1">
      <c r="A1855" t="s">
        <v>55</v>
      </c>
      <c r="B1855" t="s">
        <v>59</v>
      </c>
      <c r="C1855" t="s">
        <v>67</v>
      </c>
      <c r="D1855" t="s">
        <v>56</v>
      </c>
      <c r="E1855" t="s">
        <v>9</v>
      </c>
      <c r="F1855">
        <v>2017</v>
      </c>
      <c r="G1855" s="1">
        <v>1077</v>
      </c>
      <c r="H1855" s="1">
        <v>472</v>
      </c>
      <c r="I1855" s="1">
        <v>168.9813</v>
      </c>
      <c r="J1855" s="1">
        <v>5288.07</v>
      </c>
      <c r="K1855" s="2">
        <v>2.7546296296296294E-3</v>
      </c>
      <c r="L1855">
        <v>2</v>
      </c>
      <c r="M1855" s="2">
        <f t="shared" si="28"/>
        <v>5.5092592592592589E-3</v>
      </c>
    </row>
    <row r="1856" spans="1:13" ht="14.25" customHeight="1">
      <c r="A1856" t="s">
        <v>55</v>
      </c>
      <c r="B1856" t="s">
        <v>59</v>
      </c>
      <c r="C1856" t="s">
        <v>67</v>
      </c>
      <c r="D1856" t="s">
        <v>56</v>
      </c>
      <c r="E1856" t="s">
        <v>10</v>
      </c>
      <c r="F1856">
        <v>2017</v>
      </c>
      <c r="G1856" s="1">
        <v>1076</v>
      </c>
      <c r="H1856" s="1">
        <v>485</v>
      </c>
      <c r="I1856" s="1">
        <v>255.012</v>
      </c>
      <c r="J1856" s="1">
        <v>4949.5999999999995</v>
      </c>
      <c r="K1856" s="2">
        <v>2.7777777777777779E-3</v>
      </c>
      <c r="L1856">
        <v>4</v>
      </c>
      <c r="M1856" s="2">
        <f t="shared" si="28"/>
        <v>5.5555555555555558E-3</v>
      </c>
    </row>
    <row r="1857" spans="1:13" ht="14.25" customHeight="1">
      <c r="A1857" t="s">
        <v>18</v>
      </c>
      <c r="B1857" t="s">
        <v>21</v>
      </c>
      <c r="C1857" t="s">
        <v>49</v>
      </c>
      <c r="D1857" t="s">
        <v>56</v>
      </c>
      <c r="E1857" t="s">
        <v>10</v>
      </c>
      <c r="F1857">
        <v>2017</v>
      </c>
      <c r="G1857" s="1">
        <v>1071</v>
      </c>
      <c r="H1857" s="1" t="s">
        <v>6</v>
      </c>
      <c r="I1857" s="1">
        <v>249.97139999999999</v>
      </c>
      <c r="J1857" s="1">
        <v>5065.8300000000008</v>
      </c>
      <c r="K1857" s="2">
        <v>3.4027777777777784E-3</v>
      </c>
      <c r="L1857">
        <v>4</v>
      </c>
      <c r="M1857" s="2">
        <f t="shared" si="28"/>
        <v>6.8055555555555569E-3</v>
      </c>
    </row>
    <row r="1858" spans="1:13" ht="14.25" customHeight="1">
      <c r="A1858" t="s">
        <v>141</v>
      </c>
      <c r="E1858" t="s">
        <v>13</v>
      </c>
      <c r="F1858">
        <v>2017</v>
      </c>
      <c r="G1858" s="1">
        <v>1070</v>
      </c>
      <c r="H1858" s="1">
        <v>464</v>
      </c>
      <c r="I1858" s="1">
        <v>130.005</v>
      </c>
      <c r="J1858" s="1">
        <v>5703.1</v>
      </c>
      <c r="K1858" s="2">
        <v>4.2708333333333339E-3</v>
      </c>
      <c r="L1858">
        <v>5</v>
      </c>
      <c r="M1858" s="2">
        <f t="shared" ref="M1858:M1921" si="29">K1858*2</f>
        <v>8.5416666666666679E-3</v>
      </c>
    </row>
    <row r="1859" spans="1:13" ht="14.25" customHeight="1">
      <c r="A1859" t="s">
        <v>55</v>
      </c>
      <c r="B1859" t="s">
        <v>83</v>
      </c>
      <c r="C1859" t="s">
        <v>27</v>
      </c>
      <c r="D1859" t="s">
        <v>57</v>
      </c>
      <c r="E1859" t="s">
        <v>11</v>
      </c>
      <c r="F1859">
        <v>2017</v>
      </c>
      <c r="G1859" s="1">
        <v>1070</v>
      </c>
      <c r="H1859" s="1">
        <v>511</v>
      </c>
      <c r="I1859" s="1">
        <v>159.965</v>
      </c>
      <c r="J1859" s="1">
        <v>7222.5</v>
      </c>
      <c r="K1859" s="2">
        <v>4.340277777777778E-3</v>
      </c>
      <c r="L1859">
        <v>4</v>
      </c>
      <c r="M1859" s="2">
        <f t="shared" si="29"/>
        <v>8.6805555555555559E-3</v>
      </c>
    </row>
    <row r="1860" spans="1:13" ht="14.25" customHeight="1">
      <c r="A1860" t="s">
        <v>55</v>
      </c>
      <c r="B1860" t="s">
        <v>58</v>
      </c>
      <c r="C1860" t="s">
        <v>22</v>
      </c>
      <c r="D1860" t="s">
        <v>43</v>
      </c>
      <c r="E1860" t="s">
        <v>12</v>
      </c>
      <c r="F1860">
        <v>2017</v>
      </c>
      <c r="G1860" s="1">
        <v>1070</v>
      </c>
      <c r="H1860" s="1">
        <v>478</v>
      </c>
      <c r="I1860" s="1">
        <v>283.97800000000001</v>
      </c>
      <c r="J1860" s="1">
        <v>5168.1000000000004</v>
      </c>
      <c r="K1860" s="2">
        <v>3.2986111111111111E-3</v>
      </c>
      <c r="L1860">
        <v>5</v>
      </c>
      <c r="M1860" s="2">
        <f t="shared" si="29"/>
        <v>6.5972222222222222E-3</v>
      </c>
    </row>
    <row r="1861" spans="1:13" ht="14.25" customHeight="1">
      <c r="A1861" t="s">
        <v>18</v>
      </c>
      <c r="B1861" t="s">
        <v>21</v>
      </c>
      <c r="C1861" t="s">
        <v>25</v>
      </c>
      <c r="D1861" t="s">
        <v>52</v>
      </c>
      <c r="E1861" t="s">
        <v>11</v>
      </c>
      <c r="F1861">
        <v>2017</v>
      </c>
      <c r="G1861" s="1">
        <v>1069</v>
      </c>
      <c r="H1861" s="1">
        <v>455</v>
      </c>
      <c r="I1861" s="1">
        <v>344.00419999999997</v>
      </c>
      <c r="J1861" s="1">
        <v>4607.3899999999994</v>
      </c>
      <c r="K1861" s="2">
        <v>2.1296296296296298E-3</v>
      </c>
      <c r="L1861">
        <v>0</v>
      </c>
      <c r="M1861" s="2">
        <f t="shared" si="29"/>
        <v>4.2592592592592595E-3</v>
      </c>
    </row>
    <row r="1862" spans="1:13" ht="14.25" customHeight="1">
      <c r="A1862" t="s">
        <v>18</v>
      </c>
      <c r="B1862" t="s">
        <v>21</v>
      </c>
      <c r="C1862" t="s">
        <v>67</v>
      </c>
      <c r="D1862" t="s">
        <v>43</v>
      </c>
      <c r="E1862" t="s">
        <v>10</v>
      </c>
      <c r="F1862">
        <v>2017</v>
      </c>
      <c r="G1862" s="1">
        <v>1068</v>
      </c>
      <c r="H1862" s="1">
        <v>532</v>
      </c>
      <c r="I1862" s="1">
        <v>321.04079999999999</v>
      </c>
      <c r="J1862" s="1">
        <v>4816.6799999999994</v>
      </c>
      <c r="K1862" s="2">
        <v>2.9629629629629628E-3</v>
      </c>
      <c r="L1862">
        <v>1</v>
      </c>
      <c r="M1862" s="2">
        <f t="shared" si="29"/>
        <v>5.9259259259259256E-3</v>
      </c>
    </row>
    <row r="1863" spans="1:13" ht="14.25" customHeight="1">
      <c r="A1863" t="s">
        <v>138</v>
      </c>
      <c r="E1863" t="s">
        <v>13</v>
      </c>
      <c r="F1863">
        <v>2017</v>
      </c>
      <c r="G1863" s="1">
        <v>1068</v>
      </c>
      <c r="H1863" s="1">
        <v>460</v>
      </c>
      <c r="I1863" s="1">
        <v>245.96039999999999</v>
      </c>
      <c r="J1863" s="1">
        <v>4635.12</v>
      </c>
      <c r="K1863" s="2">
        <v>3.0902777777777782E-3</v>
      </c>
      <c r="L1863">
        <v>6</v>
      </c>
      <c r="M1863" s="2">
        <f t="shared" si="29"/>
        <v>6.1805555555555563E-3</v>
      </c>
    </row>
    <row r="1864" spans="1:13" ht="14.25" customHeight="1">
      <c r="A1864" t="s">
        <v>55</v>
      </c>
      <c r="B1864" t="s">
        <v>59</v>
      </c>
      <c r="C1864" t="s">
        <v>67</v>
      </c>
      <c r="D1864" t="s">
        <v>56</v>
      </c>
      <c r="E1864" t="s">
        <v>10</v>
      </c>
      <c r="F1864">
        <v>2017</v>
      </c>
      <c r="G1864" s="1">
        <v>1068</v>
      </c>
      <c r="H1864" s="1">
        <v>649</v>
      </c>
      <c r="I1864" s="1">
        <v>459.02640000000002</v>
      </c>
      <c r="J1864" s="1">
        <v>4282.6799999999994</v>
      </c>
      <c r="K1864" s="2">
        <v>2.7546296296296294E-3</v>
      </c>
      <c r="L1864">
        <v>0</v>
      </c>
      <c r="M1864" s="2">
        <f t="shared" si="29"/>
        <v>5.5092592592592589E-3</v>
      </c>
    </row>
    <row r="1865" spans="1:13" ht="14.25" customHeight="1">
      <c r="A1865" t="s">
        <v>55</v>
      </c>
      <c r="B1865" t="s">
        <v>59</v>
      </c>
      <c r="C1865" t="s">
        <v>49</v>
      </c>
      <c r="D1865" t="s">
        <v>23</v>
      </c>
      <c r="E1865" t="s">
        <v>14</v>
      </c>
      <c r="F1865">
        <v>2017</v>
      </c>
      <c r="G1865" s="1">
        <v>1064</v>
      </c>
      <c r="H1865" s="1">
        <v>426</v>
      </c>
      <c r="I1865" s="1">
        <v>446.98639999999995</v>
      </c>
      <c r="J1865" s="1">
        <v>3500.56</v>
      </c>
      <c r="K1865" s="2">
        <v>1.7245370370370372E-3</v>
      </c>
      <c r="L1865">
        <v>0</v>
      </c>
      <c r="M1865" s="2">
        <f t="shared" si="29"/>
        <v>3.4490740740740745E-3</v>
      </c>
    </row>
    <row r="1866" spans="1:13" ht="14.25" customHeight="1">
      <c r="A1866" t="s">
        <v>55</v>
      </c>
      <c r="B1866" t="s">
        <v>58</v>
      </c>
      <c r="C1866" t="s">
        <v>25</v>
      </c>
      <c r="D1866" t="s">
        <v>149</v>
      </c>
      <c r="E1866" t="s">
        <v>10</v>
      </c>
      <c r="F1866">
        <v>2017</v>
      </c>
      <c r="G1866" s="1">
        <v>1063</v>
      </c>
      <c r="H1866" s="1">
        <v>389</v>
      </c>
      <c r="I1866" s="1">
        <v>370.03030000000001</v>
      </c>
      <c r="J1866" s="1">
        <v>5229.96</v>
      </c>
      <c r="K1866" s="2">
        <v>3.7962962962962963E-3</v>
      </c>
      <c r="L1866">
        <v>7</v>
      </c>
      <c r="M1866" s="2">
        <f t="shared" si="29"/>
        <v>7.5925925925925926E-3</v>
      </c>
    </row>
    <row r="1867" spans="1:13" ht="14.25" customHeight="1">
      <c r="A1867" t="s">
        <v>19</v>
      </c>
      <c r="B1867" t="s">
        <v>71</v>
      </c>
      <c r="C1867" t="s">
        <v>115</v>
      </c>
      <c r="E1867" t="s">
        <v>9</v>
      </c>
      <c r="F1867">
        <v>2017</v>
      </c>
      <c r="G1867" s="1">
        <v>1060</v>
      </c>
      <c r="H1867" s="1">
        <v>346</v>
      </c>
      <c r="I1867" s="1">
        <v>401.952</v>
      </c>
      <c r="J1867" s="1">
        <v>4558</v>
      </c>
      <c r="K1867" s="2">
        <v>2.5462962962962961E-3</v>
      </c>
      <c r="L1867">
        <v>2</v>
      </c>
      <c r="M1867" s="2">
        <f t="shared" si="29"/>
        <v>5.0925925925925921E-3</v>
      </c>
    </row>
    <row r="1868" spans="1:13" ht="14.25" customHeight="1">
      <c r="A1868" t="s">
        <v>19</v>
      </c>
      <c r="B1868" t="s">
        <v>136</v>
      </c>
      <c r="E1868" t="s">
        <v>17</v>
      </c>
      <c r="F1868">
        <v>2017</v>
      </c>
      <c r="G1868" s="1">
        <v>1059</v>
      </c>
      <c r="H1868" s="1">
        <v>315</v>
      </c>
      <c r="I1868" s="1">
        <v>173.04059999999998</v>
      </c>
      <c r="J1868" s="1">
        <v>6332.8200000000006</v>
      </c>
      <c r="K1868" s="2">
        <v>3.7847222222222223E-3</v>
      </c>
      <c r="L1868">
        <v>1</v>
      </c>
      <c r="M1868" s="2">
        <f t="shared" si="29"/>
        <v>7.5694444444444446E-3</v>
      </c>
    </row>
    <row r="1869" spans="1:13" ht="14.25" customHeight="1">
      <c r="A1869" t="s">
        <v>55</v>
      </c>
      <c r="B1869" t="s">
        <v>111</v>
      </c>
      <c r="C1869" t="s">
        <v>27</v>
      </c>
      <c r="D1869" t="s">
        <v>52</v>
      </c>
      <c r="E1869" t="s">
        <v>11</v>
      </c>
      <c r="F1869">
        <v>2017</v>
      </c>
      <c r="G1869" s="1">
        <v>1059</v>
      </c>
      <c r="H1869" s="1">
        <v>717</v>
      </c>
      <c r="I1869" s="1">
        <v>352.96469999999999</v>
      </c>
      <c r="J1869" s="1">
        <v>4807.8599999999997</v>
      </c>
      <c r="K1869" s="2">
        <v>3.1597222222222222E-3</v>
      </c>
      <c r="L1869">
        <v>0</v>
      </c>
      <c r="M1869" s="2">
        <f t="shared" si="29"/>
        <v>6.3194444444444444E-3</v>
      </c>
    </row>
    <row r="1870" spans="1:13" ht="14.25" customHeight="1">
      <c r="A1870" t="s">
        <v>55</v>
      </c>
      <c r="B1870" t="s">
        <v>59</v>
      </c>
      <c r="C1870" t="s">
        <v>95</v>
      </c>
      <c r="D1870" t="s">
        <v>106</v>
      </c>
      <c r="E1870" t="s">
        <v>15</v>
      </c>
      <c r="F1870">
        <v>2017</v>
      </c>
      <c r="G1870" s="1">
        <v>1057</v>
      </c>
      <c r="H1870" s="1">
        <v>408</v>
      </c>
      <c r="I1870" s="1">
        <v>527.02019999999993</v>
      </c>
      <c r="J1870" s="1">
        <v>3910.9</v>
      </c>
      <c r="K1870" s="2">
        <v>2.5925925925925925E-3</v>
      </c>
      <c r="L1870">
        <v>3</v>
      </c>
      <c r="M1870" s="2">
        <f t="shared" si="29"/>
        <v>5.185185185185185E-3</v>
      </c>
    </row>
    <row r="1871" spans="1:13" ht="14.25" customHeight="1">
      <c r="A1871" t="s">
        <v>55</v>
      </c>
      <c r="B1871" t="s">
        <v>58</v>
      </c>
      <c r="C1871" t="s">
        <v>25</v>
      </c>
      <c r="D1871" t="s">
        <v>96</v>
      </c>
      <c r="E1871" t="s">
        <v>12</v>
      </c>
      <c r="F1871">
        <v>2017</v>
      </c>
      <c r="G1871" s="1">
        <v>1057</v>
      </c>
      <c r="H1871" s="1">
        <v>342</v>
      </c>
      <c r="I1871" s="1">
        <v>470.99919999999997</v>
      </c>
      <c r="J1871" s="1">
        <v>4333.7</v>
      </c>
      <c r="K1871" s="2">
        <v>3.0208333333333333E-3</v>
      </c>
      <c r="L1871">
        <v>15</v>
      </c>
      <c r="M1871" s="2">
        <f t="shared" si="29"/>
        <v>6.0416666666666665E-3</v>
      </c>
    </row>
    <row r="1872" spans="1:13" ht="14.25" customHeight="1">
      <c r="A1872" t="s">
        <v>55</v>
      </c>
      <c r="B1872" t="s">
        <v>59</v>
      </c>
      <c r="C1872" t="s">
        <v>67</v>
      </c>
      <c r="D1872" t="s">
        <v>56</v>
      </c>
      <c r="E1872" t="s">
        <v>9</v>
      </c>
      <c r="F1872">
        <v>2017</v>
      </c>
      <c r="G1872" s="1">
        <v>1056</v>
      </c>
      <c r="H1872" s="1">
        <v>490</v>
      </c>
      <c r="I1872" s="1">
        <v>398.95680000000004</v>
      </c>
      <c r="J1872" s="1">
        <v>3653.7599999999998</v>
      </c>
      <c r="K1872" s="2">
        <v>2.3726851851851851E-3</v>
      </c>
      <c r="L1872">
        <v>2</v>
      </c>
      <c r="M1872" s="2">
        <f t="shared" si="29"/>
        <v>4.7453703703703703E-3</v>
      </c>
    </row>
    <row r="1873" spans="1:13" ht="14.25" customHeight="1">
      <c r="A1873" t="s">
        <v>18</v>
      </c>
      <c r="B1873" t="s">
        <v>111</v>
      </c>
      <c r="C1873" t="s">
        <v>25</v>
      </c>
      <c r="E1873" t="s">
        <v>12</v>
      </c>
      <c r="F1873">
        <v>2017</v>
      </c>
      <c r="G1873" s="1">
        <v>1056</v>
      </c>
      <c r="H1873" s="1">
        <v>473</v>
      </c>
      <c r="I1873" s="1">
        <v>272.0256</v>
      </c>
      <c r="J1873" s="1">
        <v>4540.8</v>
      </c>
      <c r="K1873" s="2">
        <v>3.0208333333333333E-3</v>
      </c>
      <c r="L1873">
        <v>3</v>
      </c>
      <c r="M1873" s="2">
        <f t="shared" si="29"/>
        <v>6.0416666666666665E-3</v>
      </c>
    </row>
    <row r="1874" spans="1:13" ht="14.25" customHeight="1">
      <c r="A1874" t="s">
        <v>18</v>
      </c>
      <c r="B1874" t="s">
        <v>42</v>
      </c>
      <c r="C1874" t="s">
        <v>22</v>
      </c>
      <c r="E1874" t="s">
        <v>12</v>
      </c>
      <c r="F1874">
        <v>2017</v>
      </c>
      <c r="G1874" s="1">
        <v>1055</v>
      </c>
      <c r="H1874" s="1">
        <v>523</v>
      </c>
      <c r="I1874" s="1">
        <v>127.02199999999999</v>
      </c>
      <c r="J1874" s="1">
        <v>6034.5999999999995</v>
      </c>
      <c r="K1874" s="2">
        <v>3.1134259259259257E-3</v>
      </c>
      <c r="L1874">
        <v>0</v>
      </c>
      <c r="M1874" s="2">
        <f t="shared" si="29"/>
        <v>6.2268518518518515E-3</v>
      </c>
    </row>
    <row r="1875" spans="1:13" ht="14.25" customHeight="1">
      <c r="A1875" t="s">
        <v>55</v>
      </c>
      <c r="B1875" t="s">
        <v>58</v>
      </c>
      <c r="C1875" t="s">
        <v>25</v>
      </c>
      <c r="D1875" t="s">
        <v>139</v>
      </c>
      <c r="E1875" t="s">
        <v>11</v>
      </c>
      <c r="F1875">
        <v>2017</v>
      </c>
      <c r="G1875" s="1">
        <v>1052</v>
      </c>
      <c r="H1875" s="1">
        <v>351</v>
      </c>
      <c r="I1875" s="1">
        <v>308.97239999999999</v>
      </c>
      <c r="J1875" s="1">
        <v>4586.72</v>
      </c>
      <c r="K1875" s="2">
        <v>2.8124999999999995E-3</v>
      </c>
      <c r="L1875">
        <v>1</v>
      </c>
      <c r="M1875" s="2">
        <f t="shared" si="29"/>
        <v>5.6249999999999989E-3</v>
      </c>
    </row>
    <row r="1876" spans="1:13" ht="14.25" customHeight="1">
      <c r="A1876" t="s">
        <v>18</v>
      </c>
      <c r="B1876" t="s">
        <v>21</v>
      </c>
      <c r="C1876" t="s">
        <v>76</v>
      </c>
      <c r="E1876" t="s">
        <v>9</v>
      </c>
      <c r="F1876">
        <v>2017</v>
      </c>
      <c r="G1876" s="1">
        <v>1050</v>
      </c>
      <c r="H1876" s="1">
        <v>388</v>
      </c>
      <c r="I1876" s="1">
        <v>345.97500000000002</v>
      </c>
      <c r="J1876" s="1">
        <v>4326</v>
      </c>
      <c r="K1876" s="2">
        <v>2.9282407407407412E-3</v>
      </c>
      <c r="L1876">
        <v>5</v>
      </c>
      <c r="M1876" s="2">
        <f t="shared" si="29"/>
        <v>5.8564814814814825E-3</v>
      </c>
    </row>
    <row r="1877" spans="1:13" ht="14.25" customHeight="1">
      <c r="A1877" t="s">
        <v>18</v>
      </c>
      <c r="B1877" t="s">
        <v>100</v>
      </c>
      <c r="E1877" t="s">
        <v>10</v>
      </c>
      <c r="F1877">
        <v>2017</v>
      </c>
      <c r="G1877" s="1">
        <v>1049</v>
      </c>
      <c r="H1877" s="1">
        <v>545</v>
      </c>
      <c r="I1877" s="1">
        <v>272.94979999999998</v>
      </c>
      <c r="J1877" s="1">
        <v>4447.76</v>
      </c>
      <c r="K1877" s="2">
        <v>2.9745370370370373E-3</v>
      </c>
      <c r="L1877">
        <v>0</v>
      </c>
      <c r="M1877" s="2">
        <f t="shared" si="29"/>
        <v>5.9490740740740745E-3</v>
      </c>
    </row>
    <row r="1878" spans="1:13" ht="14.25" customHeight="1">
      <c r="A1878" t="s">
        <v>18</v>
      </c>
      <c r="B1878" t="s">
        <v>21</v>
      </c>
      <c r="C1878" t="s">
        <v>25</v>
      </c>
      <c r="D1878" t="s">
        <v>52</v>
      </c>
      <c r="E1878" t="s">
        <v>12</v>
      </c>
      <c r="F1878">
        <v>2017</v>
      </c>
      <c r="G1878" s="1">
        <v>1049</v>
      </c>
      <c r="H1878" s="1">
        <v>580</v>
      </c>
      <c r="I1878" s="1">
        <v>551.98379999999997</v>
      </c>
      <c r="J1878" s="1">
        <v>3220.43</v>
      </c>
      <c r="K1878" s="2">
        <v>1.9328703703703704E-3</v>
      </c>
      <c r="L1878">
        <v>1</v>
      </c>
      <c r="M1878" s="2">
        <f t="shared" si="29"/>
        <v>3.8657407407407408E-3</v>
      </c>
    </row>
    <row r="1879" spans="1:13" ht="14.25" customHeight="1">
      <c r="A1879" t="s">
        <v>19</v>
      </c>
      <c r="B1879" t="s">
        <v>120</v>
      </c>
      <c r="E1879" t="s">
        <v>15</v>
      </c>
      <c r="F1879">
        <v>2017</v>
      </c>
      <c r="G1879" s="1">
        <v>1048</v>
      </c>
      <c r="H1879" s="1">
        <v>518</v>
      </c>
      <c r="I1879" s="1">
        <v>260.00880000000001</v>
      </c>
      <c r="J1879" s="1">
        <v>4537.84</v>
      </c>
      <c r="K1879" s="2">
        <v>2.7199074074074074E-3</v>
      </c>
      <c r="L1879">
        <v>3</v>
      </c>
      <c r="M1879" s="2">
        <f t="shared" si="29"/>
        <v>5.4398148148148149E-3</v>
      </c>
    </row>
    <row r="1880" spans="1:13" ht="14.25" customHeight="1">
      <c r="A1880" t="s">
        <v>55</v>
      </c>
      <c r="B1880" t="s">
        <v>59</v>
      </c>
      <c r="C1880" t="s">
        <v>95</v>
      </c>
      <c r="D1880" t="s">
        <v>23</v>
      </c>
      <c r="E1880" t="s">
        <v>15</v>
      </c>
      <c r="F1880">
        <v>2017</v>
      </c>
      <c r="G1880" s="1">
        <v>1048</v>
      </c>
      <c r="H1880" s="1">
        <v>520</v>
      </c>
      <c r="I1880" s="1">
        <v>138.9648</v>
      </c>
      <c r="J1880" s="1">
        <v>6707.2000000000007</v>
      </c>
      <c r="K1880" s="2">
        <v>4.6874999999999998E-3</v>
      </c>
      <c r="L1880">
        <v>3</v>
      </c>
      <c r="M1880" s="2">
        <f t="shared" si="29"/>
        <v>9.3749999999999997E-3</v>
      </c>
    </row>
    <row r="1881" spans="1:13" ht="14.25" customHeight="1">
      <c r="A1881" t="s">
        <v>18</v>
      </c>
      <c r="B1881" t="s">
        <v>42</v>
      </c>
      <c r="C1881" t="s">
        <v>27</v>
      </c>
      <c r="D1881" t="s">
        <v>56</v>
      </c>
      <c r="E1881" t="s">
        <v>11</v>
      </c>
      <c r="F1881">
        <v>2017</v>
      </c>
      <c r="G1881" s="1">
        <v>1048</v>
      </c>
      <c r="H1881" s="1">
        <v>432</v>
      </c>
      <c r="I1881" s="1">
        <v>376.0224</v>
      </c>
      <c r="J1881" s="1">
        <v>4747.4400000000005</v>
      </c>
      <c r="K1881" s="2">
        <v>3.0902777777777782E-3</v>
      </c>
      <c r="L1881">
        <v>5</v>
      </c>
      <c r="M1881" s="2">
        <f t="shared" si="29"/>
        <v>6.1805555555555563E-3</v>
      </c>
    </row>
    <row r="1882" spans="1:13" ht="14.25" customHeight="1">
      <c r="A1882" t="s">
        <v>18</v>
      </c>
      <c r="B1882" t="s">
        <v>31</v>
      </c>
      <c r="C1882" t="s">
        <v>25</v>
      </c>
      <c r="E1882" t="s">
        <v>14</v>
      </c>
      <c r="F1882">
        <v>2017</v>
      </c>
      <c r="G1882" s="1">
        <v>1047</v>
      </c>
      <c r="H1882" s="1">
        <v>590</v>
      </c>
      <c r="I1882" s="1">
        <v>315.9846</v>
      </c>
      <c r="J1882" s="1">
        <v>3926.25</v>
      </c>
      <c r="K1882" s="2">
        <v>1.7476851851851852E-3</v>
      </c>
      <c r="L1882">
        <v>0</v>
      </c>
      <c r="M1882" s="2">
        <f t="shared" si="29"/>
        <v>3.4953703703703705E-3</v>
      </c>
    </row>
    <row r="1883" spans="1:13" ht="14.25" customHeight="1">
      <c r="A1883" t="s">
        <v>55</v>
      </c>
      <c r="B1883" t="s">
        <v>59</v>
      </c>
      <c r="C1883" t="s">
        <v>95</v>
      </c>
      <c r="D1883" t="s">
        <v>23</v>
      </c>
      <c r="E1883" t="s">
        <v>10</v>
      </c>
      <c r="F1883">
        <v>2017</v>
      </c>
      <c r="G1883" s="1">
        <v>1047</v>
      </c>
      <c r="H1883" s="1">
        <v>429</v>
      </c>
      <c r="I1883" s="1">
        <v>161.9709</v>
      </c>
      <c r="J1883" s="1">
        <v>5214.0600000000004</v>
      </c>
      <c r="K1883" s="2">
        <v>3.0902777777777782E-3</v>
      </c>
      <c r="L1883">
        <v>4</v>
      </c>
      <c r="M1883" s="2">
        <f t="shared" si="29"/>
        <v>6.1805555555555563E-3</v>
      </c>
    </row>
    <row r="1884" spans="1:13" ht="14.25" customHeight="1">
      <c r="A1884" t="s">
        <v>55</v>
      </c>
      <c r="B1884" t="s">
        <v>59</v>
      </c>
      <c r="C1884" t="s">
        <v>95</v>
      </c>
      <c r="D1884" t="s">
        <v>96</v>
      </c>
      <c r="E1884" t="s">
        <v>12</v>
      </c>
      <c r="F1884">
        <v>2017</v>
      </c>
      <c r="G1884" s="1">
        <v>1045</v>
      </c>
      <c r="H1884" s="1">
        <v>396</v>
      </c>
      <c r="I1884" s="1">
        <v>337.01249999999999</v>
      </c>
      <c r="J1884" s="1">
        <v>4545.75</v>
      </c>
      <c r="K1884" s="2">
        <v>2.8009259259259259E-3</v>
      </c>
      <c r="L1884">
        <v>3</v>
      </c>
      <c r="M1884" s="2">
        <f t="shared" si="29"/>
        <v>5.6018518518518518E-3</v>
      </c>
    </row>
    <row r="1885" spans="1:13" ht="14.25" customHeight="1">
      <c r="A1885" t="s">
        <v>98</v>
      </c>
      <c r="E1885" t="s">
        <v>16</v>
      </c>
      <c r="F1885">
        <v>2017</v>
      </c>
      <c r="G1885" s="1">
        <v>1045</v>
      </c>
      <c r="H1885" s="1">
        <v>493</v>
      </c>
      <c r="I1885" s="1">
        <v>326.98050000000001</v>
      </c>
      <c r="J1885" s="1">
        <v>4723.3999999999996</v>
      </c>
      <c r="K1885" s="2">
        <v>2.9976851851851848E-3</v>
      </c>
      <c r="L1885">
        <v>1</v>
      </c>
      <c r="M1885" s="2">
        <f t="shared" si="29"/>
        <v>5.9953703703703697E-3</v>
      </c>
    </row>
    <row r="1886" spans="1:13" ht="14.25" customHeight="1">
      <c r="A1886" t="s">
        <v>18</v>
      </c>
      <c r="B1886" t="s">
        <v>24</v>
      </c>
      <c r="C1886" t="s">
        <v>25</v>
      </c>
      <c r="D1886" t="s">
        <v>56</v>
      </c>
      <c r="E1886" t="s">
        <v>10</v>
      </c>
      <c r="F1886">
        <v>2017</v>
      </c>
      <c r="G1886" s="1">
        <v>1044</v>
      </c>
      <c r="H1886" s="1">
        <v>630</v>
      </c>
      <c r="I1886" s="1">
        <v>321.02999999999997</v>
      </c>
      <c r="J1886" s="1">
        <v>5303.52</v>
      </c>
      <c r="K1886" s="2">
        <v>3.5648148148148154E-3</v>
      </c>
      <c r="L1886">
        <v>0</v>
      </c>
      <c r="M1886" s="2">
        <f t="shared" si="29"/>
        <v>7.1296296296296307E-3</v>
      </c>
    </row>
    <row r="1887" spans="1:13" ht="14.25" customHeight="1">
      <c r="A1887" t="s">
        <v>18</v>
      </c>
      <c r="B1887" t="s">
        <v>24</v>
      </c>
      <c r="C1887" t="s">
        <v>25</v>
      </c>
      <c r="D1887" t="s">
        <v>114</v>
      </c>
      <c r="E1887" t="s">
        <v>16</v>
      </c>
      <c r="F1887">
        <v>2017</v>
      </c>
      <c r="G1887" s="1">
        <v>1043</v>
      </c>
      <c r="H1887" s="1">
        <v>488</v>
      </c>
      <c r="I1887" s="1">
        <v>183.98519999999999</v>
      </c>
      <c r="J1887" s="1">
        <v>5110.7000000000007</v>
      </c>
      <c r="K1887" s="2">
        <v>4.0509259259259257E-3</v>
      </c>
      <c r="L1887">
        <v>6</v>
      </c>
      <c r="M1887" s="2">
        <f t="shared" si="29"/>
        <v>8.1018518518518514E-3</v>
      </c>
    </row>
    <row r="1888" spans="1:13" ht="14.25" customHeight="1">
      <c r="A1888" t="s">
        <v>18</v>
      </c>
      <c r="B1888" t="s">
        <v>20</v>
      </c>
      <c r="C1888" t="s">
        <v>25</v>
      </c>
      <c r="D1888" t="s">
        <v>52</v>
      </c>
      <c r="E1888" t="s">
        <v>10</v>
      </c>
      <c r="F1888">
        <v>2017</v>
      </c>
      <c r="G1888" s="1">
        <v>1043</v>
      </c>
      <c r="H1888" s="1">
        <v>502</v>
      </c>
      <c r="I1888" s="1">
        <v>238.01259999999999</v>
      </c>
      <c r="J1888" s="1">
        <v>5162.8500000000004</v>
      </c>
      <c r="K1888" s="2">
        <v>4.2824074074074075E-3</v>
      </c>
      <c r="L1888">
        <v>1</v>
      </c>
      <c r="M1888" s="2">
        <f t="shared" si="29"/>
        <v>8.564814814814815E-3</v>
      </c>
    </row>
    <row r="1889" spans="1:13" ht="14.25" customHeight="1">
      <c r="A1889" t="s">
        <v>18</v>
      </c>
      <c r="B1889" t="s">
        <v>42</v>
      </c>
      <c r="C1889" t="s">
        <v>27</v>
      </c>
      <c r="D1889" t="s">
        <v>56</v>
      </c>
      <c r="E1889" t="s">
        <v>15</v>
      </c>
      <c r="F1889">
        <v>2017</v>
      </c>
      <c r="G1889" s="1">
        <v>1043</v>
      </c>
      <c r="H1889" s="1">
        <v>505</v>
      </c>
      <c r="I1889" s="1">
        <v>154.05109999999999</v>
      </c>
      <c r="J1889" s="1">
        <v>5141.99</v>
      </c>
      <c r="K1889" s="2">
        <v>3.9120370370370368E-3</v>
      </c>
      <c r="L1889">
        <v>3</v>
      </c>
      <c r="M1889" s="2">
        <f t="shared" si="29"/>
        <v>7.8240740740740736E-3</v>
      </c>
    </row>
    <row r="1890" spans="1:13" ht="14.25" customHeight="1">
      <c r="A1890" t="s">
        <v>55</v>
      </c>
      <c r="B1890" t="s">
        <v>24</v>
      </c>
      <c r="C1890" t="s">
        <v>57</v>
      </c>
      <c r="E1890" t="s">
        <v>13</v>
      </c>
      <c r="F1890">
        <v>2017</v>
      </c>
      <c r="G1890" s="1">
        <v>1043</v>
      </c>
      <c r="H1890" s="1">
        <v>615</v>
      </c>
      <c r="I1890" s="1">
        <v>348.04910000000001</v>
      </c>
      <c r="J1890" s="1">
        <v>3650.5</v>
      </c>
      <c r="K1890" s="2">
        <v>1.6550925925925926E-3</v>
      </c>
      <c r="L1890">
        <v>0</v>
      </c>
      <c r="M1890" s="2">
        <f t="shared" si="29"/>
        <v>3.3101851851851851E-3</v>
      </c>
    </row>
    <row r="1891" spans="1:13" ht="14.25" customHeight="1">
      <c r="A1891" t="s">
        <v>55</v>
      </c>
      <c r="B1891" t="s">
        <v>59</v>
      </c>
      <c r="C1891" t="s">
        <v>76</v>
      </c>
      <c r="D1891" t="s">
        <v>114</v>
      </c>
      <c r="E1891" t="s">
        <v>9</v>
      </c>
      <c r="F1891">
        <v>2017</v>
      </c>
      <c r="G1891" s="1">
        <v>1043</v>
      </c>
      <c r="H1891" s="1">
        <v>457</v>
      </c>
      <c r="I1891" s="1">
        <v>299.96680000000003</v>
      </c>
      <c r="J1891" s="1">
        <v>4756.08</v>
      </c>
      <c r="K1891" s="2">
        <v>2.615740740740741E-3</v>
      </c>
      <c r="L1891">
        <v>1</v>
      </c>
      <c r="M1891" s="2">
        <f t="shared" si="29"/>
        <v>5.2314814814814819E-3</v>
      </c>
    </row>
    <row r="1892" spans="1:13" ht="14.25" customHeight="1">
      <c r="A1892" t="s">
        <v>55</v>
      </c>
      <c r="B1892" t="s">
        <v>20</v>
      </c>
      <c r="C1892" t="s">
        <v>67</v>
      </c>
      <c r="D1892" t="s">
        <v>23</v>
      </c>
      <c r="E1892" t="s">
        <v>9</v>
      </c>
      <c r="F1892">
        <v>2017</v>
      </c>
      <c r="G1892" s="1">
        <v>1043</v>
      </c>
      <c r="H1892" s="1">
        <v>307</v>
      </c>
      <c r="I1892" s="1">
        <v>396.02709999999996</v>
      </c>
      <c r="J1892" s="1">
        <v>5277.58</v>
      </c>
      <c r="K1892" s="2">
        <v>3.5416666666666665E-3</v>
      </c>
      <c r="L1892">
        <v>0</v>
      </c>
      <c r="M1892" s="2">
        <f t="shared" si="29"/>
        <v>7.083333333333333E-3</v>
      </c>
    </row>
    <row r="1893" spans="1:13" ht="14.25" customHeight="1">
      <c r="A1893" t="s">
        <v>29</v>
      </c>
      <c r="B1893" t="s">
        <v>83</v>
      </c>
      <c r="E1893" t="s">
        <v>12</v>
      </c>
      <c r="F1893">
        <v>2017</v>
      </c>
      <c r="G1893" s="1">
        <v>1043</v>
      </c>
      <c r="H1893" s="1">
        <v>358</v>
      </c>
      <c r="I1893" s="1">
        <v>675.02959999999996</v>
      </c>
      <c r="J1893" s="1">
        <v>2962.12</v>
      </c>
      <c r="K1893" s="2">
        <v>1.4583333333333334E-3</v>
      </c>
      <c r="L1893">
        <v>4</v>
      </c>
      <c r="M1893" s="2">
        <f t="shared" si="29"/>
        <v>2.9166666666666668E-3</v>
      </c>
    </row>
    <row r="1894" spans="1:13" ht="14.25" customHeight="1">
      <c r="A1894" t="s">
        <v>55</v>
      </c>
      <c r="B1894" t="s">
        <v>83</v>
      </c>
      <c r="C1894" t="s">
        <v>27</v>
      </c>
      <c r="D1894" t="s">
        <v>57</v>
      </c>
      <c r="E1894" t="s">
        <v>10</v>
      </c>
      <c r="F1894">
        <v>2017</v>
      </c>
      <c r="G1894" s="1">
        <v>1042</v>
      </c>
      <c r="H1894" s="1">
        <v>555</v>
      </c>
      <c r="I1894" s="1">
        <v>199.95979999999997</v>
      </c>
      <c r="J1894" s="1">
        <v>4772.3599999999997</v>
      </c>
      <c r="K1894" s="2">
        <v>3.645833333333333E-3</v>
      </c>
      <c r="L1894">
        <v>10</v>
      </c>
      <c r="M1894" s="2">
        <f t="shared" si="29"/>
        <v>7.2916666666666659E-3</v>
      </c>
    </row>
    <row r="1895" spans="1:13" ht="14.25" customHeight="1">
      <c r="A1895" t="s">
        <v>55</v>
      </c>
      <c r="B1895" t="s">
        <v>83</v>
      </c>
      <c r="C1895" t="s">
        <v>22</v>
      </c>
      <c r="D1895" t="s">
        <v>57</v>
      </c>
      <c r="E1895" t="s">
        <v>13</v>
      </c>
      <c r="F1895">
        <v>2017</v>
      </c>
      <c r="G1895" s="1">
        <v>1042</v>
      </c>
      <c r="H1895" s="1">
        <v>479</v>
      </c>
      <c r="I1895" s="1">
        <v>306.97319999999996</v>
      </c>
      <c r="J1895" s="1">
        <v>4428.5</v>
      </c>
      <c r="K1895" s="2">
        <v>2.488425925925926E-3</v>
      </c>
      <c r="L1895">
        <v>1</v>
      </c>
      <c r="M1895" s="2">
        <f t="shared" si="29"/>
        <v>4.9768518518518521E-3</v>
      </c>
    </row>
    <row r="1896" spans="1:13" ht="14.25" customHeight="1">
      <c r="A1896" t="s">
        <v>55</v>
      </c>
      <c r="B1896" t="s">
        <v>59</v>
      </c>
      <c r="C1896" t="s">
        <v>84</v>
      </c>
      <c r="D1896" t="s">
        <v>52</v>
      </c>
      <c r="E1896" t="s">
        <v>9</v>
      </c>
      <c r="F1896">
        <v>2017</v>
      </c>
      <c r="G1896" s="1">
        <v>1042</v>
      </c>
      <c r="H1896" s="1">
        <v>484</v>
      </c>
      <c r="I1896" s="1">
        <v>403.98339999999996</v>
      </c>
      <c r="J1896" s="1">
        <v>3824.14</v>
      </c>
      <c r="K1896" s="2">
        <v>1.9907407407407408E-3</v>
      </c>
      <c r="L1896">
        <v>1</v>
      </c>
      <c r="M1896" s="2">
        <f t="shared" si="29"/>
        <v>3.9814814814814817E-3</v>
      </c>
    </row>
    <row r="1897" spans="1:13" ht="14.25" customHeight="1">
      <c r="A1897" t="s">
        <v>18</v>
      </c>
      <c r="B1897" t="s">
        <v>24</v>
      </c>
      <c r="C1897" t="s">
        <v>27</v>
      </c>
      <c r="D1897" t="s">
        <v>23</v>
      </c>
      <c r="E1897" t="s">
        <v>15</v>
      </c>
      <c r="F1897">
        <v>2017</v>
      </c>
      <c r="G1897" s="1">
        <v>1042</v>
      </c>
      <c r="H1897" s="1">
        <v>407</v>
      </c>
      <c r="I1897" s="1">
        <v>393.98019999999997</v>
      </c>
      <c r="J1897" s="1">
        <v>5449.6600000000008</v>
      </c>
      <c r="K1897" s="2">
        <v>3.7615740740740739E-3</v>
      </c>
      <c r="L1897">
        <v>5</v>
      </c>
      <c r="M1897" s="2">
        <f t="shared" si="29"/>
        <v>7.5231481481481477E-3</v>
      </c>
    </row>
    <row r="1898" spans="1:13" ht="14.25" customHeight="1">
      <c r="A1898" t="s">
        <v>19</v>
      </c>
      <c r="B1898" t="s">
        <v>148</v>
      </c>
      <c r="E1898" t="s">
        <v>12</v>
      </c>
      <c r="F1898">
        <v>2017</v>
      </c>
      <c r="G1898" s="1">
        <v>1041</v>
      </c>
      <c r="H1898" s="1">
        <v>485</v>
      </c>
      <c r="I1898" s="1">
        <v>217.9854</v>
      </c>
      <c r="J1898" s="1">
        <v>4674.09</v>
      </c>
      <c r="K1898" s="2">
        <v>3.7037037037037034E-3</v>
      </c>
      <c r="L1898">
        <v>4</v>
      </c>
      <c r="M1898" s="2">
        <f t="shared" si="29"/>
        <v>7.4074074074074068E-3</v>
      </c>
    </row>
    <row r="1899" spans="1:13" ht="14.25" customHeight="1">
      <c r="A1899" t="s">
        <v>55</v>
      </c>
      <c r="B1899" t="s">
        <v>59</v>
      </c>
      <c r="C1899" t="s">
        <v>95</v>
      </c>
      <c r="D1899" t="s">
        <v>96</v>
      </c>
      <c r="E1899" t="s">
        <v>13</v>
      </c>
      <c r="F1899">
        <v>2017</v>
      </c>
      <c r="G1899" s="1">
        <v>1041</v>
      </c>
      <c r="H1899" s="1">
        <v>765</v>
      </c>
      <c r="I1899" s="1">
        <v>377.9871</v>
      </c>
      <c r="J1899" s="1">
        <v>4288.92</v>
      </c>
      <c r="K1899" s="2">
        <v>2.5000000000000001E-3</v>
      </c>
      <c r="L1899">
        <v>0</v>
      </c>
      <c r="M1899" s="2">
        <f t="shared" si="29"/>
        <v>5.0000000000000001E-3</v>
      </c>
    </row>
    <row r="1900" spans="1:13" ht="14.25" customHeight="1">
      <c r="A1900" t="s">
        <v>18</v>
      </c>
      <c r="B1900" t="s">
        <v>21</v>
      </c>
      <c r="C1900" t="s">
        <v>67</v>
      </c>
      <c r="D1900" t="s">
        <v>23</v>
      </c>
      <c r="E1900" t="s">
        <v>9</v>
      </c>
      <c r="F1900">
        <v>2017</v>
      </c>
      <c r="G1900" s="1">
        <v>1039</v>
      </c>
      <c r="H1900" s="1">
        <v>426</v>
      </c>
      <c r="I1900" s="1">
        <v>318.97300000000001</v>
      </c>
      <c r="J1900" s="1">
        <v>5080.71</v>
      </c>
      <c r="K1900" s="2">
        <v>2.8240740740740739E-3</v>
      </c>
      <c r="L1900">
        <v>0</v>
      </c>
      <c r="M1900" s="2">
        <f t="shared" si="29"/>
        <v>5.6481481481481478E-3</v>
      </c>
    </row>
    <row r="1901" spans="1:13" ht="14.25" customHeight="1">
      <c r="A1901" t="s">
        <v>19</v>
      </c>
      <c r="B1901" t="s">
        <v>129</v>
      </c>
      <c r="E1901" t="s">
        <v>15</v>
      </c>
      <c r="F1901">
        <v>2017</v>
      </c>
      <c r="G1901" s="1">
        <v>1038</v>
      </c>
      <c r="H1901" s="1">
        <v>369</v>
      </c>
      <c r="I1901" s="1">
        <v>225.9726</v>
      </c>
      <c r="J1901" s="1">
        <v>5335.32</v>
      </c>
      <c r="K1901" s="2">
        <v>3.4027777777777784E-3</v>
      </c>
      <c r="L1901">
        <v>3</v>
      </c>
      <c r="M1901" s="2">
        <f t="shared" si="29"/>
        <v>6.8055555555555569E-3</v>
      </c>
    </row>
    <row r="1902" spans="1:13" ht="14.25" customHeight="1">
      <c r="A1902" t="s">
        <v>55</v>
      </c>
      <c r="B1902" t="s">
        <v>111</v>
      </c>
      <c r="C1902" t="s">
        <v>27</v>
      </c>
      <c r="D1902" t="s">
        <v>52</v>
      </c>
      <c r="E1902" t="s">
        <v>13</v>
      </c>
      <c r="F1902">
        <v>2017</v>
      </c>
      <c r="G1902" s="1">
        <v>1038</v>
      </c>
      <c r="H1902" s="1">
        <v>669</v>
      </c>
      <c r="I1902" s="1">
        <v>391.01459999999997</v>
      </c>
      <c r="J1902" s="1">
        <v>4837.08</v>
      </c>
      <c r="K1902" s="2">
        <v>3.6574074074074074E-3</v>
      </c>
      <c r="L1902">
        <v>0</v>
      </c>
      <c r="M1902" s="2">
        <f t="shared" si="29"/>
        <v>7.3148148148148148E-3</v>
      </c>
    </row>
    <row r="1903" spans="1:13" ht="14.25" customHeight="1">
      <c r="A1903" t="s">
        <v>18</v>
      </c>
      <c r="B1903" t="s">
        <v>30</v>
      </c>
      <c r="C1903" t="s">
        <v>67</v>
      </c>
      <c r="E1903" t="s">
        <v>12</v>
      </c>
      <c r="F1903">
        <v>2017</v>
      </c>
      <c r="G1903" s="1">
        <v>1038</v>
      </c>
      <c r="H1903" s="1">
        <v>358</v>
      </c>
      <c r="I1903" s="1">
        <v>544.01580000000001</v>
      </c>
      <c r="J1903" s="1">
        <v>3601.86</v>
      </c>
      <c r="K1903" s="2">
        <v>2.5115740740740741E-3</v>
      </c>
      <c r="L1903">
        <v>3</v>
      </c>
      <c r="M1903" s="2">
        <f t="shared" si="29"/>
        <v>5.0231481481481481E-3</v>
      </c>
    </row>
    <row r="1904" spans="1:13" ht="14.25" customHeight="1">
      <c r="A1904" t="s">
        <v>55</v>
      </c>
      <c r="B1904" t="s">
        <v>59</v>
      </c>
      <c r="C1904" t="s">
        <v>119</v>
      </c>
      <c r="D1904" t="s">
        <v>23</v>
      </c>
      <c r="E1904" t="s">
        <v>11</v>
      </c>
      <c r="F1904">
        <v>2017</v>
      </c>
      <c r="G1904" s="1">
        <v>1036</v>
      </c>
      <c r="H1904" s="1">
        <v>516</v>
      </c>
      <c r="I1904" s="1">
        <v>323.9572</v>
      </c>
      <c r="J1904" s="1">
        <v>4092.2000000000003</v>
      </c>
      <c r="K1904" s="2">
        <v>2.5347222222222221E-3</v>
      </c>
      <c r="L1904">
        <v>1</v>
      </c>
      <c r="M1904" s="2">
        <f t="shared" si="29"/>
        <v>5.0694444444444441E-3</v>
      </c>
    </row>
    <row r="1905" spans="1:13" ht="14.25" customHeight="1">
      <c r="A1905" t="s">
        <v>18</v>
      </c>
      <c r="B1905" t="s">
        <v>30</v>
      </c>
      <c r="C1905" t="s">
        <v>49</v>
      </c>
      <c r="E1905" t="s">
        <v>11</v>
      </c>
      <c r="F1905">
        <v>2017</v>
      </c>
      <c r="G1905" s="1">
        <v>1036</v>
      </c>
      <c r="H1905" s="1">
        <v>433</v>
      </c>
      <c r="I1905" s="1">
        <v>298.9896</v>
      </c>
      <c r="J1905" s="1">
        <v>5128.2</v>
      </c>
      <c r="K1905" s="2">
        <v>3.6342592592592594E-3</v>
      </c>
      <c r="L1905">
        <v>2</v>
      </c>
      <c r="M1905" s="2">
        <f t="shared" si="29"/>
        <v>7.2685185185185188E-3</v>
      </c>
    </row>
    <row r="1906" spans="1:13" ht="14.25" customHeight="1">
      <c r="A1906" t="s">
        <v>55</v>
      </c>
      <c r="B1906" t="s">
        <v>94</v>
      </c>
      <c r="C1906" t="s">
        <v>27</v>
      </c>
      <c r="D1906" t="s">
        <v>60</v>
      </c>
      <c r="E1906" t="s">
        <v>17</v>
      </c>
      <c r="F1906">
        <v>2017</v>
      </c>
      <c r="G1906" s="1">
        <v>1035</v>
      </c>
      <c r="H1906" s="1">
        <v>431</v>
      </c>
      <c r="I1906" s="1">
        <v>185.98949999999999</v>
      </c>
      <c r="J1906" s="1">
        <v>5092.2</v>
      </c>
      <c r="K1906" s="2">
        <v>3.8194444444444443E-3</v>
      </c>
      <c r="L1906">
        <v>2</v>
      </c>
      <c r="M1906" s="2">
        <f t="shared" si="29"/>
        <v>7.6388888888888886E-3</v>
      </c>
    </row>
    <row r="1907" spans="1:13" ht="14.25" customHeight="1">
      <c r="A1907" t="s">
        <v>55</v>
      </c>
      <c r="B1907" t="s">
        <v>59</v>
      </c>
      <c r="C1907" t="s">
        <v>67</v>
      </c>
      <c r="D1907" t="s">
        <v>56</v>
      </c>
      <c r="E1907" t="s">
        <v>12</v>
      </c>
      <c r="F1907">
        <v>2017</v>
      </c>
      <c r="G1907" s="1">
        <v>1035</v>
      </c>
      <c r="H1907" s="1">
        <v>648</v>
      </c>
      <c r="I1907" s="1">
        <v>604.95749999999998</v>
      </c>
      <c r="J1907" s="1">
        <v>3312</v>
      </c>
      <c r="K1907" s="2">
        <v>1.4814814814814814E-3</v>
      </c>
      <c r="L1907">
        <v>0</v>
      </c>
      <c r="M1907" s="2">
        <f t="shared" si="29"/>
        <v>2.9629629629629628E-3</v>
      </c>
    </row>
    <row r="1908" spans="1:13" ht="14.25" customHeight="1">
      <c r="A1908" t="s">
        <v>55</v>
      </c>
      <c r="B1908" t="s">
        <v>59</v>
      </c>
      <c r="C1908" t="s">
        <v>95</v>
      </c>
      <c r="D1908" t="s">
        <v>114</v>
      </c>
      <c r="E1908" t="s">
        <v>16</v>
      </c>
      <c r="F1908">
        <v>2017</v>
      </c>
      <c r="G1908" s="1">
        <v>1035</v>
      </c>
      <c r="H1908" s="1">
        <v>430</v>
      </c>
      <c r="I1908" s="1">
        <v>309.98250000000002</v>
      </c>
      <c r="J1908" s="1">
        <v>4792.05</v>
      </c>
      <c r="K1908" s="2">
        <v>3.2060185185185191E-3</v>
      </c>
      <c r="L1908">
        <v>1</v>
      </c>
      <c r="M1908" s="2">
        <f t="shared" si="29"/>
        <v>6.4120370370370381E-3</v>
      </c>
    </row>
    <row r="1909" spans="1:13" ht="14.25" customHeight="1">
      <c r="A1909" t="s">
        <v>55</v>
      </c>
      <c r="B1909" t="s">
        <v>58</v>
      </c>
      <c r="C1909" t="s">
        <v>25</v>
      </c>
      <c r="D1909" t="s">
        <v>123</v>
      </c>
      <c r="E1909" t="s">
        <v>14</v>
      </c>
      <c r="F1909">
        <v>2017</v>
      </c>
      <c r="G1909" s="1">
        <v>1035</v>
      </c>
      <c r="H1909" s="1">
        <v>358</v>
      </c>
      <c r="I1909" s="1">
        <v>311.01749999999998</v>
      </c>
      <c r="J1909" s="1">
        <v>4388.4000000000005</v>
      </c>
      <c r="K1909" s="2">
        <v>2.3495370370370371E-3</v>
      </c>
      <c r="L1909">
        <v>1</v>
      </c>
      <c r="M1909" s="2">
        <f t="shared" si="29"/>
        <v>4.6990740740740743E-3</v>
      </c>
    </row>
    <row r="1910" spans="1:13" ht="14.25" customHeight="1">
      <c r="A1910" t="s">
        <v>55</v>
      </c>
      <c r="B1910" t="s">
        <v>24</v>
      </c>
      <c r="C1910" t="s">
        <v>25</v>
      </c>
      <c r="D1910" t="s">
        <v>60</v>
      </c>
      <c r="E1910" t="s">
        <v>10</v>
      </c>
      <c r="F1910">
        <v>2017</v>
      </c>
      <c r="G1910" s="1">
        <v>1034</v>
      </c>
      <c r="H1910" s="1">
        <v>366</v>
      </c>
      <c r="I1910" s="1">
        <v>473.98559999999998</v>
      </c>
      <c r="J1910" s="1">
        <v>4870.1400000000003</v>
      </c>
      <c r="K1910" s="2">
        <v>3.7615740740740739E-3</v>
      </c>
      <c r="L1910">
        <v>5</v>
      </c>
      <c r="M1910" s="2">
        <f t="shared" si="29"/>
        <v>7.5231481481481477E-3</v>
      </c>
    </row>
    <row r="1911" spans="1:13" ht="14.25" customHeight="1">
      <c r="A1911" t="s">
        <v>55</v>
      </c>
      <c r="B1911" t="s">
        <v>59</v>
      </c>
      <c r="C1911" t="s">
        <v>38</v>
      </c>
      <c r="D1911" t="s">
        <v>52</v>
      </c>
      <c r="E1911" t="s">
        <v>11</v>
      </c>
      <c r="F1911">
        <v>2017</v>
      </c>
      <c r="G1911" s="1">
        <v>1034</v>
      </c>
      <c r="H1911" s="1">
        <v>433</v>
      </c>
      <c r="I1911" s="1">
        <v>278.04259999999999</v>
      </c>
      <c r="J1911" s="1">
        <v>4394.5</v>
      </c>
      <c r="K1911" s="2">
        <v>2.5578703703703705E-3</v>
      </c>
      <c r="L1911">
        <v>0</v>
      </c>
      <c r="M1911" s="2">
        <f t="shared" si="29"/>
        <v>5.115740740740741E-3</v>
      </c>
    </row>
    <row r="1912" spans="1:13" ht="14.25" customHeight="1">
      <c r="A1912" t="s">
        <v>55</v>
      </c>
      <c r="B1912" t="s">
        <v>59</v>
      </c>
      <c r="C1912" t="s">
        <v>119</v>
      </c>
      <c r="D1912" t="s">
        <v>23</v>
      </c>
      <c r="E1912" t="s">
        <v>10</v>
      </c>
      <c r="F1912">
        <v>2017</v>
      </c>
      <c r="G1912" s="1">
        <v>1033</v>
      </c>
      <c r="H1912" s="1">
        <v>448</v>
      </c>
      <c r="I1912" s="1">
        <v>298.02049999999997</v>
      </c>
      <c r="J1912" s="1">
        <v>5268.2999999999993</v>
      </c>
      <c r="K1912" s="2">
        <v>4.0740740740740746E-3</v>
      </c>
      <c r="L1912">
        <v>0</v>
      </c>
      <c r="M1912" s="2">
        <f t="shared" si="29"/>
        <v>8.1481481481481492E-3</v>
      </c>
    </row>
    <row r="1913" spans="1:13" ht="14.25" customHeight="1">
      <c r="A1913" t="s">
        <v>117</v>
      </c>
      <c r="E1913" t="s">
        <v>16</v>
      </c>
      <c r="F1913">
        <v>2017</v>
      </c>
      <c r="G1913" s="1">
        <v>1032</v>
      </c>
      <c r="H1913" s="1">
        <v>456</v>
      </c>
      <c r="I1913" s="1">
        <v>326.00880000000001</v>
      </c>
      <c r="J1913" s="1">
        <v>4004.16</v>
      </c>
      <c r="K1913" s="2">
        <v>2.9745370370370373E-3</v>
      </c>
      <c r="L1913">
        <v>1</v>
      </c>
      <c r="M1913" s="2">
        <f t="shared" si="29"/>
        <v>5.9490740740740745E-3</v>
      </c>
    </row>
    <row r="1914" spans="1:13" ht="14.25" customHeight="1">
      <c r="A1914" t="s">
        <v>55</v>
      </c>
      <c r="B1914" t="s">
        <v>59</v>
      </c>
      <c r="C1914" t="s">
        <v>67</v>
      </c>
      <c r="D1914" t="s">
        <v>56</v>
      </c>
      <c r="E1914" t="s">
        <v>12</v>
      </c>
      <c r="F1914">
        <v>2017</v>
      </c>
      <c r="G1914" s="1">
        <v>1032</v>
      </c>
      <c r="H1914" s="1">
        <v>553</v>
      </c>
      <c r="I1914" s="1">
        <v>191.02319999999997</v>
      </c>
      <c r="J1914" s="1">
        <v>6522.2400000000007</v>
      </c>
      <c r="K1914" s="2">
        <v>4.340277777777778E-3</v>
      </c>
      <c r="L1914">
        <v>1</v>
      </c>
      <c r="M1914" s="2">
        <f t="shared" si="29"/>
        <v>8.6805555555555559E-3</v>
      </c>
    </row>
    <row r="1915" spans="1:13" ht="14.25" customHeight="1">
      <c r="A1915" t="s">
        <v>18</v>
      </c>
      <c r="B1915" t="s">
        <v>59</v>
      </c>
      <c r="E1915" t="s">
        <v>16</v>
      </c>
      <c r="F1915">
        <v>2017</v>
      </c>
      <c r="G1915" s="1">
        <v>1031</v>
      </c>
      <c r="H1915" s="1">
        <v>410</v>
      </c>
      <c r="I1915" s="1">
        <v>235.99590000000001</v>
      </c>
      <c r="J1915" s="1">
        <v>4474.54</v>
      </c>
      <c r="K1915" s="2">
        <v>2.9745370370370373E-3</v>
      </c>
      <c r="L1915">
        <v>1</v>
      </c>
      <c r="M1915" s="2">
        <f t="shared" si="29"/>
        <v>5.9490740740740745E-3</v>
      </c>
    </row>
    <row r="1916" spans="1:13" ht="14.25" customHeight="1">
      <c r="A1916" t="s">
        <v>55</v>
      </c>
      <c r="B1916" t="s">
        <v>58</v>
      </c>
      <c r="C1916" t="s">
        <v>25</v>
      </c>
      <c r="D1916" t="s">
        <v>106</v>
      </c>
      <c r="E1916" t="s">
        <v>17</v>
      </c>
      <c r="F1916">
        <v>2017</v>
      </c>
      <c r="G1916" s="1">
        <v>1029</v>
      </c>
      <c r="H1916" s="1">
        <v>520</v>
      </c>
      <c r="I1916" s="1">
        <v>86.0244</v>
      </c>
      <c r="J1916" s="1">
        <v>5289.0599999999995</v>
      </c>
      <c r="K1916" s="2">
        <v>2.6504629629629625E-3</v>
      </c>
      <c r="L1916">
        <v>1</v>
      </c>
      <c r="M1916" s="2">
        <f t="shared" si="29"/>
        <v>5.3009259259259251E-3</v>
      </c>
    </row>
    <row r="1917" spans="1:13" ht="14.25" customHeight="1">
      <c r="A1917" t="s">
        <v>55</v>
      </c>
      <c r="B1917" t="s">
        <v>59</v>
      </c>
      <c r="C1917" t="s">
        <v>27</v>
      </c>
      <c r="D1917" t="s">
        <v>52</v>
      </c>
      <c r="E1917" t="s">
        <v>14</v>
      </c>
      <c r="F1917">
        <v>2017</v>
      </c>
      <c r="G1917" s="1">
        <v>1029</v>
      </c>
      <c r="H1917" s="1" t="s">
        <v>6</v>
      </c>
      <c r="I1917" s="1">
        <v>402.03030000000001</v>
      </c>
      <c r="J1917" s="1">
        <v>4342.38</v>
      </c>
      <c r="K1917" s="2">
        <v>2.4421296296296296E-3</v>
      </c>
      <c r="L1917">
        <v>4</v>
      </c>
      <c r="M1917" s="2">
        <f t="shared" si="29"/>
        <v>4.8842592592592592E-3</v>
      </c>
    </row>
    <row r="1918" spans="1:13" ht="14.25" customHeight="1">
      <c r="A1918" t="s">
        <v>19</v>
      </c>
      <c r="B1918" t="s">
        <v>122</v>
      </c>
      <c r="E1918" t="s">
        <v>14</v>
      </c>
      <c r="F1918">
        <v>2017</v>
      </c>
      <c r="G1918" s="1">
        <v>1029</v>
      </c>
      <c r="H1918" s="1">
        <v>522</v>
      </c>
      <c r="I1918" s="1">
        <v>384.02279999999996</v>
      </c>
      <c r="J1918" s="1">
        <v>3858.75</v>
      </c>
      <c r="K1918" s="2">
        <v>2.3726851851851851E-3</v>
      </c>
      <c r="L1918">
        <v>1</v>
      </c>
      <c r="M1918" s="2">
        <f t="shared" si="29"/>
        <v>4.7453703703703703E-3</v>
      </c>
    </row>
    <row r="1919" spans="1:13" ht="14.25" customHeight="1">
      <c r="A1919" t="s">
        <v>55</v>
      </c>
      <c r="B1919" t="s">
        <v>59</v>
      </c>
      <c r="C1919" t="s">
        <v>119</v>
      </c>
      <c r="D1919" t="s">
        <v>56</v>
      </c>
      <c r="E1919" t="s">
        <v>15</v>
      </c>
      <c r="F1919">
        <v>2017</v>
      </c>
      <c r="G1919" s="1">
        <v>1028</v>
      </c>
      <c r="H1919" s="1">
        <v>697</v>
      </c>
      <c r="I1919" s="1">
        <v>267.99959999999999</v>
      </c>
      <c r="J1919" s="1">
        <v>4739.08</v>
      </c>
      <c r="K1919" s="2">
        <v>2.9745370370370373E-3</v>
      </c>
      <c r="L1919">
        <v>0</v>
      </c>
      <c r="M1919" s="2">
        <f t="shared" si="29"/>
        <v>5.9490740740740745E-3</v>
      </c>
    </row>
    <row r="1920" spans="1:13" ht="14.25" customHeight="1">
      <c r="A1920" t="s">
        <v>55</v>
      </c>
      <c r="B1920" t="s">
        <v>59</v>
      </c>
      <c r="C1920" t="s">
        <v>95</v>
      </c>
      <c r="D1920" t="s">
        <v>52</v>
      </c>
      <c r="E1920" t="s">
        <v>10</v>
      </c>
      <c r="F1920">
        <v>2017</v>
      </c>
      <c r="G1920" s="1">
        <v>1028</v>
      </c>
      <c r="H1920" s="1">
        <v>424</v>
      </c>
      <c r="I1920" s="1">
        <v>262.9624</v>
      </c>
      <c r="J1920" s="1">
        <v>4173.6799999999994</v>
      </c>
      <c r="K1920" s="2">
        <v>2.0833333333333333E-3</v>
      </c>
      <c r="L1920">
        <v>2</v>
      </c>
      <c r="M1920" s="2">
        <f t="shared" si="29"/>
        <v>4.1666666666666666E-3</v>
      </c>
    </row>
    <row r="1921" spans="1:13" ht="14.25" customHeight="1">
      <c r="A1921" t="s">
        <v>18</v>
      </c>
      <c r="B1921" t="s">
        <v>26</v>
      </c>
      <c r="C1921" t="s">
        <v>27</v>
      </c>
      <c r="E1921" t="s">
        <v>12</v>
      </c>
      <c r="F1921">
        <v>2017</v>
      </c>
      <c r="G1921" s="1">
        <v>1028</v>
      </c>
      <c r="H1921" s="1">
        <v>299</v>
      </c>
      <c r="I1921" s="1">
        <v>457.04879999999997</v>
      </c>
      <c r="J1921" s="1">
        <v>4440.96</v>
      </c>
      <c r="K1921" s="2">
        <v>3.6111111111111114E-3</v>
      </c>
      <c r="L1921">
        <v>14</v>
      </c>
      <c r="M1921" s="2">
        <f t="shared" si="29"/>
        <v>7.2222222222222228E-3</v>
      </c>
    </row>
    <row r="1922" spans="1:13" ht="14.25" customHeight="1">
      <c r="A1922" t="s">
        <v>19</v>
      </c>
      <c r="B1922" t="s">
        <v>148</v>
      </c>
      <c r="E1922" t="s">
        <v>10</v>
      </c>
      <c r="F1922">
        <v>2017</v>
      </c>
      <c r="G1922" s="1">
        <v>1027</v>
      </c>
      <c r="H1922" s="1">
        <v>561</v>
      </c>
      <c r="I1922" s="1">
        <v>278.00889999999998</v>
      </c>
      <c r="J1922" s="1">
        <v>4087.46</v>
      </c>
      <c r="K1922" s="2">
        <v>2.5694444444444445E-3</v>
      </c>
      <c r="L1922">
        <v>0</v>
      </c>
      <c r="M1922" s="2">
        <f t="shared" ref="M1922:M1985" si="30">K1922*2</f>
        <v>5.138888888888889E-3</v>
      </c>
    </row>
    <row r="1923" spans="1:13" ht="14.25" customHeight="1">
      <c r="A1923" t="s">
        <v>55</v>
      </c>
      <c r="B1923" t="s">
        <v>58</v>
      </c>
      <c r="C1923" t="s">
        <v>25</v>
      </c>
      <c r="D1923" t="s">
        <v>56</v>
      </c>
      <c r="E1923" t="s">
        <v>14</v>
      </c>
      <c r="F1923">
        <v>2017</v>
      </c>
      <c r="G1923" s="1">
        <v>1027</v>
      </c>
      <c r="H1923" s="1">
        <v>765</v>
      </c>
      <c r="I1923" s="1">
        <v>370.95240000000001</v>
      </c>
      <c r="J1923" s="1">
        <v>4159.3499999999995</v>
      </c>
      <c r="K1923" s="2">
        <v>2.4537037037037036E-3</v>
      </c>
      <c r="L1923">
        <v>2</v>
      </c>
      <c r="M1923" s="2">
        <f t="shared" si="30"/>
        <v>4.9074074074074072E-3</v>
      </c>
    </row>
    <row r="1924" spans="1:13" ht="14.25" customHeight="1">
      <c r="A1924" t="s">
        <v>55</v>
      </c>
      <c r="B1924" t="s">
        <v>58</v>
      </c>
      <c r="C1924" t="s">
        <v>25</v>
      </c>
      <c r="D1924" t="s">
        <v>150</v>
      </c>
      <c r="E1924" t="s">
        <v>10</v>
      </c>
      <c r="F1924">
        <v>2017</v>
      </c>
      <c r="G1924" s="1">
        <v>1027</v>
      </c>
      <c r="H1924" s="1">
        <v>282</v>
      </c>
      <c r="I1924" s="1">
        <v>469.95519999999999</v>
      </c>
      <c r="J1924" s="1">
        <v>5052.84</v>
      </c>
      <c r="K1924" s="2">
        <v>3.9236111111111112E-3</v>
      </c>
      <c r="L1924">
        <v>3</v>
      </c>
      <c r="M1924" s="2">
        <f t="shared" si="30"/>
        <v>7.8472222222222224E-3</v>
      </c>
    </row>
    <row r="1925" spans="1:13" ht="14.25" customHeight="1">
      <c r="A1925" t="s">
        <v>55</v>
      </c>
      <c r="B1925" t="s">
        <v>111</v>
      </c>
      <c r="C1925" t="s">
        <v>27</v>
      </c>
      <c r="D1925" t="s">
        <v>56</v>
      </c>
      <c r="E1925" t="s">
        <v>9</v>
      </c>
      <c r="F1925">
        <v>2017</v>
      </c>
      <c r="G1925" s="1">
        <v>1026</v>
      </c>
      <c r="H1925" s="1">
        <v>362</v>
      </c>
      <c r="I1925" s="1">
        <v>266.96519999999998</v>
      </c>
      <c r="J1925" s="1">
        <v>3960.3599999999997</v>
      </c>
      <c r="K1925" s="2">
        <v>1.9560185185185184E-3</v>
      </c>
      <c r="L1925">
        <v>0</v>
      </c>
      <c r="M1925" s="2">
        <f t="shared" si="30"/>
        <v>3.9120370370370368E-3</v>
      </c>
    </row>
    <row r="1926" spans="1:13" ht="14.25" customHeight="1">
      <c r="A1926" t="s">
        <v>90</v>
      </c>
      <c r="E1926" t="s">
        <v>17</v>
      </c>
      <c r="F1926">
        <v>2017</v>
      </c>
      <c r="G1926" s="1">
        <v>1026</v>
      </c>
      <c r="H1926" s="1">
        <v>390</v>
      </c>
      <c r="I1926" s="1">
        <v>451.02960000000002</v>
      </c>
      <c r="J1926" s="1">
        <v>4442.58</v>
      </c>
      <c r="K1926" s="2">
        <v>2.4768518518518516E-3</v>
      </c>
      <c r="L1926">
        <v>1</v>
      </c>
      <c r="M1926" s="2">
        <f t="shared" si="30"/>
        <v>4.9537037037037032E-3</v>
      </c>
    </row>
    <row r="1927" spans="1:13" ht="14.25" customHeight="1">
      <c r="A1927" t="s">
        <v>29</v>
      </c>
      <c r="B1927" t="s">
        <v>32</v>
      </c>
      <c r="E1927" t="s">
        <v>11</v>
      </c>
      <c r="F1927">
        <v>2017</v>
      </c>
      <c r="G1927" s="1">
        <v>1026</v>
      </c>
      <c r="H1927" s="1">
        <v>303</v>
      </c>
      <c r="I1927" s="1">
        <v>558.96479999999997</v>
      </c>
      <c r="J1927" s="1">
        <v>4894.0199999999995</v>
      </c>
      <c r="K1927" s="2">
        <v>2.8009259259259259E-3</v>
      </c>
      <c r="L1927">
        <v>0</v>
      </c>
      <c r="M1927" s="2">
        <f t="shared" si="30"/>
        <v>5.6018518518518518E-3</v>
      </c>
    </row>
    <row r="1928" spans="1:13" ht="14.25" customHeight="1">
      <c r="A1928" t="s">
        <v>19</v>
      </c>
      <c r="B1928" t="s">
        <v>120</v>
      </c>
      <c r="E1928" t="s">
        <v>10</v>
      </c>
      <c r="F1928">
        <v>2017</v>
      </c>
      <c r="G1928" s="1">
        <v>1025</v>
      </c>
      <c r="H1928" s="1">
        <v>552</v>
      </c>
      <c r="I1928" s="1">
        <v>359.98</v>
      </c>
      <c r="J1928" s="1">
        <v>3823.25</v>
      </c>
      <c r="K1928" s="2">
        <v>2.7777777777777779E-3</v>
      </c>
      <c r="L1928">
        <v>12</v>
      </c>
      <c r="M1928" s="2">
        <f t="shared" si="30"/>
        <v>5.5555555555555558E-3</v>
      </c>
    </row>
    <row r="1929" spans="1:13" ht="14.25" customHeight="1">
      <c r="A1929" t="s">
        <v>19</v>
      </c>
      <c r="B1929" t="s">
        <v>145</v>
      </c>
      <c r="E1929" t="s">
        <v>16</v>
      </c>
      <c r="F1929">
        <v>2017</v>
      </c>
      <c r="G1929" s="1">
        <v>1024</v>
      </c>
      <c r="H1929" s="1">
        <v>565</v>
      </c>
      <c r="I1929" s="1">
        <v>139.98079999999999</v>
      </c>
      <c r="J1929" s="1">
        <v>6092.8</v>
      </c>
      <c r="K1929" s="2">
        <v>4.4791666666666669E-3</v>
      </c>
      <c r="L1929">
        <v>4</v>
      </c>
      <c r="M1929" s="2">
        <f t="shared" si="30"/>
        <v>8.9583333333333338E-3</v>
      </c>
    </row>
    <row r="1930" spans="1:13" ht="14.25" customHeight="1">
      <c r="A1930" t="s">
        <v>55</v>
      </c>
      <c r="B1930" t="s">
        <v>59</v>
      </c>
      <c r="C1930" t="s">
        <v>61</v>
      </c>
      <c r="D1930" t="s">
        <v>52</v>
      </c>
      <c r="E1930" t="s">
        <v>14</v>
      </c>
      <c r="F1930">
        <v>2017</v>
      </c>
      <c r="G1930" s="1">
        <v>1024</v>
      </c>
      <c r="H1930" s="1">
        <v>498</v>
      </c>
      <c r="I1930" s="1">
        <v>352.97280000000001</v>
      </c>
      <c r="J1930" s="1">
        <v>3911.68</v>
      </c>
      <c r="K1930" s="2">
        <v>2.2685185185185182E-3</v>
      </c>
      <c r="L1930">
        <v>0</v>
      </c>
      <c r="M1930" s="2">
        <f t="shared" si="30"/>
        <v>4.5370370370370365E-3</v>
      </c>
    </row>
    <row r="1931" spans="1:13" ht="14.25" customHeight="1">
      <c r="A1931" t="s">
        <v>55</v>
      </c>
      <c r="B1931" t="s">
        <v>24</v>
      </c>
      <c r="C1931" t="s">
        <v>57</v>
      </c>
      <c r="E1931" t="s">
        <v>15</v>
      </c>
      <c r="F1931">
        <v>2017</v>
      </c>
      <c r="G1931" s="1">
        <v>1024</v>
      </c>
      <c r="H1931" s="1">
        <v>444</v>
      </c>
      <c r="I1931" s="1">
        <v>398.9504</v>
      </c>
      <c r="J1931" s="1">
        <v>3932.16</v>
      </c>
      <c r="K1931" s="2">
        <v>2.4537037037037036E-3</v>
      </c>
      <c r="L1931">
        <v>2</v>
      </c>
      <c r="M1931" s="2">
        <f t="shared" si="30"/>
        <v>4.9074074074074072E-3</v>
      </c>
    </row>
    <row r="1932" spans="1:13" ht="14.25" customHeight="1">
      <c r="A1932" t="s">
        <v>18</v>
      </c>
      <c r="B1932" t="s">
        <v>21</v>
      </c>
      <c r="C1932" t="s">
        <v>67</v>
      </c>
      <c r="D1932" t="s">
        <v>23</v>
      </c>
      <c r="E1932" t="s">
        <v>10</v>
      </c>
      <c r="F1932">
        <v>2017</v>
      </c>
      <c r="G1932" s="1">
        <v>1023</v>
      </c>
      <c r="H1932" s="1">
        <v>371</v>
      </c>
      <c r="I1932" s="1">
        <v>308.02529999999996</v>
      </c>
      <c r="J1932" s="1">
        <v>4398.8999999999996</v>
      </c>
      <c r="K1932" s="2">
        <v>2.3263888888888887E-3</v>
      </c>
      <c r="L1932">
        <v>3</v>
      </c>
      <c r="M1932" s="2">
        <f t="shared" si="30"/>
        <v>4.6527777777777774E-3</v>
      </c>
    </row>
    <row r="1933" spans="1:13" ht="14.25" customHeight="1">
      <c r="A1933" t="s">
        <v>55</v>
      </c>
      <c r="B1933" t="s">
        <v>59</v>
      </c>
      <c r="C1933" t="s">
        <v>67</v>
      </c>
      <c r="D1933" t="s">
        <v>56</v>
      </c>
      <c r="E1933" t="s">
        <v>11</v>
      </c>
      <c r="F1933">
        <v>2017</v>
      </c>
      <c r="G1933" s="1">
        <v>1022</v>
      </c>
      <c r="H1933" s="1">
        <v>419</v>
      </c>
      <c r="I1933" s="1">
        <v>221.97839999999999</v>
      </c>
      <c r="J1933" s="1">
        <v>4946.4799999999996</v>
      </c>
      <c r="K1933" s="2">
        <v>3.425925925925926E-3</v>
      </c>
      <c r="L1933">
        <v>1</v>
      </c>
      <c r="M1933" s="2">
        <f t="shared" si="30"/>
        <v>6.851851851851852E-3</v>
      </c>
    </row>
    <row r="1934" spans="1:13" ht="14.25" customHeight="1">
      <c r="A1934" t="s">
        <v>19</v>
      </c>
      <c r="B1934" t="s">
        <v>128</v>
      </c>
      <c r="E1934" t="s">
        <v>10</v>
      </c>
      <c r="F1934">
        <v>2017</v>
      </c>
      <c r="G1934" s="1">
        <v>1022</v>
      </c>
      <c r="H1934" s="1">
        <v>478</v>
      </c>
      <c r="I1934" s="1">
        <v>265.00459999999998</v>
      </c>
      <c r="J1934" s="1">
        <v>3996.02</v>
      </c>
      <c r="K1934" s="2">
        <v>2.9050925925925928E-3</v>
      </c>
      <c r="L1934">
        <v>3</v>
      </c>
      <c r="M1934" s="2">
        <f t="shared" si="30"/>
        <v>5.8101851851851856E-3</v>
      </c>
    </row>
    <row r="1935" spans="1:13" ht="14.25" customHeight="1">
      <c r="A1935" t="s">
        <v>55</v>
      </c>
      <c r="B1935" t="s">
        <v>58</v>
      </c>
      <c r="C1935" t="s">
        <v>25</v>
      </c>
      <c r="D1935" t="s">
        <v>106</v>
      </c>
      <c r="E1935" t="s">
        <v>14</v>
      </c>
      <c r="F1935">
        <v>2017</v>
      </c>
      <c r="G1935" s="1">
        <v>1021</v>
      </c>
      <c r="H1935" s="1">
        <v>648</v>
      </c>
      <c r="I1935" s="1">
        <v>391.96190000000001</v>
      </c>
      <c r="J1935" s="1">
        <v>4032.9500000000003</v>
      </c>
      <c r="K1935" s="2">
        <v>2.5810185185185185E-3</v>
      </c>
      <c r="L1935">
        <v>2</v>
      </c>
      <c r="M1935" s="2">
        <f t="shared" si="30"/>
        <v>5.162037037037037E-3</v>
      </c>
    </row>
    <row r="1936" spans="1:13" ht="14.25" customHeight="1">
      <c r="A1936" t="s">
        <v>55</v>
      </c>
      <c r="B1936" t="s">
        <v>39</v>
      </c>
      <c r="C1936" t="s">
        <v>27</v>
      </c>
      <c r="D1936" t="s">
        <v>52</v>
      </c>
      <c r="E1936" t="s">
        <v>13</v>
      </c>
      <c r="F1936">
        <v>2017</v>
      </c>
      <c r="G1936" s="1">
        <v>1020</v>
      </c>
      <c r="H1936" s="1">
        <v>348</v>
      </c>
      <c r="I1936" s="1">
        <v>400.04399999999998</v>
      </c>
      <c r="J1936" s="1">
        <v>4202.4000000000005</v>
      </c>
      <c r="K1936" s="2">
        <v>2.3958333333333336E-3</v>
      </c>
      <c r="L1936">
        <v>2</v>
      </c>
      <c r="M1936" s="2">
        <f t="shared" si="30"/>
        <v>4.7916666666666672E-3</v>
      </c>
    </row>
    <row r="1937" spans="1:13" ht="14.25" customHeight="1">
      <c r="A1937" t="s">
        <v>55</v>
      </c>
      <c r="B1937" t="s">
        <v>59</v>
      </c>
      <c r="C1937" t="s">
        <v>95</v>
      </c>
      <c r="D1937" t="s">
        <v>52</v>
      </c>
      <c r="E1937" t="s">
        <v>11</v>
      </c>
      <c r="F1937">
        <v>2017</v>
      </c>
      <c r="G1937" s="1">
        <v>1020</v>
      </c>
      <c r="H1937" s="1">
        <v>400</v>
      </c>
      <c r="I1937" s="1">
        <v>589.96800000000007</v>
      </c>
      <c r="J1937" s="1">
        <v>3315</v>
      </c>
      <c r="K1937" s="2">
        <v>2.0023148148148148E-3</v>
      </c>
      <c r="L1937">
        <v>0</v>
      </c>
      <c r="M1937" s="2">
        <f t="shared" si="30"/>
        <v>4.0046296296296297E-3</v>
      </c>
    </row>
    <row r="1938" spans="1:13" ht="14.25" customHeight="1">
      <c r="A1938" t="s">
        <v>55</v>
      </c>
      <c r="B1938" t="s">
        <v>59</v>
      </c>
      <c r="C1938" t="s">
        <v>95</v>
      </c>
      <c r="D1938" t="s">
        <v>43</v>
      </c>
      <c r="E1938" t="s">
        <v>14</v>
      </c>
      <c r="F1938">
        <v>2017</v>
      </c>
      <c r="G1938" s="1">
        <v>1020</v>
      </c>
      <c r="H1938" s="1">
        <v>296</v>
      </c>
      <c r="I1938" s="1">
        <v>378.012</v>
      </c>
      <c r="J1938" s="1">
        <v>4171.8</v>
      </c>
      <c r="K1938" s="2">
        <v>2.0833333333333333E-3</v>
      </c>
      <c r="L1938">
        <v>2</v>
      </c>
      <c r="M1938" s="2">
        <f t="shared" si="30"/>
        <v>4.1666666666666666E-3</v>
      </c>
    </row>
    <row r="1939" spans="1:13" ht="14.25" customHeight="1">
      <c r="A1939" t="s">
        <v>55</v>
      </c>
      <c r="B1939" t="s">
        <v>111</v>
      </c>
      <c r="C1939" t="s">
        <v>27</v>
      </c>
      <c r="D1939" t="s">
        <v>52</v>
      </c>
      <c r="E1939" t="s">
        <v>12</v>
      </c>
      <c r="F1939">
        <v>2017</v>
      </c>
      <c r="G1939" s="1">
        <v>1020</v>
      </c>
      <c r="H1939" s="1">
        <v>434</v>
      </c>
      <c r="I1939" s="1">
        <v>523.97400000000005</v>
      </c>
      <c r="J1939" s="1">
        <v>3498.6000000000004</v>
      </c>
      <c r="K1939" s="2">
        <v>2.4074074074074076E-3</v>
      </c>
      <c r="L1939">
        <v>6</v>
      </c>
      <c r="M1939" s="2">
        <f t="shared" si="30"/>
        <v>4.8148148148148152E-3</v>
      </c>
    </row>
    <row r="1940" spans="1:13" ht="14.25" customHeight="1">
      <c r="A1940" t="s">
        <v>55</v>
      </c>
      <c r="B1940" t="s">
        <v>58</v>
      </c>
      <c r="C1940" t="s">
        <v>25</v>
      </c>
      <c r="D1940" t="s">
        <v>43</v>
      </c>
      <c r="E1940" t="s">
        <v>11</v>
      </c>
      <c r="F1940">
        <v>2017</v>
      </c>
      <c r="G1940" s="1">
        <v>1019</v>
      </c>
      <c r="H1940" s="1">
        <v>408</v>
      </c>
      <c r="I1940" s="1">
        <v>537.01300000000003</v>
      </c>
      <c r="J1940" s="1">
        <v>3423.8399999999997</v>
      </c>
      <c r="K1940" s="2">
        <v>2.3611111111111111E-3</v>
      </c>
      <c r="L1940">
        <v>5</v>
      </c>
      <c r="M1940" s="2">
        <f t="shared" si="30"/>
        <v>4.7222222222222223E-3</v>
      </c>
    </row>
    <row r="1941" spans="1:13" ht="14.25" customHeight="1">
      <c r="A1941" t="s">
        <v>55</v>
      </c>
      <c r="B1941" t="s">
        <v>111</v>
      </c>
      <c r="C1941" t="s">
        <v>25</v>
      </c>
      <c r="D1941" t="s">
        <v>52</v>
      </c>
      <c r="E1941" t="s">
        <v>9</v>
      </c>
      <c r="F1941">
        <v>2017</v>
      </c>
      <c r="G1941" s="1">
        <v>1018</v>
      </c>
      <c r="H1941" s="1">
        <v>402</v>
      </c>
      <c r="I1941" s="1">
        <v>448.02179999999998</v>
      </c>
      <c r="J1941" s="1">
        <v>4418.12</v>
      </c>
      <c r="K1941" s="2">
        <v>2.8356481481481479E-3</v>
      </c>
      <c r="L1941">
        <v>0</v>
      </c>
      <c r="M1941" s="2">
        <f t="shared" si="30"/>
        <v>5.6712962962962958E-3</v>
      </c>
    </row>
    <row r="1942" spans="1:13" ht="14.25" customHeight="1">
      <c r="A1942" t="s">
        <v>55</v>
      </c>
      <c r="B1942" t="s">
        <v>59</v>
      </c>
      <c r="C1942" t="s">
        <v>119</v>
      </c>
      <c r="D1942" t="s">
        <v>23</v>
      </c>
      <c r="E1942" t="s">
        <v>9</v>
      </c>
      <c r="F1942">
        <v>2017</v>
      </c>
      <c r="G1942" s="1">
        <v>1018</v>
      </c>
      <c r="H1942" s="1">
        <v>440</v>
      </c>
      <c r="I1942" s="1">
        <v>251.03880000000001</v>
      </c>
      <c r="J1942" s="1">
        <v>4448.66</v>
      </c>
      <c r="K1942" s="2">
        <v>2.4305555555555556E-3</v>
      </c>
      <c r="L1942">
        <v>0</v>
      </c>
      <c r="M1942" s="2">
        <f t="shared" si="30"/>
        <v>4.8611111111111112E-3</v>
      </c>
    </row>
    <row r="1943" spans="1:13" ht="14.25" customHeight="1">
      <c r="A1943" t="s">
        <v>18</v>
      </c>
      <c r="B1943" t="s">
        <v>30</v>
      </c>
      <c r="C1943" t="s">
        <v>49</v>
      </c>
      <c r="E1943" t="s">
        <v>13</v>
      </c>
      <c r="F1943">
        <v>2017</v>
      </c>
      <c r="G1943" s="1">
        <v>1018</v>
      </c>
      <c r="H1943" s="1">
        <v>406</v>
      </c>
      <c r="I1943" s="1">
        <v>286.9742</v>
      </c>
      <c r="J1943" s="1">
        <v>4581</v>
      </c>
      <c r="K1943" s="2">
        <v>3.1249999999999997E-3</v>
      </c>
      <c r="L1943">
        <v>0</v>
      </c>
      <c r="M1943" s="2">
        <f t="shared" si="30"/>
        <v>6.2499999999999995E-3</v>
      </c>
    </row>
    <row r="1944" spans="1:13" ht="14.25" customHeight="1">
      <c r="A1944" t="s">
        <v>55</v>
      </c>
      <c r="B1944" t="s">
        <v>59</v>
      </c>
      <c r="C1944" t="s">
        <v>119</v>
      </c>
      <c r="D1944" t="s">
        <v>23</v>
      </c>
      <c r="E1944" t="s">
        <v>11</v>
      </c>
      <c r="F1944">
        <v>2017</v>
      </c>
      <c r="G1944" s="1">
        <v>1016</v>
      </c>
      <c r="H1944" s="1">
        <v>438</v>
      </c>
      <c r="I1944" s="1">
        <v>180.9496</v>
      </c>
      <c r="J1944" s="1">
        <v>4856.4800000000005</v>
      </c>
      <c r="K1944" s="2">
        <v>3.6921296296296298E-3</v>
      </c>
      <c r="L1944">
        <v>2</v>
      </c>
      <c r="M1944" s="2">
        <f t="shared" si="30"/>
        <v>7.3842592592592597E-3</v>
      </c>
    </row>
    <row r="1945" spans="1:13" ht="14.25" customHeight="1">
      <c r="A1945" t="s">
        <v>55</v>
      </c>
      <c r="B1945" t="s">
        <v>59</v>
      </c>
      <c r="C1945" t="s">
        <v>95</v>
      </c>
      <c r="D1945" t="s">
        <v>96</v>
      </c>
      <c r="E1945" t="s">
        <v>11</v>
      </c>
      <c r="F1945">
        <v>2017</v>
      </c>
      <c r="G1945" s="1">
        <v>1016</v>
      </c>
      <c r="H1945" s="1">
        <v>458</v>
      </c>
      <c r="I1945" s="1">
        <v>309.98159999999996</v>
      </c>
      <c r="J1945" s="1">
        <v>3830.32</v>
      </c>
      <c r="K1945" s="2">
        <v>2.7314814814814819E-3</v>
      </c>
      <c r="L1945">
        <v>0</v>
      </c>
      <c r="M1945" s="2">
        <f t="shared" si="30"/>
        <v>5.4629629629629637E-3</v>
      </c>
    </row>
    <row r="1946" spans="1:13" ht="14.25" customHeight="1">
      <c r="A1946" t="s">
        <v>141</v>
      </c>
      <c r="E1946" t="s">
        <v>12</v>
      </c>
      <c r="F1946">
        <v>2017</v>
      </c>
      <c r="G1946" s="1">
        <v>1016</v>
      </c>
      <c r="H1946" s="1">
        <v>466</v>
      </c>
      <c r="I1946" s="1">
        <v>312.0136</v>
      </c>
      <c r="J1946" s="1">
        <v>4744.72</v>
      </c>
      <c r="K1946" s="2">
        <v>3.2523148148148151E-3</v>
      </c>
      <c r="L1946">
        <v>3</v>
      </c>
      <c r="M1946" s="2">
        <f t="shared" si="30"/>
        <v>6.5046296296296302E-3</v>
      </c>
    </row>
    <row r="1947" spans="1:13" ht="14.25" customHeight="1">
      <c r="A1947" t="s">
        <v>55</v>
      </c>
      <c r="B1947" t="s">
        <v>20</v>
      </c>
      <c r="C1947" t="s">
        <v>67</v>
      </c>
      <c r="D1947" t="s">
        <v>43</v>
      </c>
      <c r="E1947" t="s">
        <v>13</v>
      </c>
      <c r="F1947">
        <v>2017</v>
      </c>
      <c r="G1947" s="1">
        <v>1015</v>
      </c>
      <c r="H1947" s="1">
        <v>482</v>
      </c>
      <c r="I1947" s="1">
        <v>176.001</v>
      </c>
      <c r="J1947" s="1">
        <v>6414.8</v>
      </c>
      <c r="K1947" s="2">
        <v>4.2939814814814811E-3</v>
      </c>
      <c r="L1947">
        <v>5</v>
      </c>
      <c r="M1947" s="2">
        <f t="shared" si="30"/>
        <v>8.5879629629629622E-3</v>
      </c>
    </row>
    <row r="1948" spans="1:13" ht="14.25" customHeight="1">
      <c r="A1948" t="s">
        <v>55</v>
      </c>
      <c r="B1948" t="s">
        <v>58</v>
      </c>
      <c r="C1948" t="s">
        <v>25</v>
      </c>
      <c r="D1948" t="s">
        <v>142</v>
      </c>
      <c r="E1948" t="s">
        <v>9</v>
      </c>
      <c r="F1948">
        <v>2017</v>
      </c>
      <c r="G1948" s="1">
        <v>1015</v>
      </c>
      <c r="H1948" s="1">
        <v>330</v>
      </c>
      <c r="I1948" s="1">
        <v>510.03749999999997</v>
      </c>
      <c r="J1948" s="1">
        <v>4090.4500000000003</v>
      </c>
      <c r="K1948" s="2">
        <v>2.4421296296296296E-3</v>
      </c>
      <c r="L1948">
        <v>2</v>
      </c>
      <c r="M1948" s="2">
        <f t="shared" si="30"/>
        <v>4.8842592592592592E-3</v>
      </c>
    </row>
    <row r="1949" spans="1:13" ht="14.25" customHeight="1">
      <c r="A1949" t="s">
        <v>55</v>
      </c>
      <c r="B1949" t="s">
        <v>59</v>
      </c>
      <c r="C1949" t="s">
        <v>127</v>
      </c>
      <c r="D1949" t="s">
        <v>23</v>
      </c>
      <c r="E1949" t="s">
        <v>9</v>
      </c>
      <c r="F1949">
        <v>2017</v>
      </c>
      <c r="G1949" s="1">
        <v>1013</v>
      </c>
      <c r="H1949" s="1">
        <v>388</v>
      </c>
      <c r="I1949" s="1">
        <v>282.01919999999996</v>
      </c>
      <c r="J1949" s="1">
        <v>4254.6000000000004</v>
      </c>
      <c r="K1949" s="2">
        <v>2.0370370370370373E-3</v>
      </c>
      <c r="L1949">
        <v>1</v>
      </c>
      <c r="M1949" s="2">
        <f t="shared" si="30"/>
        <v>4.0740740740740746E-3</v>
      </c>
    </row>
    <row r="1950" spans="1:13" ht="14.25" customHeight="1">
      <c r="A1950" t="s">
        <v>55</v>
      </c>
      <c r="B1950" t="s">
        <v>59</v>
      </c>
      <c r="C1950" t="s">
        <v>119</v>
      </c>
      <c r="D1950" t="s">
        <v>43</v>
      </c>
      <c r="E1950" t="s">
        <v>14</v>
      </c>
      <c r="F1950">
        <v>2017</v>
      </c>
      <c r="G1950" s="1">
        <v>1013</v>
      </c>
      <c r="H1950" s="1">
        <v>422</v>
      </c>
      <c r="I1950" s="1">
        <v>267.02679999999998</v>
      </c>
      <c r="J1950" s="1">
        <v>4740.84</v>
      </c>
      <c r="K1950" s="2">
        <v>2.8009259259259259E-3</v>
      </c>
      <c r="L1950">
        <v>4</v>
      </c>
      <c r="M1950" s="2">
        <f t="shared" si="30"/>
        <v>5.6018518518518518E-3</v>
      </c>
    </row>
    <row r="1951" spans="1:13" ht="14.25" customHeight="1">
      <c r="A1951" t="s">
        <v>18</v>
      </c>
      <c r="B1951" t="s">
        <v>20</v>
      </c>
      <c r="C1951" t="s">
        <v>84</v>
      </c>
      <c r="E1951" t="s">
        <v>17</v>
      </c>
      <c r="F1951">
        <v>2017</v>
      </c>
      <c r="G1951" s="1">
        <v>1013</v>
      </c>
      <c r="H1951" s="1">
        <v>419</v>
      </c>
      <c r="I1951" s="1">
        <v>245.04470000000001</v>
      </c>
      <c r="J1951" s="1">
        <v>4609.1499999999996</v>
      </c>
      <c r="K1951" s="2">
        <v>2.0601851851851853E-3</v>
      </c>
      <c r="L1951">
        <v>0</v>
      </c>
      <c r="M1951" s="2">
        <f t="shared" si="30"/>
        <v>4.1203703703703706E-3</v>
      </c>
    </row>
    <row r="1952" spans="1:13" ht="14.25" customHeight="1">
      <c r="A1952" t="s">
        <v>55</v>
      </c>
      <c r="B1952" t="s">
        <v>59</v>
      </c>
      <c r="C1952" t="s">
        <v>127</v>
      </c>
      <c r="D1952" t="s">
        <v>23</v>
      </c>
      <c r="E1952" t="s">
        <v>10</v>
      </c>
      <c r="F1952">
        <v>2017</v>
      </c>
      <c r="G1952" s="1">
        <v>1012</v>
      </c>
      <c r="H1952" s="1">
        <v>508</v>
      </c>
      <c r="I1952" s="1">
        <v>95.026799999999994</v>
      </c>
      <c r="J1952" s="1">
        <v>5383.84</v>
      </c>
      <c r="K1952" s="2">
        <v>3.5185185185185185E-3</v>
      </c>
      <c r="L1952">
        <v>2</v>
      </c>
      <c r="M1952" s="2">
        <f t="shared" si="30"/>
        <v>7.037037037037037E-3</v>
      </c>
    </row>
    <row r="1953" spans="1:13" ht="14.25" customHeight="1">
      <c r="A1953" t="s">
        <v>18</v>
      </c>
      <c r="B1953" t="s">
        <v>24</v>
      </c>
      <c r="C1953" t="s">
        <v>25</v>
      </c>
      <c r="D1953" t="s">
        <v>96</v>
      </c>
      <c r="E1953" t="s">
        <v>16</v>
      </c>
      <c r="F1953">
        <v>2017</v>
      </c>
      <c r="G1953" s="1">
        <v>1012</v>
      </c>
      <c r="H1953" s="1">
        <v>401</v>
      </c>
      <c r="I1953" s="1">
        <v>357.03359999999998</v>
      </c>
      <c r="J1953" s="1">
        <v>4584.3600000000006</v>
      </c>
      <c r="K1953" s="2">
        <v>2.685185185185185E-3</v>
      </c>
      <c r="L1953">
        <v>5</v>
      </c>
      <c r="M1953" s="2">
        <f t="shared" si="30"/>
        <v>5.37037037037037E-3</v>
      </c>
    </row>
    <row r="1954" spans="1:13" ht="14.25" customHeight="1">
      <c r="A1954" t="s">
        <v>55</v>
      </c>
      <c r="B1954" t="s">
        <v>58</v>
      </c>
      <c r="C1954" t="s">
        <v>22</v>
      </c>
      <c r="D1954" t="s">
        <v>43</v>
      </c>
      <c r="E1954" t="s">
        <v>11</v>
      </c>
      <c r="F1954">
        <v>2017</v>
      </c>
      <c r="G1954" s="1">
        <v>1011</v>
      </c>
      <c r="H1954" s="1">
        <v>388</v>
      </c>
      <c r="I1954" s="1">
        <v>168.0282</v>
      </c>
      <c r="J1954" s="1">
        <v>5044.8900000000003</v>
      </c>
      <c r="K1954" s="2">
        <v>3.8194444444444443E-3</v>
      </c>
      <c r="L1954">
        <v>4</v>
      </c>
      <c r="M1954" s="2">
        <f t="shared" si="30"/>
        <v>7.6388888888888886E-3</v>
      </c>
    </row>
    <row r="1955" spans="1:13" ht="14.25" customHeight="1">
      <c r="A1955" t="s">
        <v>18</v>
      </c>
      <c r="B1955" t="s">
        <v>42</v>
      </c>
      <c r="C1955" t="s">
        <v>27</v>
      </c>
      <c r="D1955" t="s">
        <v>56</v>
      </c>
      <c r="E1955" t="s">
        <v>9</v>
      </c>
      <c r="F1955">
        <v>2017</v>
      </c>
      <c r="G1955" s="1">
        <v>1010</v>
      </c>
      <c r="H1955" s="1">
        <v>442</v>
      </c>
      <c r="I1955" s="1">
        <v>378.952</v>
      </c>
      <c r="J1955" s="1">
        <v>3908.7000000000003</v>
      </c>
      <c r="K1955" s="2">
        <v>2.1874999999999998E-3</v>
      </c>
      <c r="L1955">
        <v>0</v>
      </c>
      <c r="M1955" s="2">
        <f t="shared" si="30"/>
        <v>4.3749999999999995E-3</v>
      </c>
    </row>
    <row r="1956" spans="1:13" ht="14.25" customHeight="1">
      <c r="A1956" t="s">
        <v>29</v>
      </c>
      <c r="B1956" t="s">
        <v>89</v>
      </c>
      <c r="E1956" t="s">
        <v>11</v>
      </c>
      <c r="F1956">
        <v>2017</v>
      </c>
      <c r="G1956" s="1">
        <v>1008</v>
      </c>
      <c r="H1956" s="1">
        <v>609</v>
      </c>
      <c r="I1956" s="1">
        <v>339.9984</v>
      </c>
      <c r="J1956" s="1">
        <v>3265.92</v>
      </c>
      <c r="K1956" s="2">
        <v>1.6203703703703703E-3</v>
      </c>
      <c r="L1956">
        <v>1</v>
      </c>
      <c r="M1956" s="2">
        <f t="shared" si="30"/>
        <v>3.2407407407407406E-3</v>
      </c>
    </row>
    <row r="1957" spans="1:13" ht="14.25" customHeight="1">
      <c r="A1957" t="s">
        <v>55</v>
      </c>
      <c r="B1957" t="s">
        <v>59</v>
      </c>
      <c r="C1957" t="s">
        <v>119</v>
      </c>
      <c r="D1957" t="s">
        <v>23</v>
      </c>
      <c r="E1957" t="s">
        <v>14</v>
      </c>
      <c r="F1957">
        <v>2017</v>
      </c>
      <c r="G1957" s="1">
        <v>1008</v>
      </c>
      <c r="H1957" s="1">
        <v>601</v>
      </c>
      <c r="I1957" s="1">
        <v>146.96640000000002</v>
      </c>
      <c r="J1957" s="1">
        <v>4818.2400000000007</v>
      </c>
      <c r="K1957" s="2">
        <v>3.0092592592592588E-3</v>
      </c>
      <c r="L1957">
        <v>5</v>
      </c>
      <c r="M1957" s="2">
        <f t="shared" si="30"/>
        <v>6.0185185185185177E-3</v>
      </c>
    </row>
    <row r="1958" spans="1:13" ht="14.25" customHeight="1">
      <c r="A1958" t="s">
        <v>18</v>
      </c>
      <c r="B1958" t="s">
        <v>31</v>
      </c>
      <c r="C1958" t="s">
        <v>25</v>
      </c>
      <c r="D1958" t="s">
        <v>56</v>
      </c>
      <c r="E1958" t="s">
        <v>15</v>
      </c>
      <c r="F1958">
        <v>2017</v>
      </c>
      <c r="G1958" s="1">
        <v>1008</v>
      </c>
      <c r="H1958" s="1">
        <v>406</v>
      </c>
      <c r="I1958" s="1">
        <v>293.0256</v>
      </c>
      <c r="J1958" s="1">
        <v>3850.56</v>
      </c>
      <c r="K1958" s="2">
        <v>2.8587962962962963E-3</v>
      </c>
      <c r="L1958">
        <v>0</v>
      </c>
      <c r="M1958" s="2">
        <f t="shared" si="30"/>
        <v>5.7175925925925927E-3</v>
      </c>
    </row>
    <row r="1959" spans="1:13" ht="14.25" customHeight="1">
      <c r="A1959" t="s">
        <v>55</v>
      </c>
      <c r="B1959" t="s">
        <v>20</v>
      </c>
      <c r="C1959" t="s">
        <v>57</v>
      </c>
      <c r="E1959" t="s">
        <v>13</v>
      </c>
      <c r="F1959">
        <v>2017</v>
      </c>
      <c r="G1959" s="1">
        <v>1007</v>
      </c>
      <c r="H1959" s="1">
        <v>468</v>
      </c>
      <c r="I1959" s="1">
        <v>207.03919999999999</v>
      </c>
      <c r="J1959" s="1">
        <v>4773.18</v>
      </c>
      <c r="K1959" s="2">
        <v>3.1249999999999997E-3</v>
      </c>
      <c r="L1959">
        <v>0</v>
      </c>
      <c r="M1959" s="2">
        <f t="shared" si="30"/>
        <v>6.2499999999999995E-3</v>
      </c>
    </row>
    <row r="1960" spans="1:13" ht="14.25" customHeight="1">
      <c r="A1960" t="s">
        <v>18</v>
      </c>
      <c r="B1960" t="s">
        <v>30</v>
      </c>
      <c r="C1960" t="s">
        <v>67</v>
      </c>
      <c r="E1960" t="s">
        <v>14</v>
      </c>
      <c r="F1960">
        <v>2017</v>
      </c>
      <c r="G1960" s="1">
        <v>1007</v>
      </c>
      <c r="H1960" s="1">
        <v>366</v>
      </c>
      <c r="I1960" s="1">
        <v>294.95029999999997</v>
      </c>
      <c r="J1960" s="1">
        <v>4823.53</v>
      </c>
      <c r="K1960" s="2">
        <v>2.8124999999999995E-3</v>
      </c>
      <c r="L1960">
        <v>4</v>
      </c>
      <c r="M1960" s="2">
        <f t="shared" si="30"/>
        <v>5.6249999999999989E-3</v>
      </c>
    </row>
    <row r="1961" spans="1:13" ht="14.25" customHeight="1">
      <c r="A1961" t="s">
        <v>55</v>
      </c>
      <c r="B1961" t="s">
        <v>59</v>
      </c>
      <c r="C1961" t="s">
        <v>95</v>
      </c>
      <c r="D1961" t="s">
        <v>106</v>
      </c>
      <c r="E1961" t="s">
        <v>14</v>
      </c>
      <c r="F1961">
        <v>2017</v>
      </c>
      <c r="G1961" s="1">
        <v>1006</v>
      </c>
      <c r="H1961" s="1">
        <v>579</v>
      </c>
      <c r="I1961" s="1">
        <v>450.9898</v>
      </c>
      <c r="J1961" s="1">
        <v>3410.34</v>
      </c>
      <c r="K1961" s="2">
        <v>2.3032407407407407E-3</v>
      </c>
      <c r="L1961">
        <v>0</v>
      </c>
      <c r="M1961" s="2">
        <f t="shared" si="30"/>
        <v>4.6064814814814814E-3</v>
      </c>
    </row>
    <row r="1962" spans="1:13" ht="14.25" customHeight="1">
      <c r="A1962" t="s">
        <v>19</v>
      </c>
      <c r="B1962" t="s">
        <v>128</v>
      </c>
      <c r="E1962" t="s">
        <v>14</v>
      </c>
      <c r="F1962">
        <v>2017</v>
      </c>
      <c r="G1962" s="1">
        <v>1006</v>
      </c>
      <c r="H1962" s="1">
        <v>464</v>
      </c>
      <c r="I1962" s="1">
        <v>314.97859999999997</v>
      </c>
      <c r="J1962" s="1">
        <v>4024</v>
      </c>
      <c r="K1962" s="2">
        <v>2.4768518518518516E-3</v>
      </c>
      <c r="L1962">
        <v>1</v>
      </c>
      <c r="M1962" s="2">
        <f t="shared" si="30"/>
        <v>4.9537037037037032E-3</v>
      </c>
    </row>
    <row r="1963" spans="1:13" ht="14.25" customHeight="1">
      <c r="A1963" t="s">
        <v>55</v>
      </c>
      <c r="B1963" t="s">
        <v>58</v>
      </c>
      <c r="C1963" t="s">
        <v>25</v>
      </c>
      <c r="D1963" t="s">
        <v>143</v>
      </c>
      <c r="E1963" t="s">
        <v>15</v>
      </c>
      <c r="F1963">
        <v>2017</v>
      </c>
      <c r="G1963" s="1">
        <v>1004</v>
      </c>
      <c r="H1963" s="1">
        <v>643</v>
      </c>
      <c r="I1963" s="1">
        <v>336.03879999999998</v>
      </c>
      <c r="J1963" s="1">
        <v>4126.4400000000005</v>
      </c>
      <c r="K1963" s="2">
        <v>2.5925925925925925E-3</v>
      </c>
      <c r="L1963">
        <v>0</v>
      </c>
      <c r="M1963" s="2">
        <f t="shared" si="30"/>
        <v>5.185185185185185E-3</v>
      </c>
    </row>
    <row r="1964" spans="1:13" ht="14.25" customHeight="1">
      <c r="A1964" t="s">
        <v>90</v>
      </c>
      <c r="E1964" t="s">
        <v>10</v>
      </c>
      <c r="F1964">
        <v>2017</v>
      </c>
      <c r="G1964" s="1">
        <v>1004</v>
      </c>
      <c r="H1964" s="1">
        <v>513</v>
      </c>
      <c r="I1964" s="1">
        <v>310.03520000000003</v>
      </c>
      <c r="J1964" s="1">
        <v>4748.92</v>
      </c>
      <c r="K1964" s="2">
        <v>3.8078703703703707E-3</v>
      </c>
      <c r="L1964">
        <v>2</v>
      </c>
      <c r="M1964" s="2">
        <f t="shared" si="30"/>
        <v>7.6157407407407415E-3</v>
      </c>
    </row>
    <row r="1965" spans="1:13" ht="14.25" customHeight="1">
      <c r="A1965" t="s">
        <v>19</v>
      </c>
      <c r="B1965" t="s">
        <v>133</v>
      </c>
      <c r="E1965" t="s">
        <v>14</v>
      </c>
      <c r="F1965">
        <v>2017</v>
      </c>
      <c r="G1965" s="1">
        <v>1004</v>
      </c>
      <c r="H1965" s="1">
        <v>224</v>
      </c>
      <c r="I1965" s="1">
        <v>536.03560000000004</v>
      </c>
      <c r="J1965" s="1">
        <v>4156.5599999999995</v>
      </c>
      <c r="K1965" s="2">
        <v>2.4305555555555556E-3</v>
      </c>
      <c r="L1965">
        <v>3</v>
      </c>
      <c r="M1965" s="2">
        <f t="shared" si="30"/>
        <v>4.8611111111111112E-3</v>
      </c>
    </row>
    <row r="1966" spans="1:13" ht="14.25" customHeight="1">
      <c r="A1966" t="s">
        <v>55</v>
      </c>
      <c r="B1966" t="s">
        <v>30</v>
      </c>
      <c r="C1966" t="s">
        <v>27</v>
      </c>
      <c r="D1966" t="s">
        <v>57</v>
      </c>
      <c r="E1966" t="s">
        <v>10</v>
      </c>
      <c r="F1966">
        <v>2017</v>
      </c>
      <c r="G1966" s="1">
        <v>1003</v>
      </c>
      <c r="H1966" s="1">
        <v>589</v>
      </c>
      <c r="I1966" s="1">
        <v>417.95010000000002</v>
      </c>
      <c r="J1966" s="1">
        <v>3701.07</v>
      </c>
      <c r="K1966" s="2">
        <v>2.1296296296296298E-3</v>
      </c>
      <c r="L1966">
        <v>2</v>
      </c>
      <c r="M1966" s="2">
        <f t="shared" si="30"/>
        <v>4.2592592592592595E-3</v>
      </c>
    </row>
    <row r="1967" spans="1:13" ht="14.25" customHeight="1">
      <c r="A1967" t="s">
        <v>55</v>
      </c>
      <c r="B1967" t="s">
        <v>59</v>
      </c>
      <c r="C1967" t="s">
        <v>95</v>
      </c>
      <c r="D1967" t="s">
        <v>23</v>
      </c>
      <c r="E1967" t="s">
        <v>12</v>
      </c>
      <c r="F1967">
        <v>2017</v>
      </c>
      <c r="G1967" s="1">
        <v>1003</v>
      </c>
      <c r="H1967" s="1">
        <v>397</v>
      </c>
      <c r="I1967" s="1">
        <v>331.99299999999999</v>
      </c>
      <c r="J1967" s="1">
        <v>4734.16</v>
      </c>
      <c r="K1967" s="2">
        <v>2.627314814814815E-3</v>
      </c>
      <c r="L1967">
        <v>6</v>
      </c>
      <c r="M1967" s="2">
        <f t="shared" si="30"/>
        <v>5.2546296296296299E-3</v>
      </c>
    </row>
    <row r="1968" spans="1:13" ht="14.25" customHeight="1">
      <c r="A1968" t="s">
        <v>55</v>
      </c>
      <c r="B1968" t="s">
        <v>59</v>
      </c>
      <c r="C1968" t="s">
        <v>95</v>
      </c>
      <c r="D1968" t="s">
        <v>23</v>
      </c>
      <c r="E1968" t="s">
        <v>9</v>
      </c>
      <c r="F1968">
        <v>2017</v>
      </c>
      <c r="G1968" s="1">
        <v>1003</v>
      </c>
      <c r="H1968" s="1">
        <v>427</v>
      </c>
      <c r="I1968" s="1">
        <v>252.95659999999998</v>
      </c>
      <c r="J1968" s="1">
        <v>4232.66</v>
      </c>
      <c r="K1968" s="2">
        <v>2.8356481481481479E-3</v>
      </c>
      <c r="L1968">
        <v>2</v>
      </c>
      <c r="M1968" s="2">
        <f t="shared" si="30"/>
        <v>5.6712962962962958E-3</v>
      </c>
    </row>
    <row r="1969" spans="1:13" ht="14.25" customHeight="1">
      <c r="A1969" t="s">
        <v>55</v>
      </c>
      <c r="B1969" t="s">
        <v>59</v>
      </c>
      <c r="C1969" t="s">
        <v>61</v>
      </c>
      <c r="D1969" t="s">
        <v>52</v>
      </c>
      <c r="E1969" t="s">
        <v>17</v>
      </c>
      <c r="F1969">
        <v>2017</v>
      </c>
      <c r="G1969" s="1">
        <v>1002</v>
      </c>
      <c r="H1969" s="1">
        <v>460</v>
      </c>
      <c r="I1969" s="1">
        <v>212.0232</v>
      </c>
      <c r="J1969" s="1">
        <v>4699.38</v>
      </c>
      <c r="K1969" s="2">
        <v>2.685185185185185E-3</v>
      </c>
      <c r="L1969">
        <v>2</v>
      </c>
      <c r="M1969" s="2">
        <f t="shared" si="30"/>
        <v>5.37037037037037E-3</v>
      </c>
    </row>
    <row r="1970" spans="1:13" ht="14.25" customHeight="1">
      <c r="A1970" t="s">
        <v>18</v>
      </c>
      <c r="B1970" t="s">
        <v>42</v>
      </c>
      <c r="C1970" t="s">
        <v>27</v>
      </c>
      <c r="D1970" t="s">
        <v>52</v>
      </c>
      <c r="E1970" t="s">
        <v>14</v>
      </c>
      <c r="F1970">
        <v>2017</v>
      </c>
      <c r="G1970" s="1">
        <v>1001</v>
      </c>
      <c r="H1970" s="1">
        <v>457</v>
      </c>
      <c r="I1970" s="1">
        <v>353.95360000000005</v>
      </c>
      <c r="J1970" s="1">
        <v>3773.77</v>
      </c>
      <c r="K1970" s="2">
        <v>2.0486111111111113E-3</v>
      </c>
      <c r="L1970">
        <v>2</v>
      </c>
      <c r="M1970" s="2">
        <f t="shared" si="30"/>
        <v>4.0972222222222226E-3</v>
      </c>
    </row>
    <row r="1971" spans="1:13" ht="14.25" customHeight="1">
      <c r="A1971" t="s">
        <v>19</v>
      </c>
      <c r="B1971" t="s">
        <v>129</v>
      </c>
      <c r="E1971" t="s">
        <v>13</v>
      </c>
      <c r="F1971">
        <v>2017</v>
      </c>
      <c r="G1971" s="1">
        <v>1000</v>
      </c>
      <c r="H1971" s="1">
        <v>541</v>
      </c>
      <c r="I1971" s="1">
        <v>140</v>
      </c>
      <c r="J1971" s="1">
        <v>4720</v>
      </c>
      <c r="K1971" s="2">
        <v>3.0902777777777782E-3</v>
      </c>
      <c r="L1971">
        <v>0</v>
      </c>
      <c r="M1971" s="2">
        <f t="shared" si="30"/>
        <v>6.1805555555555563E-3</v>
      </c>
    </row>
    <row r="1972" spans="1:13" ht="14.25" customHeight="1">
      <c r="A1972" t="s">
        <v>55</v>
      </c>
      <c r="B1972" t="s">
        <v>58</v>
      </c>
      <c r="C1972" t="s">
        <v>25</v>
      </c>
      <c r="D1972" t="s">
        <v>123</v>
      </c>
      <c r="E1972" t="s">
        <v>17</v>
      </c>
      <c r="F1972">
        <v>2017</v>
      </c>
      <c r="G1972" s="1">
        <v>1000</v>
      </c>
      <c r="H1972" s="1">
        <v>611</v>
      </c>
      <c r="I1972" s="1">
        <v>318</v>
      </c>
      <c r="J1972" s="1">
        <v>5000</v>
      </c>
      <c r="K1972" s="2">
        <v>3.9814814814814817E-3</v>
      </c>
      <c r="L1972">
        <v>0</v>
      </c>
      <c r="M1972" s="2">
        <f t="shared" si="30"/>
        <v>7.9629629629629634E-3</v>
      </c>
    </row>
    <row r="1973" spans="1:13" ht="14.25" customHeight="1">
      <c r="A1973" t="s">
        <v>18</v>
      </c>
      <c r="B1973" t="s">
        <v>20</v>
      </c>
      <c r="C1973" t="s">
        <v>46</v>
      </c>
      <c r="D1973" t="s">
        <v>52</v>
      </c>
      <c r="E1973" t="s">
        <v>11</v>
      </c>
      <c r="F1973">
        <v>2017</v>
      </c>
      <c r="G1973" s="1">
        <v>1000</v>
      </c>
      <c r="H1973" s="1">
        <v>378</v>
      </c>
      <c r="I1973" s="1">
        <v>559</v>
      </c>
      <c r="J1973" s="1">
        <v>3240</v>
      </c>
      <c r="K1973" s="2">
        <v>2.0486111111111113E-3</v>
      </c>
      <c r="L1973">
        <v>2</v>
      </c>
      <c r="M1973" s="2">
        <f t="shared" si="30"/>
        <v>4.0972222222222226E-3</v>
      </c>
    </row>
    <row r="1974" spans="1:13" ht="14.25" customHeight="1">
      <c r="A1974" t="s">
        <v>29</v>
      </c>
      <c r="B1974" t="s">
        <v>32</v>
      </c>
      <c r="E1974" t="s">
        <v>11</v>
      </c>
      <c r="F1974">
        <v>2017</v>
      </c>
      <c r="G1974" s="1">
        <v>999</v>
      </c>
      <c r="H1974" s="1">
        <v>363</v>
      </c>
      <c r="I1974" s="1">
        <v>196.00380000000001</v>
      </c>
      <c r="J1974" s="1">
        <v>4195.8</v>
      </c>
      <c r="K1974" s="2">
        <v>2.4537037037037036E-3</v>
      </c>
      <c r="L1974">
        <v>0</v>
      </c>
      <c r="M1974" s="2">
        <f t="shared" si="30"/>
        <v>4.9074074074074072E-3</v>
      </c>
    </row>
    <row r="1975" spans="1:13" ht="14.25" customHeight="1">
      <c r="A1975" t="s">
        <v>55</v>
      </c>
      <c r="B1975" t="s">
        <v>59</v>
      </c>
      <c r="C1975" t="s">
        <v>67</v>
      </c>
      <c r="D1975" t="s">
        <v>56</v>
      </c>
      <c r="E1975" t="s">
        <v>14</v>
      </c>
      <c r="F1975">
        <v>2017</v>
      </c>
      <c r="G1975" s="1">
        <v>999</v>
      </c>
      <c r="H1975" s="1">
        <v>664</v>
      </c>
      <c r="I1975" s="1">
        <v>338.96069999999997</v>
      </c>
      <c r="J1975" s="1">
        <v>3636.36</v>
      </c>
      <c r="K1975" s="2">
        <v>2.3032407407407407E-3</v>
      </c>
      <c r="L1975">
        <v>2</v>
      </c>
      <c r="M1975" s="2">
        <f t="shared" si="30"/>
        <v>4.6064814814814814E-3</v>
      </c>
    </row>
    <row r="1976" spans="1:13" ht="14.25" customHeight="1">
      <c r="A1976" t="s">
        <v>55</v>
      </c>
      <c r="B1976" t="s">
        <v>59</v>
      </c>
      <c r="C1976" t="s">
        <v>76</v>
      </c>
      <c r="D1976" t="s">
        <v>56</v>
      </c>
      <c r="E1976" t="s">
        <v>9</v>
      </c>
      <c r="F1976">
        <v>2017</v>
      </c>
      <c r="G1976" s="1">
        <v>999</v>
      </c>
      <c r="H1976" s="1">
        <v>396</v>
      </c>
      <c r="I1976" s="1">
        <v>434.96460000000002</v>
      </c>
      <c r="J1976" s="1">
        <v>3176.82</v>
      </c>
      <c r="K1976" s="2">
        <v>2.0717592592592593E-3</v>
      </c>
      <c r="L1976">
        <v>4</v>
      </c>
      <c r="M1976" s="2">
        <f t="shared" si="30"/>
        <v>4.1435185185185186E-3</v>
      </c>
    </row>
    <row r="1977" spans="1:13" ht="14.25" customHeight="1">
      <c r="A1977" t="s">
        <v>18</v>
      </c>
      <c r="B1977" t="s">
        <v>21</v>
      </c>
      <c r="C1977" t="s">
        <v>67</v>
      </c>
      <c r="D1977" t="s">
        <v>23</v>
      </c>
      <c r="E1977" t="e">
        <v>#VALUE!</v>
      </c>
      <c r="F1977">
        <v>2017</v>
      </c>
      <c r="G1977" s="1">
        <v>999</v>
      </c>
      <c r="H1977" s="1">
        <v>442</v>
      </c>
      <c r="I1977" s="1">
        <v>371.02859999999998</v>
      </c>
      <c r="J1977" s="1" t="s">
        <v>6</v>
      </c>
      <c r="K1977" s="2">
        <v>2.0601851851851853E-3</v>
      </c>
      <c r="L1977">
        <v>1</v>
      </c>
      <c r="M1977" s="2">
        <f t="shared" si="30"/>
        <v>4.1203703703703706E-3</v>
      </c>
    </row>
    <row r="1978" spans="1:13" ht="14.25" customHeight="1">
      <c r="A1978" t="s">
        <v>18</v>
      </c>
      <c r="B1978" t="s">
        <v>24</v>
      </c>
      <c r="C1978" t="s">
        <v>25</v>
      </c>
      <c r="D1978" t="s">
        <v>123</v>
      </c>
      <c r="E1978" t="s">
        <v>16</v>
      </c>
      <c r="F1978">
        <v>2017</v>
      </c>
      <c r="G1978" s="1">
        <v>997</v>
      </c>
      <c r="H1978" s="1">
        <v>379</v>
      </c>
      <c r="I1978" s="1">
        <v>229.01089999999999</v>
      </c>
      <c r="J1978" s="1">
        <v>5503.44</v>
      </c>
      <c r="K1978" s="2">
        <v>3.6805555555555554E-3</v>
      </c>
      <c r="L1978">
        <v>1</v>
      </c>
      <c r="M1978" s="2">
        <f t="shared" si="30"/>
        <v>7.3611111111111108E-3</v>
      </c>
    </row>
    <row r="1979" spans="1:13" ht="14.25" customHeight="1">
      <c r="A1979" t="s">
        <v>18</v>
      </c>
      <c r="B1979" t="s">
        <v>30</v>
      </c>
      <c r="C1979" t="s">
        <v>67</v>
      </c>
      <c r="E1979" t="s">
        <v>16</v>
      </c>
      <c r="F1979">
        <v>2017</v>
      </c>
      <c r="G1979" s="1">
        <v>996</v>
      </c>
      <c r="H1979" s="1">
        <v>406</v>
      </c>
      <c r="I1979" s="1">
        <v>125.994</v>
      </c>
      <c r="J1979" s="1">
        <v>5597.52</v>
      </c>
      <c r="K1979" s="2">
        <v>4.8032407407407407E-3</v>
      </c>
      <c r="L1979">
        <v>2</v>
      </c>
      <c r="M1979" s="2">
        <f t="shared" si="30"/>
        <v>9.6064814814814815E-3</v>
      </c>
    </row>
    <row r="1980" spans="1:13" ht="14.25" customHeight="1">
      <c r="A1980" t="s">
        <v>55</v>
      </c>
      <c r="B1980" t="s">
        <v>59</v>
      </c>
      <c r="C1980" t="s">
        <v>127</v>
      </c>
      <c r="D1980" t="s">
        <v>23</v>
      </c>
      <c r="E1980" t="s">
        <v>13</v>
      </c>
      <c r="F1980">
        <v>2017</v>
      </c>
      <c r="G1980" s="1">
        <v>996</v>
      </c>
      <c r="H1980" s="1">
        <v>526</v>
      </c>
      <c r="I1980" s="1">
        <v>389.0376</v>
      </c>
      <c r="J1980" s="1">
        <v>3386.4</v>
      </c>
      <c r="K1980" s="2">
        <v>2.0601851851851853E-3</v>
      </c>
      <c r="L1980">
        <v>0</v>
      </c>
      <c r="M1980" s="2">
        <f t="shared" si="30"/>
        <v>4.1203703703703706E-3</v>
      </c>
    </row>
    <row r="1981" spans="1:13" ht="14.25" customHeight="1">
      <c r="A1981" t="s">
        <v>18</v>
      </c>
      <c r="B1981" t="s">
        <v>21</v>
      </c>
      <c r="C1981" t="s">
        <v>67</v>
      </c>
      <c r="D1981" t="s">
        <v>43</v>
      </c>
      <c r="E1981" t="s">
        <v>10</v>
      </c>
      <c r="F1981">
        <v>2017</v>
      </c>
      <c r="G1981" s="1">
        <v>996</v>
      </c>
      <c r="H1981" s="1">
        <v>386</v>
      </c>
      <c r="I1981" s="1">
        <v>302.98320000000001</v>
      </c>
      <c r="J1981" s="1">
        <v>4880.4000000000005</v>
      </c>
      <c r="K1981" s="2">
        <v>3.5532407407407405E-3</v>
      </c>
      <c r="L1981">
        <v>9</v>
      </c>
      <c r="M1981" s="2">
        <f t="shared" si="30"/>
        <v>7.106481481481481E-3</v>
      </c>
    </row>
    <row r="1982" spans="1:13" ht="14.25" customHeight="1">
      <c r="A1982" t="s">
        <v>55</v>
      </c>
      <c r="B1982" t="s">
        <v>39</v>
      </c>
      <c r="C1982" t="s">
        <v>67</v>
      </c>
      <c r="D1982" t="s">
        <v>52</v>
      </c>
      <c r="E1982" t="s">
        <v>11</v>
      </c>
      <c r="F1982">
        <v>2017</v>
      </c>
      <c r="G1982" s="1">
        <v>994</v>
      </c>
      <c r="H1982" s="1">
        <v>450</v>
      </c>
      <c r="I1982" s="1">
        <v>222.95419999999999</v>
      </c>
      <c r="J1982" s="1">
        <v>4453.1200000000008</v>
      </c>
      <c r="K1982" s="2">
        <v>3.0787037037037037E-3</v>
      </c>
      <c r="L1982">
        <v>4</v>
      </c>
      <c r="M1982" s="2">
        <f t="shared" si="30"/>
        <v>6.1574074074074074E-3</v>
      </c>
    </row>
    <row r="1983" spans="1:13" ht="14.25" customHeight="1">
      <c r="A1983" t="s">
        <v>18</v>
      </c>
      <c r="B1983" t="s">
        <v>21</v>
      </c>
      <c r="C1983" t="s">
        <v>49</v>
      </c>
      <c r="D1983" t="s">
        <v>56</v>
      </c>
      <c r="E1983" t="s">
        <v>12</v>
      </c>
      <c r="F1983">
        <v>2017</v>
      </c>
      <c r="G1983" s="1">
        <v>994</v>
      </c>
      <c r="H1983" s="1">
        <v>433</v>
      </c>
      <c r="I1983" s="1">
        <v>205.95679999999999</v>
      </c>
      <c r="J1983" s="1">
        <v>5546.52</v>
      </c>
      <c r="K1983" s="2">
        <v>3.7962962962962963E-3</v>
      </c>
      <c r="L1983">
        <v>2</v>
      </c>
      <c r="M1983" s="2">
        <f t="shared" si="30"/>
        <v>7.5925925925925926E-3</v>
      </c>
    </row>
    <row r="1984" spans="1:13" ht="14.25" customHeight="1">
      <c r="A1984" t="s">
        <v>55</v>
      </c>
      <c r="B1984" t="s">
        <v>58</v>
      </c>
      <c r="C1984" t="s">
        <v>22</v>
      </c>
      <c r="D1984" t="s">
        <v>43</v>
      </c>
      <c r="E1984" t="s">
        <v>11</v>
      </c>
      <c r="F1984">
        <v>2017</v>
      </c>
      <c r="G1984" s="1">
        <v>993</v>
      </c>
      <c r="H1984" s="1">
        <v>395</v>
      </c>
      <c r="I1984" s="1">
        <v>111.01739999999999</v>
      </c>
      <c r="J1984" s="1">
        <v>5590.59</v>
      </c>
      <c r="K1984" s="2">
        <v>4.4328703703703709E-3</v>
      </c>
      <c r="L1984">
        <v>3</v>
      </c>
      <c r="M1984" s="2">
        <f t="shared" si="30"/>
        <v>8.8657407407407417E-3</v>
      </c>
    </row>
    <row r="1985" spans="1:13" ht="14.25" customHeight="1">
      <c r="A1985" t="s">
        <v>55</v>
      </c>
      <c r="B1985" t="s">
        <v>59</v>
      </c>
      <c r="C1985" t="s">
        <v>127</v>
      </c>
      <c r="D1985" t="s">
        <v>23</v>
      </c>
      <c r="E1985" t="s">
        <v>9</v>
      </c>
      <c r="F1985">
        <v>2017</v>
      </c>
      <c r="G1985" s="1">
        <v>993</v>
      </c>
      <c r="H1985" s="1">
        <v>409</v>
      </c>
      <c r="I1985" s="1">
        <v>301.97129999999999</v>
      </c>
      <c r="J1985" s="1">
        <v>4061.37</v>
      </c>
      <c r="K1985" s="2">
        <v>1.7592592592592592E-3</v>
      </c>
      <c r="L1985">
        <v>1</v>
      </c>
      <c r="M1985" s="2">
        <f t="shared" si="30"/>
        <v>3.5185185185185185E-3</v>
      </c>
    </row>
    <row r="1986" spans="1:13" ht="14.25" customHeight="1">
      <c r="A1986" t="s">
        <v>55</v>
      </c>
      <c r="B1986" t="s">
        <v>20</v>
      </c>
      <c r="C1986" t="s">
        <v>27</v>
      </c>
      <c r="D1986" t="s">
        <v>23</v>
      </c>
      <c r="E1986" t="s">
        <v>12</v>
      </c>
      <c r="F1986">
        <v>2017</v>
      </c>
      <c r="G1986" s="1">
        <v>993</v>
      </c>
      <c r="H1986" s="1">
        <v>382</v>
      </c>
      <c r="I1986" s="1">
        <v>330.96690000000001</v>
      </c>
      <c r="J1986" s="1">
        <v>4528.08</v>
      </c>
      <c r="K1986" s="2">
        <v>2.9861111111111113E-3</v>
      </c>
      <c r="L1986">
        <v>8</v>
      </c>
      <c r="M1986" s="2">
        <f t="shared" ref="M1986:M2049" si="31">K1986*2</f>
        <v>5.9722222222222225E-3</v>
      </c>
    </row>
    <row r="1987" spans="1:13" ht="14.25" customHeight="1">
      <c r="A1987" t="s">
        <v>55</v>
      </c>
      <c r="B1987" t="s">
        <v>58</v>
      </c>
      <c r="C1987" t="s">
        <v>27</v>
      </c>
      <c r="D1987" t="s">
        <v>23</v>
      </c>
      <c r="E1987" t="s">
        <v>17</v>
      </c>
      <c r="F1987">
        <v>2017</v>
      </c>
      <c r="G1987" s="1">
        <v>993</v>
      </c>
      <c r="H1987" s="1">
        <v>398</v>
      </c>
      <c r="I1987" s="1">
        <v>355.9905</v>
      </c>
      <c r="J1987" s="1">
        <v>4538.01</v>
      </c>
      <c r="K1987" s="2">
        <v>2.4652777777777776E-3</v>
      </c>
      <c r="L1987">
        <v>0</v>
      </c>
      <c r="M1987" s="2">
        <f t="shared" si="31"/>
        <v>4.9305555555555552E-3</v>
      </c>
    </row>
    <row r="1988" spans="1:13" ht="14.25" customHeight="1">
      <c r="A1988" t="s">
        <v>55</v>
      </c>
      <c r="B1988" t="s">
        <v>59</v>
      </c>
      <c r="C1988" t="s">
        <v>95</v>
      </c>
      <c r="D1988" t="s">
        <v>106</v>
      </c>
      <c r="E1988" t="s">
        <v>14</v>
      </c>
      <c r="F1988">
        <v>2017</v>
      </c>
      <c r="G1988" s="1">
        <v>991</v>
      </c>
      <c r="H1988" s="1">
        <v>576</v>
      </c>
      <c r="I1988" s="1">
        <v>533.95079999999996</v>
      </c>
      <c r="J1988" s="1">
        <v>2873.9</v>
      </c>
      <c r="K1988" s="2">
        <v>1.2962962962962963E-3</v>
      </c>
      <c r="L1988">
        <v>0</v>
      </c>
      <c r="M1988" s="2">
        <f t="shared" si="31"/>
        <v>2.5925925925925925E-3</v>
      </c>
    </row>
    <row r="1989" spans="1:13" ht="14.25" customHeight="1">
      <c r="A1989" t="s">
        <v>55</v>
      </c>
      <c r="B1989" t="s">
        <v>20</v>
      </c>
      <c r="C1989" t="s">
        <v>67</v>
      </c>
      <c r="D1989" t="s">
        <v>52</v>
      </c>
      <c r="E1989" t="s">
        <v>17</v>
      </c>
      <c r="F1989">
        <v>2017</v>
      </c>
      <c r="G1989" s="1">
        <v>991</v>
      </c>
      <c r="H1989" s="1">
        <v>377</v>
      </c>
      <c r="I1989" s="1">
        <v>413.04880000000003</v>
      </c>
      <c r="J1989" s="1">
        <v>3696.43</v>
      </c>
      <c r="K1989" s="2">
        <v>2.5462962962962961E-3</v>
      </c>
      <c r="L1989">
        <v>5</v>
      </c>
      <c r="M1989" s="2">
        <f t="shared" si="31"/>
        <v>5.0925925925925921E-3</v>
      </c>
    </row>
    <row r="1990" spans="1:13" ht="14.25" customHeight="1">
      <c r="A1990" t="s">
        <v>19</v>
      </c>
      <c r="B1990" t="s">
        <v>136</v>
      </c>
      <c r="E1990" t="s">
        <v>9</v>
      </c>
      <c r="F1990">
        <v>2017</v>
      </c>
      <c r="G1990" s="1">
        <v>989</v>
      </c>
      <c r="H1990" s="1">
        <v>422</v>
      </c>
      <c r="I1990" s="1">
        <v>350.99610000000001</v>
      </c>
      <c r="J1990" s="1">
        <v>4203.25</v>
      </c>
      <c r="K1990" s="2">
        <v>2.4189814814814816E-3</v>
      </c>
      <c r="L1990">
        <v>2</v>
      </c>
      <c r="M1990" s="2">
        <f t="shared" si="31"/>
        <v>4.8379629629629632E-3</v>
      </c>
    </row>
    <row r="1991" spans="1:13" ht="14.25" customHeight="1">
      <c r="A1991" t="s">
        <v>18</v>
      </c>
      <c r="B1991" t="s">
        <v>30</v>
      </c>
      <c r="C1991" t="s">
        <v>49</v>
      </c>
      <c r="E1991" t="s">
        <v>17</v>
      </c>
      <c r="F1991">
        <v>2017</v>
      </c>
      <c r="G1991" s="1">
        <v>988</v>
      </c>
      <c r="H1991" s="1">
        <v>685</v>
      </c>
      <c r="I1991" s="1">
        <v>348.96160000000003</v>
      </c>
      <c r="J1991" s="1">
        <v>4050.7999999999997</v>
      </c>
      <c r="K1991" s="2">
        <v>3.0092592592592588E-3</v>
      </c>
      <c r="L1991">
        <v>1</v>
      </c>
      <c r="M1991" s="2">
        <f t="shared" si="31"/>
        <v>6.0185185185185177E-3</v>
      </c>
    </row>
    <row r="1992" spans="1:13" ht="14.25" customHeight="1">
      <c r="A1992" t="s">
        <v>82</v>
      </c>
      <c r="E1992" t="s">
        <v>13</v>
      </c>
      <c r="F1992">
        <v>2017</v>
      </c>
      <c r="G1992" s="1">
        <v>987</v>
      </c>
      <c r="H1992" s="1">
        <v>407</v>
      </c>
      <c r="I1992" s="1">
        <v>169.9614</v>
      </c>
      <c r="J1992" s="1">
        <v>4846.17</v>
      </c>
      <c r="K1992" s="2">
        <v>3.530092592592592E-3</v>
      </c>
      <c r="L1992">
        <v>0</v>
      </c>
      <c r="M1992" s="2">
        <f t="shared" si="31"/>
        <v>7.0601851851851841E-3</v>
      </c>
    </row>
    <row r="1993" spans="1:13" ht="14.25" customHeight="1">
      <c r="A1993" t="s">
        <v>55</v>
      </c>
      <c r="B1993" t="s">
        <v>59</v>
      </c>
      <c r="C1993" t="s">
        <v>67</v>
      </c>
      <c r="D1993" t="s">
        <v>56</v>
      </c>
      <c r="E1993" t="s">
        <v>13</v>
      </c>
      <c r="F1993">
        <v>2017</v>
      </c>
      <c r="G1993" s="1">
        <v>987</v>
      </c>
      <c r="H1993" s="1">
        <v>582</v>
      </c>
      <c r="I1993" s="1">
        <v>260.96280000000002</v>
      </c>
      <c r="J1993" s="1">
        <v>4925.13</v>
      </c>
      <c r="K1993" s="2">
        <v>3.3912037037037036E-3</v>
      </c>
      <c r="L1993">
        <v>0</v>
      </c>
      <c r="M1993" s="2">
        <f t="shared" si="31"/>
        <v>6.7824074074074071E-3</v>
      </c>
    </row>
    <row r="1994" spans="1:13" ht="14.25" customHeight="1">
      <c r="A1994" t="s">
        <v>18</v>
      </c>
      <c r="B1994" t="s">
        <v>42</v>
      </c>
      <c r="C1994" t="s">
        <v>27</v>
      </c>
      <c r="D1994" t="s">
        <v>23</v>
      </c>
      <c r="E1994" t="s">
        <v>9</v>
      </c>
      <c r="F1994">
        <v>2017</v>
      </c>
      <c r="G1994" s="1">
        <v>987</v>
      </c>
      <c r="H1994" s="1">
        <v>372</v>
      </c>
      <c r="I1994" s="1">
        <v>200.95320000000001</v>
      </c>
      <c r="J1994" s="1">
        <v>4540.2</v>
      </c>
      <c r="K1994" s="2">
        <v>3.0324074074074073E-3</v>
      </c>
      <c r="L1994">
        <v>5</v>
      </c>
      <c r="M1994" s="2">
        <f t="shared" si="31"/>
        <v>6.0648148148148145E-3</v>
      </c>
    </row>
    <row r="1995" spans="1:13" ht="14.25" customHeight="1">
      <c r="A1995" t="s">
        <v>18</v>
      </c>
      <c r="B1995" t="s">
        <v>21</v>
      </c>
      <c r="C1995" t="s">
        <v>67</v>
      </c>
      <c r="D1995" t="s">
        <v>23</v>
      </c>
      <c r="E1995" t="s">
        <v>11</v>
      </c>
      <c r="F1995">
        <v>2017</v>
      </c>
      <c r="G1995" s="1">
        <v>986</v>
      </c>
      <c r="H1995" s="1">
        <v>573</v>
      </c>
      <c r="I1995" s="1">
        <v>196.01680000000002</v>
      </c>
      <c r="J1995" s="1">
        <v>4101.76</v>
      </c>
      <c r="K1995" s="2">
        <v>2.1527777777777778E-3</v>
      </c>
      <c r="L1995">
        <v>0</v>
      </c>
      <c r="M1995" s="2">
        <f t="shared" si="31"/>
        <v>4.3055555555555555E-3</v>
      </c>
    </row>
    <row r="1996" spans="1:13" ht="14.25" customHeight="1">
      <c r="A1996" t="s">
        <v>18</v>
      </c>
      <c r="B1996" t="s">
        <v>21</v>
      </c>
      <c r="C1996" t="s">
        <v>22</v>
      </c>
      <c r="D1996" t="s">
        <v>43</v>
      </c>
      <c r="E1996" t="s">
        <v>13</v>
      </c>
      <c r="F1996">
        <v>2017</v>
      </c>
      <c r="G1996" s="1">
        <v>986</v>
      </c>
      <c r="H1996" s="1">
        <v>344</v>
      </c>
      <c r="I1996" s="1">
        <v>197.9888</v>
      </c>
      <c r="J1996" s="1">
        <v>4870.84</v>
      </c>
      <c r="K1996" s="2">
        <v>3.2175925925925926E-3</v>
      </c>
      <c r="L1996">
        <v>3</v>
      </c>
      <c r="M1996" s="2">
        <f t="shared" si="31"/>
        <v>6.4351851851851853E-3</v>
      </c>
    </row>
    <row r="1997" spans="1:13" ht="14.25" customHeight="1">
      <c r="A1997" t="s">
        <v>55</v>
      </c>
      <c r="B1997" t="s">
        <v>111</v>
      </c>
      <c r="C1997" t="s">
        <v>27</v>
      </c>
      <c r="D1997" t="s">
        <v>52</v>
      </c>
      <c r="E1997" t="s">
        <v>9</v>
      </c>
      <c r="F1997">
        <v>2017</v>
      </c>
      <c r="G1997" s="1">
        <v>985</v>
      </c>
      <c r="H1997" s="1">
        <v>442</v>
      </c>
      <c r="I1997" s="1">
        <v>227.04250000000002</v>
      </c>
      <c r="J1997" s="1">
        <v>4294.6000000000004</v>
      </c>
      <c r="K1997" s="2">
        <v>3.0787037037037037E-3</v>
      </c>
      <c r="L1997">
        <v>2</v>
      </c>
      <c r="M1997" s="2">
        <f t="shared" si="31"/>
        <v>6.1574074074074074E-3</v>
      </c>
    </row>
    <row r="1998" spans="1:13" ht="14.25" customHeight="1">
      <c r="A1998" t="s">
        <v>55</v>
      </c>
      <c r="B1998" t="s">
        <v>58</v>
      </c>
      <c r="C1998" t="s">
        <v>25</v>
      </c>
      <c r="D1998" t="s">
        <v>123</v>
      </c>
      <c r="E1998" t="s">
        <v>16</v>
      </c>
      <c r="F1998">
        <v>2017</v>
      </c>
      <c r="G1998" s="1">
        <v>985</v>
      </c>
      <c r="H1998" s="1">
        <v>371</v>
      </c>
      <c r="I1998" s="1">
        <v>499.00100000000003</v>
      </c>
      <c r="J1998" s="1">
        <v>3378.55</v>
      </c>
      <c r="K1998" s="2">
        <v>2.1643518518518518E-3</v>
      </c>
      <c r="L1998">
        <v>2</v>
      </c>
      <c r="M1998" s="2">
        <f t="shared" si="31"/>
        <v>4.3287037037037035E-3</v>
      </c>
    </row>
    <row r="1999" spans="1:13" ht="14.25" customHeight="1">
      <c r="A1999" t="s">
        <v>124</v>
      </c>
      <c r="E1999" t="s">
        <v>10</v>
      </c>
      <c r="F1999">
        <v>2017</v>
      </c>
      <c r="G1999" s="1">
        <v>984</v>
      </c>
      <c r="H1999" s="1">
        <v>401</v>
      </c>
      <c r="I1999" s="1">
        <v>379.03679999999997</v>
      </c>
      <c r="J1999" s="1">
        <v>3906.48</v>
      </c>
      <c r="K1999" s="2">
        <v>3.1597222222222222E-3</v>
      </c>
      <c r="L1999">
        <v>4</v>
      </c>
      <c r="M1999" s="2">
        <f t="shared" si="31"/>
        <v>6.3194444444444444E-3</v>
      </c>
    </row>
    <row r="2000" spans="1:13" ht="14.25" customHeight="1">
      <c r="A2000" t="s">
        <v>87</v>
      </c>
      <c r="E2000" t="s">
        <v>10</v>
      </c>
      <c r="F2000">
        <v>2017</v>
      </c>
      <c r="G2000" s="1">
        <v>983</v>
      </c>
      <c r="H2000" s="1">
        <v>434</v>
      </c>
      <c r="I2000" s="1">
        <v>414.03960000000001</v>
      </c>
      <c r="J2000" s="1">
        <v>4433.33</v>
      </c>
      <c r="K2000" s="2">
        <v>3.7268518518518514E-3</v>
      </c>
      <c r="L2000">
        <v>9</v>
      </c>
      <c r="M2000" s="2">
        <f t="shared" si="31"/>
        <v>7.4537037037037028E-3</v>
      </c>
    </row>
    <row r="2001" spans="1:13" ht="14.25" customHeight="1">
      <c r="A2001" t="s">
        <v>18</v>
      </c>
      <c r="B2001" t="s">
        <v>42</v>
      </c>
      <c r="C2001" t="s">
        <v>22</v>
      </c>
      <c r="E2001" t="s">
        <v>12</v>
      </c>
      <c r="F2001">
        <v>2017</v>
      </c>
      <c r="G2001" s="1">
        <v>983</v>
      </c>
      <c r="H2001" s="1">
        <v>504</v>
      </c>
      <c r="I2001" s="1">
        <v>348.96499999999997</v>
      </c>
      <c r="J2001" s="1">
        <v>4561.12</v>
      </c>
      <c r="K2001" s="2">
        <v>2.7546296296296294E-3</v>
      </c>
      <c r="L2001">
        <v>1</v>
      </c>
      <c r="M2001" s="2">
        <f t="shared" si="31"/>
        <v>5.5092592592592589E-3</v>
      </c>
    </row>
    <row r="2002" spans="1:13" ht="14.25" customHeight="1">
      <c r="A2002" t="s">
        <v>55</v>
      </c>
      <c r="B2002" t="s">
        <v>83</v>
      </c>
      <c r="C2002" t="s">
        <v>27</v>
      </c>
      <c r="D2002" t="s">
        <v>57</v>
      </c>
      <c r="E2002" t="s">
        <v>14</v>
      </c>
      <c r="F2002">
        <v>2017</v>
      </c>
      <c r="G2002" s="1">
        <v>983</v>
      </c>
      <c r="H2002" s="1">
        <v>401</v>
      </c>
      <c r="I2002" s="1">
        <v>261.96950000000004</v>
      </c>
      <c r="J2002" s="1">
        <v>4472.6499999999996</v>
      </c>
      <c r="K2002" s="2">
        <v>3.0671296296296297E-3</v>
      </c>
      <c r="L2002">
        <v>0</v>
      </c>
      <c r="M2002" s="2">
        <f t="shared" si="31"/>
        <v>6.1342592592592594E-3</v>
      </c>
    </row>
    <row r="2003" spans="1:13" ht="14.25" customHeight="1">
      <c r="A2003" t="s">
        <v>55</v>
      </c>
      <c r="B2003" t="s">
        <v>59</v>
      </c>
      <c r="C2003" t="s">
        <v>67</v>
      </c>
      <c r="D2003" t="s">
        <v>56</v>
      </c>
      <c r="E2003" t="s">
        <v>17</v>
      </c>
      <c r="F2003">
        <v>2017</v>
      </c>
      <c r="G2003" s="1">
        <v>983</v>
      </c>
      <c r="H2003" s="1">
        <v>458</v>
      </c>
      <c r="I2003" s="1">
        <v>236.01830000000001</v>
      </c>
      <c r="J2003" s="1">
        <v>5239.3900000000003</v>
      </c>
      <c r="K2003" s="2">
        <v>2.9976851851851848E-3</v>
      </c>
      <c r="L2003">
        <v>6</v>
      </c>
      <c r="M2003" s="2">
        <f t="shared" si="31"/>
        <v>5.9953703703703697E-3</v>
      </c>
    </row>
    <row r="2004" spans="1:13" ht="14.25" customHeight="1">
      <c r="A2004" t="s">
        <v>18</v>
      </c>
      <c r="B2004" t="s">
        <v>21</v>
      </c>
      <c r="C2004" t="s">
        <v>25</v>
      </c>
      <c r="D2004" t="s">
        <v>52</v>
      </c>
      <c r="E2004" t="s">
        <v>15</v>
      </c>
      <c r="F2004">
        <v>2017</v>
      </c>
      <c r="G2004" s="1">
        <v>983</v>
      </c>
      <c r="H2004" s="1">
        <v>383</v>
      </c>
      <c r="I2004" s="1">
        <v>365.97090000000003</v>
      </c>
      <c r="J2004" s="1">
        <v>3646.93</v>
      </c>
      <c r="K2004" s="2">
        <v>2.7662037037037034E-3</v>
      </c>
      <c r="L2004">
        <v>3</v>
      </c>
      <c r="M2004" s="2">
        <f t="shared" si="31"/>
        <v>5.5324074074074069E-3</v>
      </c>
    </row>
    <row r="2005" spans="1:13" ht="14.25" customHeight="1">
      <c r="A2005" t="s">
        <v>55</v>
      </c>
      <c r="B2005" t="s">
        <v>24</v>
      </c>
      <c r="C2005" t="s">
        <v>25</v>
      </c>
      <c r="D2005" t="s">
        <v>60</v>
      </c>
      <c r="E2005" t="s">
        <v>13</v>
      </c>
      <c r="F2005">
        <v>2017</v>
      </c>
      <c r="G2005" s="1">
        <v>982</v>
      </c>
      <c r="H2005" s="1">
        <v>470</v>
      </c>
      <c r="I2005" s="1">
        <v>247.95500000000001</v>
      </c>
      <c r="J2005" s="1">
        <v>4114.5800000000008</v>
      </c>
      <c r="K2005" s="2">
        <v>2.5694444444444445E-3</v>
      </c>
      <c r="L2005">
        <v>2</v>
      </c>
      <c r="M2005" s="2">
        <f t="shared" si="31"/>
        <v>5.138888888888889E-3</v>
      </c>
    </row>
    <row r="2006" spans="1:13" ht="14.25" customHeight="1">
      <c r="A2006" t="s">
        <v>55</v>
      </c>
      <c r="B2006" t="s">
        <v>59</v>
      </c>
      <c r="C2006" t="s">
        <v>95</v>
      </c>
      <c r="D2006" t="s">
        <v>23</v>
      </c>
      <c r="E2006" t="s">
        <v>14</v>
      </c>
      <c r="F2006">
        <v>2017</v>
      </c>
      <c r="G2006" s="1">
        <v>982</v>
      </c>
      <c r="H2006" s="1">
        <v>412</v>
      </c>
      <c r="I2006" s="1">
        <v>161.048</v>
      </c>
      <c r="J2006" s="1">
        <v>4723.4199999999992</v>
      </c>
      <c r="K2006" s="2">
        <v>2.6620370370370374E-3</v>
      </c>
      <c r="L2006">
        <v>0</v>
      </c>
      <c r="M2006" s="2">
        <f t="shared" si="31"/>
        <v>5.3240740740740748E-3</v>
      </c>
    </row>
    <row r="2007" spans="1:13" ht="14.25" customHeight="1">
      <c r="A2007" t="s">
        <v>55</v>
      </c>
      <c r="B2007" t="s">
        <v>59</v>
      </c>
      <c r="C2007" t="s">
        <v>84</v>
      </c>
      <c r="D2007" t="s">
        <v>52</v>
      </c>
      <c r="E2007" t="s">
        <v>14</v>
      </c>
      <c r="F2007">
        <v>2017</v>
      </c>
      <c r="G2007" s="1">
        <v>982</v>
      </c>
      <c r="H2007" s="1">
        <v>425</v>
      </c>
      <c r="I2007" s="1">
        <v>230.96639999999999</v>
      </c>
      <c r="J2007" s="1">
        <v>4595.7599999999993</v>
      </c>
      <c r="K2007" s="2">
        <v>2.9282407407407412E-3</v>
      </c>
      <c r="L2007">
        <v>2</v>
      </c>
      <c r="M2007" s="2">
        <f t="shared" si="31"/>
        <v>5.8564814814814825E-3</v>
      </c>
    </row>
    <row r="2008" spans="1:13" ht="14.25" customHeight="1">
      <c r="A2008" t="s">
        <v>55</v>
      </c>
      <c r="B2008" t="s">
        <v>20</v>
      </c>
      <c r="C2008" t="s">
        <v>27</v>
      </c>
      <c r="D2008" t="s">
        <v>23</v>
      </c>
      <c r="E2008" t="s">
        <v>14</v>
      </c>
      <c r="F2008">
        <v>2017</v>
      </c>
      <c r="G2008" s="1">
        <v>981</v>
      </c>
      <c r="H2008" s="1">
        <v>317</v>
      </c>
      <c r="I2008" s="1">
        <v>156.96</v>
      </c>
      <c r="J2008" s="1">
        <v>4777.47</v>
      </c>
      <c r="K2008" s="2">
        <v>2.0833333333333333E-3</v>
      </c>
      <c r="L2008">
        <v>0</v>
      </c>
      <c r="M2008" s="2">
        <f t="shared" si="31"/>
        <v>4.1666666666666666E-3</v>
      </c>
    </row>
    <row r="2009" spans="1:13" ht="14.25" customHeight="1">
      <c r="A2009" t="s">
        <v>55</v>
      </c>
      <c r="B2009" t="s">
        <v>59</v>
      </c>
      <c r="C2009" t="s">
        <v>46</v>
      </c>
      <c r="D2009" t="s">
        <v>23</v>
      </c>
      <c r="E2009" t="s">
        <v>9</v>
      </c>
      <c r="F2009">
        <v>2017</v>
      </c>
      <c r="G2009" s="1">
        <v>981</v>
      </c>
      <c r="H2009" s="1">
        <v>393</v>
      </c>
      <c r="I2009" s="1">
        <v>330.98939999999999</v>
      </c>
      <c r="J2009" s="1">
        <v>4149.63</v>
      </c>
      <c r="K2009" s="2">
        <v>2.3379629629629631E-3</v>
      </c>
      <c r="L2009">
        <v>0</v>
      </c>
      <c r="M2009" s="2">
        <f t="shared" si="31"/>
        <v>4.6759259259259263E-3</v>
      </c>
    </row>
    <row r="2010" spans="1:13" ht="14.25" customHeight="1">
      <c r="A2010" t="s">
        <v>55</v>
      </c>
      <c r="B2010" t="s">
        <v>59</v>
      </c>
      <c r="C2010" t="s">
        <v>49</v>
      </c>
      <c r="D2010" t="s">
        <v>52</v>
      </c>
      <c r="E2010" t="s">
        <v>12</v>
      </c>
      <c r="F2010">
        <v>2017</v>
      </c>
      <c r="G2010" s="1">
        <v>980</v>
      </c>
      <c r="H2010" s="1">
        <v>349</v>
      </c>
      <c r="I2010" s="1">
        <v>342.02</v>
      </c>
      <c r="J2010" s="1">
        <v>4086.6</v>
      </c>
      <c r="K2010" s="2">
        <v>2.2106481481481478E-3</v>
      </c>
      <c r="L2010">
        <v>3</v>
      </c>
      <c r="M2010" s="2">
        <f t="shared" si="31"/>
        <v>4.4212962962962956E-3</v>
      </c>
    </row>
    <row r="2011" spans="1:13" ht="14.25" customHeight="1">
      <c r="A2011" t="s">
        <v>55</v>
      </c>
      <c r="B2011" t="s">
        <v>59</v>
      </c>
      <c r="C2011" t="s">
        <v>95</v>
      </c>
      <c r="D2011" t="s">
        <v>23</v>
      </c>
      <c r="E2011" t="s">
        <v>10</v>
      </c>
      <c r="F2011">
        <v>2017</v>
      </c>
      <c r="G2011" s="1">
        <v>979</v>
      </c>
      <c r="H2011" s="1">
        <v>370</v>
      </c>
      <c r="I2011" s="1">
        <v>308.97239999999999</v>
      </c>
      <c r="J2011" s="1">
        <v>4699.2</v>
      </c>
      <c r="K2011" s="2">
        <v>3.472222222222222E-3</v>
      </c>
      <c r="L2011">
        <v>8</v>
      </c>
      <c r="M2011" s="2">
        <f t="shared" si="31"/>
        <v>6.9444444444444441E-3</v>
      </c>
    </row>
    <row r="2012" spans="1:13" ht="14.25" customHeight="1">
      <c r="A2012" t="s">
        <v>19</v>
      </c>
      <c r="B2012" t="s">
        <v>134</v>
      </c>
      <c r="E2012" t="s">
        <v>9</v>
      </c>
      <c r="F2012">
        <v>2017</v>
      </c>
      <c r="G2012" s="1">
        <v>979</v>
      </c>
      <c r="H2012" s="1">
        <v>358</v>
      </c>
      <c r="I2012" s="1">
        <v>257.9665</v>
      </c>
      <c r="J2012" s="1">
        <v>4934.16</v>
      </c>
      <c r="K2012" s="2">
        <v>3.3449074074074071E-3</v>
      </c>
      <c r="L2012">
        <v>2</v>
      </c>
      <c r="M2012" s="2">
        <f t="shared" si="31"/>
        <v>6.6898148148148142E-3</v>
      </c>
    </row>
    <row r="2013" spans="1:13" ht="14.25" customHeight="1">
      <c r="A2013" t="s">
        <v>55</v>
      </c>
      <c r="B2013" t="s">
        <v>58</v>
      </c>
      <c r="C2013" t="s">
        <v>25</v>
      </c>
      <c r="D2013" t="s">
        <v>123</v>
      </c>
      <c r="E2013" t="s">
        <v>17</v>
      </c>
      <c r="F2013">
        <v>2017</v>
      </c>
      <c r="G2013" s="1">
        <v>978</v>
      </c>
      <c r="H2013" s="1">
        <v>444</v>
      </c>
      <c r="I2013" s="1">
        <v>115.99079999999999</v>
      </c>
      <c r="J2013" s="1">
        <v>6357</v>
      </c>
      <c r="K2013" s="2">
        <v>5.2546296296296299E-3</v>
      </c>
      <c r="L2013">
        <v>3</v>
      </c>
      <c r="M2013" s="2">
        <f t="shared" si="31"/>
        <v>1.050925925925926E-2</v>
      </c>
    </row>
    <row r="2014" spans="1:13" ht="14.25" customHeight="1">
      <c r="A2014" t="s">
        <v>55</v>
      </c>
      <c r="B2014" t="s">
        <v>59</v>
      </c>
      <c r="C2014" t="s">
        <v>67</v>
      </c>
      <c r="D2014" t="s">
        <v>56</v>
      </c>
      <c r="E2014" t="s">
        <v>15</v>
      </c>
      <c r="F2014">
        <v>2017</v>
      </c>
      <c r="G2014" s="1">
        <v>978</v>
      </c>
      <c r="H2014" s="1">
        <v>326</v>
      </c>
      <c r="I2014" s="1">
        <v>501.02939999999995</v>
      </c>
      <c r="J2014" s="1">
        <v>3872.88</v>
      </c>
      <c r="K2014" s="2">
        <v>3.1134259259259257E-3</v>
      </c>
      <c r="L2014">
        <v>3</v>
      </c>
      <c r="M2014" s="2">
        <f t="shared" si="31"/>
        <v>6.2268518518518515E-3</v>
      </c>
    </row>
    <row r="2015" spans="1:13" ht="14.25" customHeight="1">
      <c r="A2015" t="s">
        <v>55</v>
      </c>
      <c r="B2015" t="s">
        <v>20</v>
      </c>
      <c r="C2015" t="s">
        <v>27</v>
      </c>
      <c r="D2015" t="s">
        <v>52</v>
      </c>
      <c r="E2015" t="s">
        <v>17</v>
      </c>
      <c r="F2015">
        <v>2017</v>
      </c>
      <c r="G2015" s="1">
        <v>977</v>
      </c>
      <c r="H2015" s="1">
        <v>390</v>
      </c>
      <c r="I2015" s="1">
        <v>237.99720000000002</v>
      </c>
      <c r="J2015" s="1">
        <v>4249.95</v>
      </c>
      <c r="K2015" s="2">
        <v>2.6620370370370374E-3</v>
      </c>
      <c r="L2015">
        <v>3</v>
      </c>
      <c r="M2015" s="2">
        <f t="shared" si="31"/>
        <v>5.3240740740740748E-3</v>
      </c>
    </row>
    <row r="2016" spans="1:13" ht="14.25" customHeight="1">
      <c r="A2016" t="s">
        <v>55</v>
      </c>
      <c r="B2016" t="s">
        <v>24</v>
      </c>
      <c r="C2016" t="s">
        <v>27</v>
      </c>
      <c r="D2016" t="s">
        <v>57</v>
      </c>
      <c r="E2016" t="s">
        <v>9</v>
      </c>
      <c r="F2016">
        <v>2017</v>
      </c>
      <c r="G2016" s="1">
        <v>977</v>
      </c>
      <c r="H2016" s="1">
        <v>422</v>
      </c>
      <c r="I2016" s="1">
        <v>462.02330000000001</v>
      </c>
      <c r="J2016" s="1">
        <v>3986.16</v>
      </c>
      <c r="K2016" s="2">
        <v>2.488425925925926E-3</v>
      </c>
      <c r="L2016">
        <v>2</v>
      </c>
      <c r="M2016" s="2">
        <f t="shared" si="31"/>
        <v>4.9768518518518521E-3</v>
      </c>
    </row>
    <row r="2017" spans="1:13" ht="14.25" customHeight="1">
      <c r="A2017" t="s">
        <v>55</v>
      </c>
      <c r="B2017" t="s">
        <v>39</v>
      </c>
      <c r="C2017" t="s">
        <v>22</v>
      </c>
      <c r="D2017" t="s">
        <v>52</v>
      </c>
      <c r="E2017" t="s">
        <v>10</v>
      </c>
      <c r="F2017">
        <v>2017</v>
      </c>
      <c r="G2017" s="1">
        <v>976</v>
      </c>
      <c r="H2017" s="1">
        <v>514</v>
      </c>
      <c r="I2017" s="1">
        <v>264.00800000000004</v>
      </c>
      <c r="J2017" s="1">
        <v>4548.16</v>
      </c>
      <c r="K2017" s="2">
        <v>2.4652777777777776E-3</v>
      </c>
      <c r="L2017">
        <v>2</v>
      </c>
      <c r="M2017" s="2">
        <f t="shared" si="31"/>
        <v>4.9305555555555552E-3</v>
      </c>
    </row>
    <row r="2018" spans="1:13" ht="14.25" customHeight="1">
      <c r="A2018" t="s">
        <v>55</v>
      </c>
      <c r="B2018" t="s">
        <v>39</v>
      </c>
      <c r="C2018" t="s">
        <v>67</v>
      </c>
      <c r="D2018" t="s">
        <v>52</v>
      </c>
      <c r="E2018" t="s">
        <v>14</v>
      </c>
      <c r="F2018">
        <v>2017</v>
      </c>
      <c r="G2018" s="1">
        <v>976</v>
      </c>
      <c r="H2018" s="1">
        <v>536</v>
      </c>
      <c r="I2018" s="1">
        <v>206.03360000000001</v>
      </c>
      <c r="J2018" s="1">
        <v>4762.88</v>
      </c>
      <c r="K2018" s="2">
        <v>2.7083333333333334E-3</v>
      </c>
      <c r="L2018">
        <v>0</v>
      </c>
      <c r="M2018" s="2">
        <f t="shared" si="31"/>
        <v>5.4166666666666669E-3</v>
      </c>
    </row>
    <row r="2019" spans="1:13" ht="14.25" customHeight="1">
      <c r="A2019" t="s">
        <v>55</v>
      </c>
      <c r="B2019" t="s">
        <v>59</v>
      </c>
      <c r="C2019" t="s">
        <v>76</v>
      </c>
      <c r="D2019" t="s">
        <v>106</v>
      </c>
      <c r="E2019" t="s">
        <v>16</v>
      </c>
      <c r="F2019">
        <v>2017</v>
      </c>
      <c r="G2019" s="1">
        <v>976</v>
      </c>
      <c r="H2019" s="1">
        <v>456</v>
      </c>
      <c r="I2019" s="1">
        <v>190.02720000000002</v>
      </c>
      <c r="J2019" s="1">
        <v>5280.16</v>
      </c>
      <c r="K2019" s="2">
        <v>3.3449074074074071E-3</v>
      </c>
      <c r="L2019">
        <v>2</v>
      </c>
      <c r="M2019" s="2">
        <f t="shared" si="31"/>
        <v>6.6898148148148142E-3</v>
      </c>
    </row>
    <row r="2020" spans="1:13" ht="14.25" customHeight="1">
      <c r="A2020" t="s">
        <v>19</v>
      </c>
      <c r="B2020" t="s">
        <v>128</v>
      </c>
      <c r="E2020" t="s">
        <v>10</v>
      </c>
      <c r="F2020">
        <v>2017</v>
      </c>
      <c r="G2020" s="1">
        <v>976</v>
      </c>
      <c r="H2020" s="1">
        <v>270</v>
      </c>
      <c r="I2020" s="1">
        <v>539.04480000000001</v>
      </c>
      <c r="J2020" s="1">
        <v>3786.88</v>
      </c>
      <c r="K2020" s="2">
        <v>2.9282407407407412E-3</v>
      </c>
      <c r="L2020">
        <v>3</v>
      </c>
      <c r="M2020" s="2">
        <f t="shared" si="31"/>
        <v>5.8564814814814825E-3</v>
      </c>
    </row>
    <row r="2021" spans="1:13" ht="14.25" customHeight="1">
      <c r="A2021" t="s">
        <v>55</v>
      </c>
      <c r="B2021" t="s">
        <v>24</v>
      </c>
      <c r="C2021" t="s">
        <v>25</v>
      </c>
      <c r="D2021" t="s">
        <v>60</v>
      </c>
      <c r="E2021" t="s">
        <v>16</v>
      </c>
      <c r="F2021">
        <v>2017</v>
      </c>
      <c r="G2021" s="1">
        <v>975</v>
      </c>
      <c r="H2021" s="1">
        <v>645</v>
      </c>
      <c r="I2021" s="1">
        <v>358.02000000000004</v>
      </c>
      <c r="J2021" s="1">
        <v>3909.75</v>
      </c>
      <c r="K2021" s="2">
        <v>2.5347222222222221E-3</v>
      </c>
      <c r="L2021">
        <v>4</v>
      </c>
      <c r="M2021" s="2">
        <f t="shared" si="31"/>
        <v>5.0694444444444441E-3</v>
      </c>
    </row>
    <row r="2022" spans="1:13" ht="14.25" customHeight="1">
      <c r="A2022" t="s">
        <v>55</v>
      </c>
      <c r="B2022" t="s">
        <v>59</v>
      </c>
      <c r="C2022" t="s">
        <v>76</v>
      </c>
      <c r="D2022" t="s">
        <v>56</v>
      </c>
      <c r="E2022" t="s">
        <v>10</v>
      </c>
      <c r="F2022">
        <v>2017</v>
      </c>
      <c r="G2022" s="1">
        <v>974</v>
      </c>
      <c r="H2022" s="1">
        <v>456</v>
      </c>
      <c r="I2022" s="1">
        <v>217.00720000000001</v>
      </c>
      <c r="J2022" s="1">
        <v>4227.16</v>
      </c>
      <c r="K2022" s="2">
        <v>2.4768518518518516E-3</v>
      </c>
      <c r="L2022">
        <v>0</v>
      </c>
      <c r="M2022" s="2">
        <f t="shared" si="31"/>
        <v>4.9537037037037032E-3</v>
      </c>
    </row>
    <row r="2023" spans="1:13" ht="14.25" customHeight="1">
      <c r="A2023" t="s">
        <v>55</v>
      </c>
      <c r="B2023" t="s">
        <v>59</v>
      </c>
      <c r="C2023" t="s">
        <v>119</v>
      </c>
      <c r="D2023" t="s">
        <v>23</v>
      </c>
      <c r="E2023" t="s">
        <v>15</v>
      </c>
      <c r="F2023">
        <v>2017</v>
      </c>
      <c r="G2023" s="1">
        <v>974</v>
      </c>
      <c r="H2023" s="1">
        <v>329</v>
      </c>
      <c r="I2023" s="1">
        <v>531.02480000000003</v>
      </c>
      <c r="J2023" s="1">
        <v>4129.76</v>
      </c>
      <c r="K2023" s="2">
        <v>3.3680555555555551E-3</v>
      </c>
      <c r="L2023">
        <v>6</v>
      </c>
      <c r="M2023" s="2">
        <f t="shared" si="31"/>
        <v>6.7361111111111103E-3</v>
      </c>
    </row>
    <row r="2024" spans="1:13" ht="14.25" customHeight="1">
      <c r="A2024" t="s">
        <v>55</v>
      </c>
      <c r="B2024" t="s">
        <v>24</v>
      </c>
      <c r="C2024" t="s">
        <v>25</v>
      </c>
      <c r="D2024" t="s">
        <v>60</v>
      </c>
      <c r="E2024" t="s">
        <v>9</v>
      </c>
      <c r="F2024">
        <v>2017</v>
      </c>
      <c r="G2024" s="1">
        <v>974</v>
      </c>
      <c r="H2024" s="1">
        <v>416</v>
      </c>
      <c r="I2024" s="1">
        <v>292.97919999999999</v>
      </c>
      <c r="J2024" s="1">
        <v>4334.3</v>
      </c>
      <c r="K2024" s="2">
        <v>2.8124999999999995E-3</v>
      </c>
      <c r="L2024">
        <v>0</v>
      </c>
      <c r="M2024" s="2">
        <f t="shared" si="31"/>
        <v>5.6249999999999989E-3</v>
      </c>
    </row>
    <row r="2025" spans="1:13" ht="14.25" customHeight="1">
      <c r="A2025" t="s">
        <v>55</v>
      </c>
      <c r="B2025" t="s">
        <v>20</v>
      </c>
      <c r="C2025" t="s">
        <v>25</v>
      </c>
      <c r="D2025" t="s">
        <v>52</v>
      </c>
      <c r="E2025" t="s">
        <v>16</v>
      </c>
      <c r="F2025">
        <v>2017</v>
      </c>
      <c r="G2025" s="1">
        <v>973</v>
      </c>
      <c r="H2025" s="1">
        <v>441</v>
      </c>
      <c r="I2025" s="1">
        <v>245.97440000000003</v>
      </c>
      <c r="J2025" s="1">
        <v>4320.1200000000008</v>
      </c>
      <c r="K2025" s="2">
        <v>2.8472222222222219E-3</v>
      </c>
      <c r="L2025">
        <v>0</v>
      </c>
      <c r="M2025" s="2">
        <f t="shared" si="31"/>
        <v>5.6944444444444438E-3</v>
      </c>
    </row>
    <row r="2026" spans="1:13" ht="14.25" customHeight="1">
      <c r="A2026" t="s">
        <v>55</v>
      </c>
      <c r="B2026" t="s">
        <v>59</v>
      </c>
      <c r="C2026" t="s">
        <v>61</v>
      </c>
      <c r="D2026" t="s">
        <v>56</v>
      </c>
      <c r="E2026" t="s">
        <v>17</v>
      </c>
      <c r="F2026">
        <v>2017</v>
      </c>
      <c r="G2026" s="1">
        <v>973</v>
      </c>
      <c r="H2026" s="1">
        <v>361</v>
      </c>
      <c r="I2026" s="1">
        <v>154.99889999999999</v>
      </c>
      <c r="J2026" s="1">
        <v>5740.7000000000007</v>
      </c>
      <c r="K2026" s="2">
        <v>3.2291666666666666E-3</v>
      </c>
      <c r="L2026">
        <v>0</v>
      </c>
      <c r="M2026" s="2">
        <f t="shared" si="31"/>
        <v>6.4583333333333333E-3</v>
      </c>
    </row>
    <row r="2027" spans="1:13" ht="14.25" customHeight="1">
      <c r="A2027" t="s">
        <v>55</v>
      </c>
      <c r="B2027" t="s">
        <v>24</v>
      </c>
      <c r="C2027" t="s">
        <v>27</v>
      </c>
      <c r="D2027" t="s">
        <v>57</v>
      </c>
      <c r="E2027" t="s">
        <v>9</v>
      </c>
      <c r="F2027">
        <v>2017</v>
      </c>
      <c r="G2027" s="1">
        <v>972</v>
      </c>
      <c r="H2027" s="1">
        <v>325</v>
      </c>
      <c r="I2027" s="1">
        <v>388.0224</v>
      </c>
      <c r="J2027" s="1">
        <v>4296.24</v>
      </c>
      <c r="K2027" s="2">
        <v>2.5925925925925925E-3</v>
      </c>
      <c r="L2027">
        <v>1</v>
      </c>
      <c r="M2027" s="2">
        <f t="shared" si="31"/>
        <v>5.185185185185185E-3</v>
      </c>
    </row>
    <row r="2028" spans="1:13" ht="14.25" customHeight="1">
      <c r="A2028" t="s">
        <v>55</v>
      </c>
      <c r="B2028" t="s">
        <v>59</v>
      </c>
      <c r="C2028" t="s">
        <v>49</v>
      </c>
      <c r="D2028" t="s">
        <v>52</v>
      </c>
      <c r="E2028" t="s">
        <v>11</v>
      </c>
      <c r="F2028">
        <v>2017</v>
      </c>
      <c r="G2028" s="1">
        <v>971</v>
      </c>
      <c r="H2028" s="1">
        <v>488</v>
      </c>
      <c r="I2028" s="1">
        <v>311.98229999999995</v>
      </c>
      <c r="J2028" s="1">
        <v>3728.64</v>
      </c>
      <c r="K2028" s="2">
        <v>1.9560185185185184E-3</v>
      </c>
      <c r="L2028">
        <v>1</v>
      </c>
      <c r="M2028" s="2">
        <f t="shared" si="31"/>
        <v>3.9120370370370368E-3</v>
      </c>
    </row>
    <row r="2029" spans="1:13" ht="14.25" customHeight="1">
      <c r="A2029" t="s">
        <v>55</v>
      </c>
      <c r="B2029" t="s">
        <v>58</v>
      </c>
      <c r="C2029" t="s">
        <v>25</v>
      </c>
      <c r="D2029" t="s">
        <v>146</v>
      </c>
      <c r="E2029" t="s">
        <v>10</v>
      </c>
      <c r="F2029">
        <v>2017</v>
      </c>
      <c r="G2029" s="1">
        <v>971</v>
      </c>
      <c r="H2029" s="1">
        <v>272</v>
      </c>
      <c r="I2029" s="1">
        <v>341.9862</v>
      </c>
      <c r="J2029" s="1">
        <v>5282.2400000000007</v>
      </c>
      <c r="K2029" s="2">
        <v>4.0509259259259257E-3</v>
      </c>
      <c r="L2029">
        <v>3</v>
      </c>
      <c r="M2029" s="2">
        <f t="shared" si="31"/>
        <v>8.1018518518518514E-3</v>
      </c>
    </row>
    <row r="2030" spans="1:13" ht="14.25" customHeight="1">
      <c r="A2030" t="s">
        <v>18</v>
      </c>
      <c r="B2030" t="s">
        <v>58</v>
      </c>
      <c r="E2030" t="s">
        <v>10</v>
      </c>
      <c r="F2030">
        <v>2017</v>
      </c>
      <c r="G2030" s="1">
        <v>970</v>
      </c>
      <c r="H2030" s="1">
        <v>422</v>
      </c>
      <c r="I2030" s="1">
        <v>349.00600000000003</v>
      </c>
      <c r="J2030" s="1">
        <v>3928.5</v>
      </c>
      <c r="K2030" s="2">
        <v>2.8703703703703708E-3</v>
      </c>
      <c r="L2030">
        <v>0</v>
      </c>
      <c r="M2030" s="2">
        <f t="shared" si="31"/>
        <v>5.7407407407407416E-3</v>
      </c>
    </row>
    <row r="2031" spans="1:13" ht="14.25" customHeight="1">
      <c r="A2031" t="s">
        <v>55</v>
      </c>
      <c r="B2031" t="s">
        <v>20</v>
      </c>
      <c r="C2031" t="s">
        <v>27</v>
      </c>
      <c r="D2031" t="s">
        <v>52</v>
      </c>
      <c r="E2031" t="s">
        <v>9</v>
      </c>
      <c r="F2031">
        <v>2017</v>
      </c>
      <c r="G2031" s="1">
        <v>968</v>
      </c>
      <c r="H2031" s="1">
        <v>521</v>
      </c>
      <c r="I2031" s="1">
        <v>342.9624</v>
      </c>
      <c r="J2031" s="1">
        <v>3959.12</v>
      </c>
      <c r="K2031" s="2">
        <v>2.3611111111111111E-3</v>
      </c>
      <c r="L2031">
        <v>0</v>
      </c>
      <c r="M2031" s="2">
        <f t="shared" si="31"/>
        <v>4.7222222222222223E-3</v>
      </c>
    </row>
    <row r="2032" spans="1:13" ht="14.25" customHeight="1">
      <c r="A2032" t="s">
        <v>55</v>
      </c>
      <c r="B2032" t="s">
        <v>58</v>
      </c>
      <c r="C2032" t="s">
        <v>25</v>
      </c>
      <c r="D2032" t="s">
        <v>113</v>
      </c>
      <c r="E2032" t="s">
        <v>14</v>
      </c>
      <c r="F2032">
        <v>2017</v>
      </c>
      <c r="G2032" s="1">
        <v>968</v>
      </c>
      <c r="H2032" s="1">
        <v>316</v>
      </c>
      <c r="I2032" s="1">
        <v>405.01119999999997</v>
      </c>
      <c r="J2032" s="1">
        <v>5246.5599999999995</v>
      </c>
      <c r="K2032" s="2">
        <v>3.0902777777777782E-3</v>
      </c>
      <c r="L2032">
        <v>3</v>
      </c>
      <c r="M2032" s="2">
        <f t="shared" si="31"/>
        <v>6.1805555555555563E-3</v>
      </c>
    </row>
    <row r="2033" spans="1:13" ht="14.25" customHeight="1">
      <c r="A2033" t="s">
        <v>55</v>
      </c>
      <c r="B2033" t="s">
        <v>39</v>
      </c>
      <c r="C2033" t="s">
        <v>76</v>
      </c>
      <c r="D2033" t="s">
        <v>52</v>
      </c>
      <c r="E2033" t="s">
        <v>14</v>
      </c>
      <c r="F2033">
        <v>2017</v>
      </c>
      <c r="G2033" s="1">
        <v>967</v>
      </c>
      <c r="H2033" s="1">
        <v>416</v>
      </c>
      <c r="I2033" s="1">
        <v>275.01479999999998</v>
      </c>
      <c r="J2033" s="1">
        <v>3742.29</v>
      </c>
      <c r="K2033" s="2">
        <v>2.1412037037037038E-3</v>
      </c>
      <c r="L2033">
        <v>1</v>
      </c>
      <c r="M2033" s="2">
        <f t="shared" si="31"/>
        <v>4.2824074074074075E-3</v>
      </c>
    </row>
    <row r="2034" spans="1:13" ht="14.25" customHeight="1">
      <c r="A2034" t="s">
        <v>18</v>
      </c>
      <c r="B2034" t="s">
        <v>24</v>
      </c>
      <c r="C2034" t="s">
        <v>25</v>
      </c>
      <c r="D2034" t="s">
        <v>96</v>
      </c>
      <c r="E2034" t="s">
        <v>9</v>
      </c>
      <c r="F2034">
        <v>2017</v>
      </c>
      <c r="G2034" s="1">
        <v>966</v>
      </c>
      <c r="H2034" s="1">
        <v>359</v>
      </c>
      <c r="I2034" s="1">
        <v>283.03800000000001</v>
      </c>
      <c r="J2034" s="1">
        <v>4491.9000000000005</v>
      </c>
      <c r="K2034" s="2">
        <v>2.685185185185185E-3</v>
      </c>
      <c r="L2034">
        <v>0</v>
      </c>
      <c r="M2034" s="2">
        <f t="shared" si="31"/>
        <v>5.37037037037037E-3</v>
      </c>
    </row>
    <row r="2035" spans="1:13" ht="14.25" customHeight="1">
      <c r="A2035" t="s">
        <v>18</v>
      </c>
      <c r="B2035" t="s">
        <v>21</v>
      </c>
      <c r="C2035" t="s">
        <v>22</v>
      </c>
      <c r="D2035" t="s">
        <v>43</v>
      </c>
      <c r="E2035" t="s">
        <v>13</v>
      </c>
      <c r="F2035">
        <v>2017</v>
      </c>
      <c r="G2035" s="1">
        <v>965</v>
      </c>
      <c r="H2035" s="1">
        <v>393</v>
      </c>
      <c r="I2035" s="1">
        <v>148.99600000000001</v>
      </c>
      <c r="J2035" s="1">
        <v>4622.3500000000004</v>
      </c>
      <c r="K2035" s="2">
        <v>3.7152777777777774E-3</v>
      </c>
      <c r="L2035">
        <v>2</v>
      </c>
      <c r="M2035" s="2">
        <f t="shared" si="31"/>
        <v>7.4305555555555548E-3</v>
      </c>
    </row>
    <row r="2036" spans="1:13" ht="14.25" customHeight="1">
      <c r="A2036" t="s">
        <v>18</v>
      </c>
      <c r="B2036" t="s">
        <v>100</v>
      </c>
      <c r="E2036" t="s">
        <v>10</v>
      </c>
      <c r="F2036">
        <v>2017</v>
      </c>
      <c r="G2036" s="1">
        <v>965</v>
      </c>
      <c r="H2036" s="1">
        <v>471</v>
      </c>
      <c r="I2036" s="1">
        <v>248.97</v>
      </c>
      <c r="J2036" s="1">
        <v>4574.1000000000004</v>
      </c>
      <c r="K2036" s="2">
        <v>3.4375E-3</v>
      </c>
      <c r="L2036">
        <v>4</v>
      </c>
      <c r="M2036" s="2">
        <f t="shared" si="31"/>
        <v>6.875E-3</v>
      </c>
    </row>
    <row r="2037" spans="1:13" ht="14.25" customHeight="1">
      <c r="A2037" t="s">
        <v>55</v>
      </c>
      <c r="B2037" t="s">
        <v>59</v>
      </c>
      <c r="C2037" t="s">
        <v>119</v>
      </c>
      <c r="D2037" t="s">
        <v>23</v>
      </c>
      <c r="E2037" t="e">
        <v>#VALUE!</v>
      </c>
      <c r="F2037">
        <v>2017</v>
      </c>
      <c r="G2037" s="1">
        <v>965</v>
      </c>
      <c r="H2037" s="1">
        <v>508</v>
      </c>
      <c r="I2037" s="1">
        <v>496.01</v>
      </c>
      <c r="J2037" s="1" t="s">
        <v>6</v>
      </c>
      <c r="K2037" s="2">
        <v>2.3495370370370371E-3</v>
      </c>
      <c r="L2037">
        <v>0</v>
      </c>
      <c r="M2037" s="2">
        <f t="shared" si="31"/>
        <v>4.6990740740740743E-3</v>
      </c>
    </row>
    <row r="2038" spans="1:13" ht="14.25" customHeight="1">
      <c r="A2038" t="s">
        <v>55</v>
      </c>
      <c r="B2038" t="s">
        <v>59</v>
      </c>
      <c r="C2038" t="s">
        <v>95</v>
      </c>
      <c r="D2038" t="s">
        <v>23</v>
      </c>
      <c r="E2038" t="s">
        <v>15</v>
      </c>
      <c r="F2038">
        <v>2017</v>
      </c>
      <c r="G2038" s="1">
        <v>965</v>
      </c>
      <c r="H2038" s="1">
        <v>405</v>
      </c>
      <c r="I2038" s="1">
        <v>300.01850000000002</v>
      </c>
      <c r="J2038" s="1">
        <v>4342.5</v>
      </c>
      <c r="K2038" s="2">
        <v>3.6342592592592594E-3</v>
      </c>
      <c r="L2038">
        <v>3</v>
      </c>
      <c r="M2038" s="2">
        <f t="shared" si="31"/>
        <v>7.2685185185185188E-3</v>
      </c>
    </row>
    <row r="2039" spans="1:13" ht="14.25" customHeight="1">
      <c r="A2039" t="s">
        <v>18</v>
      </c>
      <c r="B2039" t="s">
        <v>58</v>
      </c>
      <c r="E2039" t="s">
        <v>16</v>
      </c>
      <c r="F2039">
        <v>2017</v>
      </c>
      <c r="G2039" s="1">
        <v>965</v>
      </c>
      <c r="H2039" s="1">
        <v>366</v>
      </c>
      <c r="I2039" s="1">
        <v>322.9855</v>
      </c>
      <c r="J2039" s="1">
        <v>4303.8999999999996</v>
      </c>
      <c r="K2039" s="2">
        <v>3.0787037037037037E-3</v>
      </c>
      <c r="L2039">
        <v>6</v>
      </c>
      <c r="M2039" s="2">
        <f t="shared" si="31"/>
        <v>6.1574074074074074E-3</v>
      </c>
    </row>
    <row r="2040" spans="1:13" ht="14.25" customHeight="1">
      <c r="A2040" t="s">
        <v>55</v>
      </c>
      <c r="B2040" t="s">
        <v>30</v>
      </c>
      <c r="C2040" t="s">
        <v>27</v>
      </c>
      <c r="D2040" t="s">
        <v>57</v>
      </c>
      <c r="E2040" t="s">
        <v>14</v>
      </c>
      <c r="F2040">
        <v>2017</v>
      </c>
      <c r="G2040" s="1">
        <v>964</v>
      </c>
      <c r="H2040" s="1">
        <v>533</v>
      </c>
      <c r="I2040" s="1">
        <v>358.99360000000001</v>
      </c>
      <c r="J2040" s="1">
        <v>4087.36</v>
      </c>
      <c r="K2040" s="2">
        <v>2.5694444444444445E-3</v>
      </c>
      <c r="L2040">
        <v>0</v>
      </c>
      <c r="M2040" s="2">
        <f t="shared" si="31"/>
        <v>5.138888888888889E-3</v>
      </c>
    </row>
    <row r="2041" spans="1:13" ht="14.25" customHeight="1">
      <c r="A2041" t="s">
        <v>55</v>
      </c>
      <c r="B2041" t="s">
        <v>59</v>
      </c>
      <c r="C2041" t="s">
        <v>67</v>
      </c>
      <c r="D2041" t="s">
        <v>52</v>
      </c>
      <c r="E2041" t="s">
        <v>14</v>
      </c>
      <c r="F2041">
        <v>2017</v>
      </c>
      <c r="G2041" s="1">
        <v>964</v>
      </c>
      <c r="H2041" s="1">
        <v>395</v>
      </c>
      <c r="I2041" s="1">
        <v>369.01919999999996</v>
      </c>
      <c r="J2041" s="1">
        <v>4125.92</v>
      </c>
      <c r="K2041" s="2">
        <v>2.5000000000000001E-3</v>
      </c>
      <c r="L2041">
        <v>2</v>
      </c>
      <c r="M2041" s="2">
        <f t="shared" si="31"/>
        <v>5.0000000000000001E-3</v>
      </c>
    </row>
    <row r="2042" spans="1:13" ht="14.25" customHeight="1">
      <c r="A2042" t="s">
        <v>55</v>
      </c>
      <c r="B2042" t="s">
        <v>59</v>
      </c>
      <c r="C2042" t="s">
        <v>49</v>
      </c>
      <c r="D2042" t="s">
        <v>52</v>
      </c>
      <c r="E2042" t="s">
        <v>15</v>
      </c>
      <c r="F2042">
        <v>2017</v>
      </c>
      <c r="G2042" s="1">
        <v>964</v>
      </c>
      <c r="H2042" s="1">
        <v>330</v>
      </c>
      <c r="I2042" s="1">
        <v>342.02719999999999</v>
      </c>
      <c r="J2042" s="1">
        <v>5215.24</v>
      </c>
      <c r="K2042" s="2">
        <v>3.3217592592592591E-3</v>
      </c>
      <c r="L2042">
        <v>4</v>
      </c>
      <c r="M2042" s="2">
        <f t="shared" si="31"/>
        <v>6.6435185185185182E-3</v>
      </c>
    </row>
    <row r="2043" spans="1:13" ht="14.25" customHeight="1">
      <c r="A2043" t="s">
        <v>55</v>
      </c>
      <c r="B2043" t="s">
        <v>59</v>
      </c>
      <c r="C2043" t="s">
        <v>49</v>
      </c>
      <c r="D2043" t="s">
        <v>56</v>
      </c>
      <c r="E2043" t="s">
        <v>10</v>
      </c>
      <c r="F2043">
        <v>2017</v>
      </c>
      <c r="G2043" s="1">
        <v>964</v>
      </c>
      <c r="H2043" s="1">
        <v>383</v>
      </c>
      <c r="I2043" s="1">
        <v>249.96519999999998</v>
      </c>
      <c r="J2043" s="1">
        <v>4993.5199999999995</v>
      </c>
      <c r="K2043" s="2">
        <v>3.6574074074074074E-3</v>
      </c>
      <c r="L2043">
        <v>8</v>
      </c>
      <c r="M2043" s="2">
        <f t="shared" si="31"/>
        <v>7.3148148148148148E-3</v>
      </c>
    </row>
    <row r="2044" spans="1:13" ht="14.25" customHeight="1">
      <c r="A2044" t="s">
        <v>55</v>
      </c>
      <c r="B2044" t="s">
        <v>39</v>
      </c>
      <c r="C2044" t="s">
        <v>67</v>
      </c>
      <c r="D2044" t="s">
        <v>52</v>
      </c>
      <c r="E2044" t="s">
        <v>9</v>
      </c>
      <c r="F2044">
        <v>2017</v>
      </c>
      <c r="G2044" s="1">
        <v>964</v>
      </c>
      <c r="H2044" s="1">
        <v>311</v>
      </c>
      <c r="I2044" s="1">
        <v>161.952</v>
      </c>
      <c r="J2044" s="1">
        <v>5330.92</v>
      </c>
      <c r="K2044" s="2">
        <v>3.2523148148148151E-3</v>
      </c>
      <c r="L2044">
        <v>0</v>
      </c>
      <c r="M2044" s="2">
        <f t="shared" si="31"/>
        <v>6.5046296296296302E-3</v>
      </c>
    </row>
    <row r="2045" spans="1:13" ht="14.25" customHeight="1">
      <c r="A2045" t="s">
        <v>55</v>
      </c>
      <c r="B2045" t="s">
        <v>39</v>
      </c>
      <c r="C2045" t="s">
        <v>67</v>
      </c>
      <c r="D2045" t="s">
        <v>56</v>
      </c>
      <c r="E2045" t="s">
        <v>14</v>
      </c>
      <c r="F2045">
        <v>2017</v>
      </c>
      <c r="G2045" s="1">
        <v>963</v>
      </c>
      <c r="H2045" s="1">
        <v>452</v>
      </c>
      <c r="I2045" s="1">
        <v>203.96339999999998</v>
      </c>
      <c r="J2045" s="1">
        <v>4843.8900000000003</v>
      </c>
      <c r="K2045" s="2">
        <v>2.6504629629629625E-3</v>
      </c>
      <c r="L2045">
        <v>0</v>
      </c>
      <c r="M2045" s="2">
        <f t="shared" si="31"/>
        <v>5.3009259259259251E-3</v>
      </c>
    </row>
    <row r="2046" spans="1:13" ht="14.25" customHeight="1">
      <c r="A2046" t="s">
        <v>79</v>
      </c>
      <c r="E2046" t="s">
        <v>9</v>
      </c>
      <c r="F2046">
        <v>2017</v>
      </c>
      <c r="G2046" s="1">
        <v>963</v>
      </c>
      <c r="H2046" s="1">
        <v>449</v>
      </c>
      <c r="I2046" s="1">
        <v>304.01909999999998</v>
      </c>
      <c r="J2046" s="1">
        <v>4044.6000000000004</v>
      </c>
      <c r="K2046" s="2">
        <v>2.2800925925925927E-3</v>
      </c>
      <c r="L2046">
        <v>0</v>
      </c>
      <c r="M2046" s="2">
        <f t="shared" si="31"/>
        <v>4.5601851851851853E-3</v>
      </c>
    </row>
    <row r="2047" spans="1:13" ht="14.25" customHeight="1">
      <c r="A2047" t="s">
        <v>19</v>
      </c>
      <c r="B2047" t="s">
        <v>145</v>
      </c>
      <c r="E2047" t="s">
        <v>12</v>
      </c>
      <c r="F2047">
        <v>2017</v>
      </c>
      <c r="G2047" s="1">
        <v>963</v>
      </c>
      <c r="H2047" s="1">
        <v>354</v>
      </c>
      <c r="I2047" s="1">
        <v>46.031400000000005</v>
      </c>
      <c r="J2047" s="1">
        <v>4275.72</v>
      </c>
      <c r="K2047" s="2">
        <v>3.1828703703703702E-3</v>
      </c>
      <c r="L2047">
        <v>7</v>
      </c>
      <c r="M2047" s="2">
        <f t="shared" si="31"/>
        <v>6.3657407407407404E-3</v>
      </c>
    </row>
    <row r="2048" spans="1:13" ht="14.25" customHeight="1">
      <c r="A2048" t="s">
        <v>55</v>
      </c>
      <c r="B2048" t="s">
        <v>59</v>
      </c>
      <c r="C2048" t="s">
        <v>95</v>
      </c>
      <c r="D2048" t="s">
        <v>106</v>
      </c>
      <c r="E2048" t="s">
        <v>10</v>
      </c>
      <c r="F2048">
        <v>2017</v>
      </c>
      <c r="G2048" s="1">
        <v>962</v>
      </c>
      <c r="H2048" s="1">
        <v>472</v>
      </c>
      <c r="I2048" s="1">
        <v>352.95780000000002</v>
      </c>
      <c r="J2048" s="1">
        <v>4021.16</v>
      </c>
      <c r="K2048" s="2">
        <v>2.5231481481481481E-3</v>
      </c>
      <c r="L2048">
        <v>1</v>
      </c>
      <c r="M2048" s="2">
        <f t="shared" si="31"/>
        <v>5.0462962962962961E-3</v>
      </c>
    </row>
    <row r="2049" spans="1:13" ht="14.25" customHeight="1">
      <c r="A2049" t="s">
        <v>18</v>
      </c>
      <c r="B2049" t="s">
        <v>21</v>
      </c>
      <c r="C2049" t="s">
        <v>49</v>
      </c>
      <c r="D2049" t="s">
        <v>106</v>
      </c>
      <c r="E2049" t="s">
        <v>11</v>
      </c>
      <c r="F2049">
        <v>2017</v>
      </c>
      <c r="G2049" s="1">
        <v>962</v>
      </c>
      <c r="H2049" s="1">
        <v>305</v>
      </c>
      <c r="I2049" s="1">
        <v>475.03559999999999</v>
      </c>
      <c r="J2049" s="1">
        <v>3857.62</v>
      </c>
      <c r="K2049" s="2">
        <v>2.673611111111111E-3</v>
      </c>
      <c r="L2049">
        <v>4</v>
      </c>
      <c r="M2049" s="2">
        <f t="shared" si="31"/>
        <v>5.347222222222222E-3</v>
      </c>
    </row>
    <row r="2050" spans="1:13" ht="14.25" customHeight="1">
      <c r="A2050" t="s">
        <v>18</v>
      </c>
      <c r="B2050" t="s">
        <v>30</v>
      </c>
      <c r="C2050" t="s">
        <v>67</v>
      </c>
      <c r="E2050" t="s">
        <v>11</v>
      </c>
      <c r="F2050">
        <v>2017</v>
      </c>
      <c r="G2050" s="1">
        <v>961</v>
      </c>
      <c r="H2050" s="1">
        <v>451</v>
      </c>
      <c r="I2050" s="1">
        <v>142.99679999999998</v>
      </c>
      <c r="J2050" s="1">
        <v>4920.32</v>
      </c>
      <c r="K2050" s="2">
        <v>4.0509259259259257E-3</v>
      </c>
      <c r="L2050">
        <v>3</v>
      </c>
      <c r="M2050" s="2">
        <f t="shared" ref="M2050:M2113" si="32">K2050*2</f>
        <v>8.1018518518518514E-3</v>
      </c>
    </row>
    <row r="2051" spans="1:13" ht="14.25" customHeight="1">
      <c r="A2051" t="s">
        <v>18</v>
      </c>
      <c r="B2051" t="s">
        <v>21</v>
      </c>
      <c r="C2051" t="s">
        <v>22</v>
      </c>
      <c r="D2051" t="s">
        <v>43</v>
      </c>
      <c r="E2051" t="s">
        <v>10</v>
      </c>
      <c r="F2051">
        <v>2017</v>
      </c>
      <c r="G2051" s="1">
        <v>960</v>
      </c>
      <c r="H2051" s="1">
        <v>470</v>
      </c>
      <c r="I2051" s="1">
        <v>364.03199999999998</v>
      </c>
      <c r="J2051" s="1">
        <v>3964.7999999999997</v>
      </c>
      <c r="K2051" s="2">
        <v>2.673611111111111E-3</v>
      </c>
      <c r="L2051">
        <v>0</v>
      </c>
      <c r="M2051" s="2">
        <f t="shared" si="32"/>
        <v>5.347222222222222E-3</v>
      </c>
    </row>
    <row r="2052" spans="1:13" ht="14.25" customHeight="1">
      <c r="A2052" t="s">
        <v>55</v>
      </c>
      <c r="B2052" t="s">
        <v>24</v>
      </c>
      <c r="C2052" t="s">
        <v>27</v>
      </c>
      <c r="D2052" t="s">
        <v>57</v>
      </c>
      <c r="E2052" t="s">
        <v>11</v>
      </c>
      <c r="F2052">
        <v>2017</v>
      </c>
      <c r="G2052" s="1">
        <v>960</v>
      </c>
      <c r="H2052" s="1">
        <v>429</v>
      </c>
      <c r="I2052" s="1">
        <v>247.96799999999996</v>
      </c>
      <c r="J2052" s="1">
        <v>4166.3999999999996</v>
      </c>
      <c r="K2052" s="2">
        <v>2.9050925925925928E-3</v>
      </c>
      <c r="L2052">
        <v>1</v>
      </c>
      <c r="M2052" s="2">
        <f t="shared" si="32"/>
        <v>5.8101851851851856E-3</v>
      </c>
    </row>
    <row r="2053" spans="1:13" ht="14.25" customHeight="1">
      <c r="A2053" t="s">
        <v>55</v>
      </c>
      <c r="B2053" t="s">
        <v>58</v>
      </c>
      <c r="C2053" t="s">
        <v>25</v>
      </c>
      <c r="D2053" t="s">
        <v>74</v>
      </c>
      <c r="E2053" t="s">
        <v>12</v>
      </c>
      <c r="F2053">
        <v>2017</v>
      </c>
      <c r="G2053" s="1">
        <v>960</v>
      </c>
      <c r="H2053" s="1">
        <v>485</v>
      </c>
      <c r="I2053" s="1">
        <v>288</v>
      </c>
      <c r="J2053" s="1">
        <v>4156.8</v>
      </c>
      <c r="K2053" s="2">
        <v>2.6041666666666665E-3</v>
      </c>
      <c r="L2053">
        <v>2</v>
      </c>
      <c r="M2053" s="2">
        <f t="shared" si="32"/>
        <v>5.208333333333333E-3</v>
      </c>
    </row>
    <row r="2054" spans="1:13" ht="14.25" customHeight="1">
      <c r="A2054" t="s">
        <v>18</v>
      </c>
      <c r="B2054" t="s">
        <v>24</v>
      </c>
      <c r="C2054" t="s">
        <v>27</v>
      </c>
      <c r="D2054" t="s">
        <v>56</v>
      </c>
      <c r="E2054" t="s">
        <v>14</v>
      </c>
      <c r="F2054">
        <v>2017</v>
      </c>
      <c r="G2054" s="1">
        <v>959</v>
      </c>
      <c r="H2054" s="1">
        <v>455</v>
      </c>
      <c r="I2054" s="1">
        <v>657.96990000000005</v>
      </c>
      <c r="J2054" s="1">
        <v>2004.31</v>
      </c>
      <c r="K2054" s="2">
        <v>9.8379629629629642E-4</v>
      </c>
      <c r="L2054">
        <v>0</v>
      </c>
      <c r="M2054" s="2">
        <f t="shared" si="32"/>
        <v>1.9675925925925928E-3</v>
      </c>
    </row>
    <row r="2055" spans="1:13" ht="14.25" customHeight="1">
      <c r="A2055" t="s">
        <v>55</v>
      </c>
      <c r="B2055" t="s">
        <v>58</v>
      </c>
      <c r="C2055" t="s">
        <v>22</v>
      </c>
      <c r="D2055" t="s">
        <v>43</v>
      </c>
      <c r="E2055" t="s">
        <v>11</v>
      </c>
      <c r="F2055">
        <v>2017</v>
      </c>
      <c r="G2055" s="1">
        <v>958</v>
      </c>
      <c r="H2055" s="1">
        <v>441</v>
      </c>
      <c r="I2055" s="1">
        <v>162.95580000000001</v>
      </c>
      <c r="J2055" s="1">
        <v>4493.0200000000004</v>
      </c>
      <c r="K2055" s="2">
        <v>3.0555555555555557E-3</v>
      </c>
      <c r="L2055">
        <v>1</v>
      </c>
      <c r="M2055" s="2">
        <f t="shared" si="32"/>
        <v>6.1111111111111114E-3</v>
      </c>
    </row>
    <row r="2056" spans="1:13" ht="14.25" customHeight="1">
      <c r="A2056" t="s">
        <v>55</v>
      </c>
      <c r="B2056" t="s">
        <v>59</v>
      </c>
      <c r="C2056" t="s">
        <v>67</v>
      </c>
      <c r="D2056" t="s">
        <v>56</v>
      </c>
      <c r="E2056" t="s">
        <v>11</v>
      </c>
      <c r="F2056">
        <v>2017</v>
      </c>
      <c r="G2056" s="1">
        <v>958</v>
      </c>
      <c r="H2056" s="1">
        <v>413</v>
      </c>
      <c r="I2056" s="1">
        <v>387.99</v>
      </c>
      <c r="J2056" s="1">
        <v>4014.0200000000004</v>
      </c>
      <c r="K2056" s="2">
        <v>2.4189814814814816E-3</v>
      </c>
      <c r="L2056">
        <v>0</v>
      </c>
      <c r="M2056" s="2">
        <f t="shared" si="32"/>
        <v>4.8379629629629632E-3</v>
      </c>
    </row>
    <row r="2057" spans="1:13" ht="14.25" customHeight="1">
      <c r="A2057" t="s">
        <v>55</v>
      </c>
      <c r="B2057" t="s">
        <v>59</v>
      </c>
      <c r="C2057" t="s">
        <v>76</v>
      </c>
      <c r="D2057" t="s">
        <v>52</v>
      </c>
      <c r="E2057" t="s">
        <v>17</v>
      </c>
      <c r="F2057">
        <v>2017</v>
      </c>
      <c r="G2057" s="1">
        <v>957</v>
      </c>
      <c r="H2057" s="1">
        <v>365</v>
      </c>
      <c r="I2057" s="1">
        <v>367.9665</v>
      </c>
      <c r="J2057" s="1">
        <v>4794.57</v>
      </c>
      <c r="K2057" s="2">
        <v>2.9513888888888888E-3</v>
      </c>
      <c r="L2057">
        <v>1</v>
      </c>
      <c r="M2057" s="2">
        <f t="shared" si="32"/>
        <v>5.9027777777777776E-3</v>
      </c>
    </row>
    <row r="2058" spans="1:13" ht="14.25" customHeight="1">
      <c r="A2058" t="s">
        <v>55</v>
      </c>
      <c r="B2058" t="s">
        <v>20</v>
      </c>
      <c r="C2058" t="s">
        <v>67</v>
      </c>
      <c r="D2058" t="s">
        <v>43</v>
      </c>
      <c r="E2058" t="s">
        <v>9</v>
      </c>
      <c r="F2058">
        <v>2017</v>
      </c>
      <c r="G2058" s="1">
        <v>957</v>
      </c>
      <c r="H2058" s="1">
        <v>288</v>
      </c>
      <c r="I2058" s="1">
        <v>547.02120000000002</v>
      </c>
      <c r="J2058" s="1">
        <v>3129.39</v>
      </c>
      <c r="K2058" s="2">
        <v>2.3032407407407407E-3</v>
      </c>
      <c r="L2058">
        <v>1</v>
      </c>
      <c r="M2058" s="2">
        <f t="shared" si="32"/>
        <v>4.6064814814814814E-3</v>
      </c>
    </row>
    <row r="2059" spans="1:13" ht="14.25" customHeight="1">
      <c r="A2059" t="s">
        <v>18</v>
      </c>
      <c r="B2059" t="s">
        <v>24</v>
      </c>
      <c r="C2059" t="s">
        <v>25</v>
      </c>
      <c r="D2059" t="s">
        <v>96</v>
      </c>
      <c r="E2059" t="s">
        <v>15</v>
      </c>
      <c r="F2059">
        <v>2017</v>
      </c>
      <c r="G2059" s="1">
        <v>957</v>
      </c>
      <c r="H2059" s="1">
        <v>360</v>
      </c>
      <c r="I2059" s="1">
        <v>445.96200000000005</v>
      </c>
      <c r="J2059" s="1">
        <v>4028.97</v>
      </c>
      <c r="K2059" s="2">
        <v>2.3726851851851851E-3</v>
      </c>
      <c r="L2059">
        <v>5</v>
      </c>
      <c r="M2059" s="2">
        <f t="shared" si="32"/>
        <v>4.7453703703703703E-3</v>
      </c>
    </row>
    <row r="2060" spans="1:13" ht="14.25" customHeight="1">
      <c r="A2060" t="s">
        <v>55</v>
      </c>
      <c r="B2060" t="s">
        <v>58</v>
      </c>
      <c r="C2060" t="s">
        <v>27</v>
      </c>
      <c r="D2060" t="s">
        <v>23</v>
      </c>
      <c r="E2060" t="s">
        <v>9</v>
      </c>
      <c r="F2060">
        <v>2017</v>
      </c>
      <c r="G2060" s="1">
        <v>956</v>
      </c>
      <c r="H2060" s="1">
        <v>421</v>
      </c>
      <c r="I2060" s="1">
        <v>158.9828</v>
      </c>
      <c r="J2060" s="1">
        <v>4751.32</v>
      </c>
      <c r="K2060" s="2">
        <v>3.645833333333333E-3</v>
      </c>
      <c r="L2060">
        <v>2</v>
      </c>
      <c r="M2060" s="2">
        <f t="shared" si="32"/>
        <v>7.2916666666666659E-3</v>
      </c>
    </row>
    <row r="2061" spans="1:13" ht="14.25" customHeight="1">
      <c r="A2061" t="s">
        <v>55</v>
      </c>
      <c r="B2061" t="s">
        <v>59</v>
      </c>
      <c r="C2061" t="s">
        <v>67</v>
      </c>
      <c r="D2061" t="s">
        <v>56</v>
      </c>
      <c r="E2061" t="s">
        <v>11</v>
      </c>
      <c r="F2061">
        <v>2017</v>
      </c>
      <c r="G2061" s="1">
        <v>956</v>
      </c>
      <c r="H2061" s="1">
        <v>447</v>
      </c>
      <c r="I2061" s="1">
        <v>371.9796</v>
      </c>
      <c r="J2061" s="1">
        <v>3384.2400000000002</v>
      </c>
      <c r="K2061" s="2">
        <v>2.0486111111111113E-3</v>
      </c>
      <c r="L2061">
        <v>0</v>
      </c>
      <c r="M2061" s="2">
        <f t="shared" si="32"/>
        <v>4.0972222222222226E-3</v>
      </c>
    </row>
    <row r="2062" spans="1:13" ht="14.25" customHeight="1">
      <c r="A2062" t="s">
        <v>55</v>
      </c>
      <c r="B2062" t="s">
        <v>30</v>
      </c>
      <c r="C2062" t="s">
        <v>27</v>
      </c>
      <c r="D2062" t="s">
        <v>57</v>
      </c>
      <c r="E2062" t="s">
        <v>16</v>
      </c>
      <c r="F2062">
        <v>2017</v>
      </c>
      <c r="G2062" s="1">
        <v>956</v>
      </c>
      <c r="H2062" s="1">
        <v>380</v>
      </c>
      <c r="I2062" s="1">
        <v>373.98719999999997</v>
      </c>
      <c r="J2062" s="1">
        <v>3403.36</v>
      </c>
      <c r="K2062" s="2">
        <v>2.5694444444444445E-3</v>
      </c>
      <c r="L2062">
        <v>2</v>
      </c>
      <c r="M2062" s="2">
        <f t="shared" si="32"/>
        <v>5.138888888888889E-3</v>
      </c>
    </row>
    <row r="2063" spans="1:13" ht="14.25" customHeight="1">
      <c r="A2063" t="s">
        <v>55</v>
      </c>
      <c r="B2063" t="s">
        <v>59</v>
      </c>
      <c r="C2063" t="s">
        <v>38</v>
      </c>
      <c r="D2063" t="s">
        <v>23</v>
      </c>
      <c r="E2063" t="s">
        <v>17</v>
      </c>
      <c r="F2063">
        <v>2017</v>
      </c>
      <c r="G2063" s="1">
        <v>955</v>
      </c>
      <c r="H2063" s="1">
        <v>347</v>
      </c>
      <c r="I2063" s="1">
        <v>286.02249999999998</v>
      </c>
      <c r="J2063" s="1">
        <v>4946.8999999999996</v>
      </c>
      <c r="K2063" s="2">
        <v>2.8356481481481479E-3</v>
      </c>
      <c r="L2063">
        <v>3</v>
      </c>
      <c r="M2063" s="2">
        <f t="shared" si="32"/>
        <v>5.6712962962962958E-3</v>
      </c>
    </row>
    <row r="2064" spans="1:13" ht="14.25" customHeight="1">
      <c r="A2064" t="s">
        <v>55</v>
      </c>
      <c r="B2064" t="s">
        <v>20</v>
      </c>
      <c r="C2064" t="s">
        <v>27</v>
      </c>
      <c r="D2064" t="s">
        <v>23</v>
      </c>
      <c r="E2064" t="s">
        <v>9</v>
      </c>
      <c r="F2064">
        <v>2017</v>
      </c>
      <c r="G2064" s="1">
        <v>955</v>
      </c>
      <c r="H2064" s="1">
        <v>350</v>
      </c>
      <c r="I2064" s="1">
        <v>261.00149999999996</v>
      </c>
      <c r="J2064" s="1">
        <v>3657.65</v>
      </c>
      <c r="K2064" s="2">
        <v>1.736111111111111E-3</v>
      </c>
      <c r="L2064">
        <v>0</v>
      </c>
      <c r="M2064" s="2">
        <f t="shared" si="32"/>
        <v>3.472222222222222E-3</v>
      </c>
    </row>
    <row r="2065" spans="1:13" ht="14.25" customHeight="1">
      <c r="A2065" t="s">
        <v>55</v>
      </c>
      <c r="B2065" t="s">
        <v>58</v>
      </c>
      <c r="C2065" t="s">
        <v>25</v>
      </c>
      <c r="D2065" t="s">
        <v>139</v>
      </c>
      <c r="E2065" t="s">
        <v>11</v>
      </c>
      <c r="F2065">
        <v>2017</v>
      </c>
      <c r="G2065" s="1">
        <v>955</v>
      </c>
      <c r="H2065" s="1">
        <v>445</v>
      </c>
      <c r="I2065" s="1">
        <v>286.97749999999996</v>
      </c>
      <c r="J2065" s="1">
        <v>4889.6000000000004</v>
      </c>
      <c r="K2065" s="2">
        <v>3.4606481481481485E-3</v>
      </c>
      <c r="L2065">
        <v>4</v>
      </c>
      <c r="M2065" s="2">
        <f t="shared" si="32"/>
        <v>6.9212962962962969E-3</v>
      </c>
    </row>
    <row r="2066" spans="1:13" ht="14.25" customHeight="1">
      <c r="A2066" t="s">
        <v>55</v>
      </c>
      <c r="B2066" t="s">
        <v>59</v>
      </c>
      <c r="C2066" t="s">
        <v>95</v>
      </c>
      <c r="D2066" t="s">
        <v>96</v>
      </c>
      <c r="E2066" t="s">
        <v>11</v>
      </c>
      <c r="F2066">
        <v>2017</v>
      </c>
      <c r="G2066" s="1">
        <v>954</v>
      </c>
      <c r="H2066" s="1">
        <v>414</v>
      </c>
      <c r="I2066" s="1">
        <v>394.95599999999996</v>
      </c>
      <c r="J2066" s="1">
        <v>3186.3599999999997</v>
      </c>
      <c r="K2066" s="2">
        <v>1.7939814814814815E-3</v>
      </c>
      <c r="L2066">
        <v>1</v>
      </c>
      <c r="M2066" s="2">
        <f t="shared" si="32"/>
        <v>3.5879629629629629E-3</v>
      </c>
    </row>
    <row r="2067" spans="1:13" ht="14.25" customHeight="1">
      <c r="A2067" t="s">
        <v>69</v>
      </c>
      <c r="E2067" t="s">
        <v>10</v>
      </c>
      <c r="F2067">
        <v>2017</v>
      </c>
      <c r="G2067" s="1">
        <v>953</v>
      </c>
      <c r="H2067" s="1">
        <v>324</v>
      </c>
      <c r="I2067" s="1" t="s">
        <v>6</v>
      </c>
      <c r="J2067" s="1">
        <v>5346.33</v>
      </c>
      <c r="K2067" s="2">
        <v>3.6111111111111114E-3</v>
      </c>
      <c r="L2067">
        <v>3</v>
      </c>
      <c r="M2067" s="2">
        <f t="shared" si="32"/>
        <v>7.2222222222222228E-3</v>
      </c>
    </row>
    <row r="2068" spans="1:13" ht="14.25" customHeight="1">
      <c r="A2068" t="s">
        <v>18</v>
      </c>
      <c r="B2068" t="s">
        <v>21</v>
      </c>
      <c r="C2068" t="s">
        <v>61</v>
      </c>
      <c r="D2068" t="s">
        <v>43</v>
      </c>
      <c r="E2068" t="s">
        <v>12</v>
      </c>
      <c r="F2068">
        <v>2017</v>
      </c>
      <c r="G2068" s="1">
        <v>952</v>
      </c>
      <c r="H2068" s="1">
        <v>505</v>
      </c>
      <c r="I2068" s="1">
        <v>226.00479999999999</v>
      </c>
      <c r="J2068" s="1">
        <v>5550.16</v>
      </c>
      <c r="K2068" s="2">
        <v>4.0509259259259257E-3</v>
      </c>
      <c r="L2068">
        <v>1</v>
      </c>
      <c r="M2068" s="2">
        <f t="shared" si="32"/>
        <v>8.1018518518518514E-3</v>
      </c>
    </row>
    <row r="2069" spans="1:13" ht="14.25" customHeight="1">
      <c r="A2069" t="s">
        <v>18</v>
      </c>
      <c r="B2069" t="s">
        <v>24</v>
      </c>
      <c r="C2069" t="s">
        <v>25</v>
      </c>
      <c r="D2069" t="s">
        <v>106</v>
      </c>
      <c r="E2069" t="s">
        <v>10</v>
      </c>
      <c r="F2069">
        <v>2017</v>
      </c>
      <c r="G2069" s="1">
        <v>952</v>
      </c>
      <c r="H2069" s="1">
        <v>466</v>
      </c>
      <c r="I2069" s="1">
        <v>259.99119999999999</v>
      </c>
      <c r="J2069" s="1">
        <v>4217.3599999999997</v>
      </c>
      <c r="K2069" s="2">
        <v>2.9166666666666668E-3</v>
      </c>
      <c r="L2069">
        <v>2</v>
      </c>
      <c r="M2069" s="2">
        <f t="shared" si="32"/>
        <v>5.8333333333333336E-3</v>
      </c>
    </row>
    <row r="2070" spans="1:13" ht="14.25" customHeight="1">
      <c r="A2070" t="s">
        <v>55</v>
      </c>
      <c r="B2070" t="s">
        <v>58</v>
      </c>
      <c r="C2070" t="s">
        <v>25</v>
      </c>
      <c r="D2070" t="s">
        <v>102</v>
      </c>
      <c r="E2070" t="s">
        <v>10</v>
      </c>
      <c r="F2070">
        <v>2017</v>
      </c>
      <c r="G2070" s="1">
        <v>951</v>
      </c>
      <c r="H2070" s="1">
        <v>391</v>
      </c>
      <c r="I2070" s="1">
        <v>118.01910000000001</v>
      </c>
      <c r="J2070" s="1">
        <v>5344.62</v>
      </c>
      <c r="K2070" s="2">
        <v>4.6643518518518518E-3</v>
      </c>
      <c r="L2070">
        <v>1</v>
      </c>
      <c r="M2070" s="2">
        <f t="shared" si="32"/>
        <v>9.3287037037037036E-3</v>
      </c>
    </row>
    <row r="2071" spans="1:13" ht="14.25" customHeight="1">
      <c r="A2071" t="s">
        <v>55</v>
      </c>
      <c r="B2071" t="s">
        <v>111</v>
      </c>
      <c r="C2071" t="s">
        <v>27</v>
      </c>
      <c r="D2071" t="s">
        <v>52</v>
      </c>
      <c r="E2071" t="s">
        <v>13</v>
      </c>
      <c r="F2071">
        <v>2017</v>
      </c>
      <c r="G2071" s="1">
        <v>951</v>
      </c>
      <c r="H2071" s="1">
        <v>375</v>
      </c>
      <c r="I2071" s="1">
        <v>372.98219999999998</v>
      </c>
      <c r="J2071" s="1">
        <v>3385.56</v>
      </c>
      <c r="K2071" s="2">
        <v>2.5000000000000001E-3</v>
      </c>
      <c r="L2071">
        <v>0</v>
      </c>
      <c r="M2071" s="2">
        <f t="shared" si="32"/>
        <v>5.0000000000000001E-3</v>
      </c>
    </row>
    <row r="2072" spans="1:13" ht="14.25" customHeight="1">
      <c r="A2072" t="s">
        <v>55</v>
      </c>
      <c r="B2072" t="s">
        <v>59</v>
      </c>
      <c r="C2072" t="s">
        <v>119</v>
      </c>
      <c r="D2072" t="s">
        <v>23</v>
      </c>
      <c r="E2072" t="s">
        <v>9</v>
      </c>
      <c r="F2072">
        <v>2017</v>
      </c>
      <c r="G2072" s="1">
        <v>951</v>
      </c>
      <c r="H2072" s="1">
        <v>403</v>
      </c>
      <c r="I2072" s="1">
        <v>337.98539999999997</v>
      </c>
      <c r="J2072" s="1">
        <v>3861.0599999999995</v>
      </c>
      <c r="K2072" s="2">
        <v>2.5000000000000001E-3</v>
      </c>
      <c r="L2072">
        <v>1</v>
      </c>
      <c r="M2072" s="2">
        <f t="shared" si="32"/>
        <v>5.0000000000000001E-3</v>
      </c>
    </row>
    <row r="2073" spans="1:13" ht="14.25" customHeight="1">
      <c r="A2073" t="s">
        <v>55</v>
      </c>
      <c r="B2073" t="s">
        <v>59</v>
      </c>
      <c r="C2073" t="s">
        <v>95</v>
      </c>
      <c r="D2073" t="s">
        <v>23</v>
      </c>
      <c r="E2073" t="s">
        <v>12</v>
      </c>
      <c r="F2073">
        <v>2017</v>
      </c>
      <c r="G2073" s="1">
        <v>951</v>
      </c>
      <c r="H2073" s="1">
        <v>343</v>
      </c>
      <c r="I2073" s="1">
        <v>322.95960000000002</v>
      </c>
      <c r="J2073" s="1">
        <v>4774.0199999999995</v>
      </c>
      <c r="K2073" s="2">
        <v>3.7500000000000003E-3</v>
      </c>
      <c r="L2073">
        <v>1</v>
      </c>
      <c r="M2073" s="2">
        <f t="shared" si="32"/>
        <v>7.5000000000000006E-3</v>
      </c>
    </row>
    <row r="2074" spans="1:13" ht="14.25" customHeight="1">
      <c r="A2074" t="s">
        <v>138</v>
      </c>
      <c r="E2074" t="s">
        <v>13</v>
      </c>
      <c r="F2074">
        <v>2017</v>
      </c>
      <c r="G2074" s="1">
        <v>951</v>
      </c>
      <c r="H2074" s="1">
        <v>416</v>
      </c>
      <c r="I2074" s="1">
        <v>333.04020000000003</v>
      </c>
      <c r="J2074" s="1">
        <v>4032.2400000000002</v>
      </c>
      <c r="K2074" s="2">
        <v>2.8124999999999995E-3</v>
      </c>
      <c r="L2074">
        <v>1</v>
      </c>
      <c r="M2074" s="2">
        <f t="shared" si="32"/>
        <v>5.6249999999999989E-3</v>
      </c>
    </row>
    <row r="2075" spans="1:13" ht="14.25" customHeight="1">
      <c r="A2075" t="s">
        <v>55</v>
      </c>
      <c r="B2075" t="s">
        <v>58</v>
      </c>
      <c r="C2075" t="s">
        <v>25</v>
      </c>
      <c r="D2075" t="s">
        <v>123</v>
      </c>
      <c r="E2075" t="s">
        <v>12</v>
      </c>
      <c r="F2075">
        <v>2017</v>
      </c>
      <c r="G2075" s="1">
        <v>951</v>
      </c>
      <c r="H2075" s="1">
        <v>587</v>
      </c>
      <c r="I2075" s="1">
        <v>409.97609999999997</v>
      </c>
      <c r="J2075" s="1">
        <v>3908.61</v>
      </c>
      <c r="K2075" s="2">
        <v>2.9282407407407412E-3</v>
      </c>
      <c r="L2075">
        <v>0</v>
      </c>
      <c r="M2075" s="2">
        <f t="shared" si="32"/>
        <v>5.8564814814814825E-3</v>
      </c>
    </row>
    <row r="2076" spans="1:13" ht="14.25" customHeight="1">
      <c r="A2076" t="s">
        <v>55</v>
      </c>
      <c r="B2076" t="s">
        <v>58</v>
      </c>
      <c r="C2076" t="s">
        <v>25</v>
      </c>
      <c r="D2076" t="s">
        <v>123</v>
      </c>
      <c r="E2076" t="s">
        <v>11</v>
      </c>
      <c r="F2076">
        <v>2017</v>
      </c>
      <c r="G2076" s="1">
        <v>950</v>
      </c>
      <c r="H2076" s="1">
        <v>360</v>
      </c>
      <c r="I2076" s="1">
        <v>440.04</v>
      </c>
      <c r="J2076" s="1">
        <v>3866.5000000000005</v>
      </c>
      <c r="K2076" s="2">
        <v>2.9745370370370373E-3</v>
      </c>
      <c r="L2076">
        <v>3</v>
      </c>
      <c r="M2076" s="2">
        <f t="shared" si="32"/>
        <v>5.9490740740740745E-3</v>
      </c>
    </row>
    <row r="2077" spans="1:13" ht="14.25" customHeight="1">
      <c r="A2077" t="s">
        <v>55</v>
      </c>
      <c r="B2077" t="s">
        <v>83</v>
      </c>
      <c r="C2077" t="s">
        <v>22</v>
      </c>
      <c r="D2077" t="s">
        <v>57</v>
      </c>
      <c r="E2077" t="s">
        <v>13</v>
      </c>
      <c r="F2077">
        <v>2017</v>
      </c>
      <c r="G2077" s="1">
        <v>950</v>
      </c>
      <c r="H2077" s="1">
        <v>368</v>
      </c>
      <c r="I2077" s="1">
        <v>421.99</v>
      </c>
      <c r="J2077" s="1">
        <v>3401</v>
      </c>
      <c r="K2077" s="2">
        <v>2.5810185185185185E-3</v>
      </c>
      <c r="L2077">
        <v>0</v>
      </c>
      <c r="M2077" s="2">
        <f t="shared" si="32"/>
        <v>5.162037037037037E-3</v>
      </c>
    </row>
    <row r="2078" spans="1:13" ht="14.25" customHeight="1">
      <c r="A2078" t="s">
        <v>55</v>
      </c>
      <c r="B2078" t="s">
        <v>59</v>
      </c>
      <c r="C2078" t="s">
        <v>67</v>
      </c>
      <c r="D2078" t="s">
        <v>56</v>
      </c>
      <c r="E2078" t="s">
        <v>10</v>
      </c>
      <c r="F2078">
        <v>2017</v>
      </c>
      <c r="G2078" s="1">
        <v>949</v>
      </c>
      <c r="H2078" s="1">
        <v>461</v>
      </c>
      <c r="I2078" s="1">
        <v>327.9744</v>
      </c>
      <c r="J2078" s="1">
        <v>4042.74</v>
      </c>
      <c r="K2078" s="2">
        <v>2.8009259259259259E-3</v>
      </c>
      <c r="L2078">
        <v>5</v>
      </c>
      <c r="M2078" s="2">
        <f t="shared" si="32"/>
        <v>5.6018518518518518E-3</v>
      </c>
    </row>
    <row r="2079" spans="1:13" ht="14.25" customHeight="1">
      <c r="A2079" t="s">
        <v>55</v>
      </c>
      <c r="B2079" t="s">
        <v>59</v>
      </c>
      <c r="C2079" t="s">
        <v>95</v>
      </c>
      <c r="D2079" t="s">
        <v>106</v>
      </c>
      <c r="E2079" t="s">
        <v>17</v>
      </c>
      <c r="F2079">
        <v>2017</v>
      </c>
      <c r="G2079" s="1">
        <v>949</v>
      </c>
      <c r="H2079" s="1">
        <v>379</v>
      </c>
      <c r="I2079" s="1">
        <v>405.98220000000003</v>
      </c>
      <c r="J2079" s="1">
        <v>3065.27</v>
      </c>
      <c r="K2079" s="2">
        <v>1.7939814814814815E-3</v>
      </c>
      <c r="L2079">
        <v>0</v>
      </c>
      <c r="M2079" s="2">
        <f t="shared" si="32"/>
        <v>3.5879629629629629E-3</v>
      </c>
    </row>
    <row r="2080" spans="1:13" ht="14.25" customHeight="1">
      <c r="A2080" t="s">
        <v>18</v>
      </c>
      <c r="B2080" t="s">
        <v>20</v>
      </c>
      <c r="C2080" t="s">
        <v>25</v>
      </c>
      <c r="D2080" t="s">
        <v>52</v>
      </c>
      <c r="E2080" t="s">
        <v>16</v>
      </c>
      <c r="F2080">
        <v>2017</v>
      </c>
      <c r="G2080" s="1">
        <v>949</v>
      </c>
      <c r="H2080" s="1">
        <v>303</v>
      </c>
      <c r="I2080" s="1">
        <v>448.02289999999999</v>
      </c>
      <c r="J2080" s="1">
        <v>3909.88</v>
      </c>
      <c r="K2080" s="2">
        <v>3.0092592592592588E-3</v>
      </c>
      <c r="L2080">
        <v>11</v>
      </c>
      <c r="M2080" s="2">
        <f t="shared" si="32"/>
        <v>6.0185185185185177E-3</v>
      </c>
    </row>
    <row r="2081" spans="1:13" ht="14.25" customHeight="1">
      <c r="A2081" t="s">
        <v>141</v>
      </c>
      <c r="E2081" t="s">
        <v>16</v>
      </c>
      <c r="F2081">
        <v>2017</v>
      </c>
      <c r="G2081" s="1">
        <v>948</v>
      </c>
      <c r="H2081" s="1">
        <v>446</v>
      </c>
      <c r="I2081" s="1">
        <v>173.958</v>
      </c>
      <c r="J2081" s="1">
        <v>4427.16</v>
      </c>
      <c r="K2081" s="2">
        <v>3.9004629629629632E-3</v>
      </c>
      <c r="L2081">
        <v>4</v>
      </c>
      <c r="M2081" s="2">
        <f t="shared" si="32"/>
        <v>7.8009259259259264E-3</v>
      </c>
    </row>
    <row r="2082" spans="1:13" ht="14.25" customHeight="1">
      <c r="A2082" t="s">
        <v>55</v>
      </c>
      <c r="B2082" t="s">
        <v>111</v>
      </c>
      <c r="C2082" t="s">
        <v>27</v>
      </c>
      <c r="D2082" t="s">
        <v>23</v>
      </c>
      <c r="E2082" t="s">
        <v>17</v>
      </c>
      <c r="F2082">
        <v>2017</v>
      </c>
      <c r="G2082" s="1">
        <v>948</v>
      </c>
      <c r="H2082" s="1">
        <v>463</v>
      </c>
      <c r="I2082" s="1">
        <v>204.95760000000001</v>
      </c>
      <c r="J2082" s="1">
        <v>5583.7199999999993</v>
      </c>
      <c r="K2082" s="2">
        <v>3.8310185185185183E-3</v>
      </c>
      <c r="L2082">
        <v>4</v>
      </c>
      <c r="M2082" s="2">
        <f t="shared" si="32"/>
        <v>7.6620370370370366E-3</v>
      </c>
    </row>
    <row r="2083" spans="1:13" ht="14.25" customHeight="1">
      <c r="A2083" t="s">
        <v>55</v>
      </c>
      <c r="B2083" t="s">
        <v>59</v>
      </c>
      <c r="C2083" t="s">
        <v>84</v>
      </c>
      <c r="D2083" t="s">
        <v>52</v>
      </c>
      <c r="E2083" t="s">
        <v>10</v>
      </c>
      <c r="F2083">
        <v>2017</v>
      </c>
      <c r="G2083" s="1">
        <v>947</v>
      </c>
      <c r="H2083" s="1">
        <v>392</v>
      </c>
      <c r="I2083" s="1">
        <v>468.00739999999996</v>
      </c>
      <c r="J2083" s="1">
        <v>3399.73</v>
      </c>
      <c r="K2083" s="2">
        <v>2.6388888888888885E-3</v>
      </c>
      <c r="L2083">
        <v>7</v>
      </c>
      <c r="M2083" s="2">
        <f t="shared" si="32"/>
        <v>5.2777777777777771E-3</v>
      </c>
    </row>
    <row r="2084" spans="1:13" ht="14.25" customHeight="1">
      <c r="A2084" t="s">
        <v>55</v>
      </c>
      <c r="B2084" t="s">
        <v>59</v>
      </c>
      <c r="C2084" t="s">
        <v>46</v>
      </c>
      <c r="D2084" t="s">
        <v>57</v>
      </c>
      <c r="E2084" t="s">
        <v>10</v>
      </c>
      <c r="F2084">
        <v>2017</v>
      </c>
      <c r="G2084" s="1">
        <v>947</v>
      </c>
      <c r="H2084" s="1">
        <v>383</v>
      </c>
      <c r="I2084" s="1">
        <v>337.03730000000002</v>
      </c>
      <c r="J2084" s="1">
        <v>4195.21</v>
      </c>
      <c r="K2084" s="2">
        <v>2.8124999999999995E-3</v>
      </c>
      <c r="L2084">
        <v>4</v>
      </c>
      <c r="M2084" s="2">
        <f t="shared" si="32"/>
        <v>5.6249999999999989E-3</v>
      </c>
    </row>
    <row r="2085" spans="1:13" ht="14.25" customHeight="1">
      <c r="A2085" t="s">
        <v>55</v>
      </c>
      <c r="B2085" t="s">
        <v>58</v>
      </c>
      <c r="C2085" t="s">
        <v>22</v>
      </c>
      <c r="D2085" t="s">
        <v>56</v>
      </c>
      <c r="E2085" t="s">
        <v>10</v>
      </c>
      <c r="F2085">
        <v>2017</v>
      </c>
      <c r="G2085" s="1">
        <v>946</v>
      </c>
      <c r="H2085" s="1">
        <v>434</v>
      </c>
      <c r="I2085" s="1">
        <v>290.04359999999997</v>
      </c>
      <c r="J2085" s="1">
        <v>3821.84</v>
      </c>
      <c r="K2085" s="2">
        <v>2.5925925925925925E-3</v>
      </c>
      <c r="L2085">
        <v>3</v>
      </c>
      <c r="M2085" s="2">
        <f t="shared" si="32"/>
        <v>5.185185185185185E-3</v>
      </c>
    </row>
    <row r="2086" spans="1:13" ht="14.25" customHeight="1">
      <c r="A2086" t="s">
        <v>55</v>
      </c>
      <c r="B2086" t="s">
        <v>58</v>
      </c>
      <c r="C2086" t="s">
        <v>25</v>
      </c>
      <c r="D2086" t="s">
        <v>96</v>
      </c>
      <c r="E2086" t="s">
        <v>13</v>
      </c>
      <c r="F2086">
        <v>2017</v>
      </c>
      <c r="G2086" s="1">
        <v>945</v>
      </c>
      <c r="H2086" s="1">
        <v>346</v>
      </c>
      <c r="I2086" s="1">
        <v>326.96999999999997</v>
      </c>
      <c r="J2086" s="1">
        <v>3874.4999999999995</v>
      </c>
      <c r="K2086" s="2">
        <v>2.2453703703703702E-3</v>
      </c>
      <c r="L2086">
        <v>0</v>
      </c>
      <c r="M2086" s="2">
        <f t="shared" si="32"/>
        <v>4.4907407407407405E-3</v>
      </c>
    </row>
    <row r="2087" spans="1:13" ht="14.25" customHeight="1">
      <c r="A2087" t="s">
        <v>18</v>
      </c>
      <c r="B2087" t="s">
        <v>21</v>
      </c>
      <c r="C2087" t="s">
        <v>49</v>
      </c>
      <c r="D2087" t="s">
        <v>114</v>
      </c>
      <c r="E2087" t="s">
        <v>13</v>
      </c>
      <c r="F2087">
        <v>2017</v>
      </c>
      <c r="G2087" s="1">
        <v>944</v>
      </c>
      <c r="H2087" s="1">
        <v>432</v>
      </c>
      <c r="I2087" s="1">
        <v>350.97919999999999</v>
      </c>
      <c r="J2087" s="1">
        <v>3124.64</v>
      </c>
      <c r="K2087" s="2">
        <v>2.1180555555555553E-3</v>
      </c>
      <c r="L2087">
        <v>2</v>
      </c>
      <c r="M2087" s="2">
        <f t="shared" si="32"/>
        <v>4.2361111111111106E-3</v>
      </c>
    </row>
    <row r="2088" spans="1:13" ht="14.25" customHeight="1">
      <c r="A2088" t="s">
        <v>19</v>
      </c>
      <c r="B2088" t="s">
        <v>151</v>
      </c>
      <c r="E2088" t="s">
        <v>17</v>
      </c>
      <c r="F2088">
        <v>2017</v>
      </c>
      <c r="G2088" s="1">
        <v>943</v>
      </c>
      <c r="H2088" s="1">
        <v>436</v>
      </c>
      <c r="I2088" s="1">
        <v>223.01949999999999</v>
      </c>
      <c r="J2088" s="1">
        <v>4139.7699999999995</v>
      </c>
      <c r="K2088" s="2">
        <v>2.7314814814814819E-3</v>
      </c>
      <c r="L2088">
        <v>0</v>
      </c>
      <c r="M2088" s="2">
        <f t="shared" si="32"/>
        <v>5.4629629629629637E-3</v>
      </c>
    </row>
    <row r="2089" spans="1:13" ht="14.25" customHeight="1">
      <c r="A2089" t="s">
        <v>18</v>
      </c>
      <c r="B2089" t="s">
        <v>30</v>
      </c>
      <c r="C2089" t="s">
        <v>67</v>
      </c>
      <c r="E2089" t="s">
        <v>9</v>
      </c>
      <c r="F2089">
        <v>2017</v>
      </c>
      <c r="G2089" s="1">
        <v>943</v>
      </c>
      <c r="H2089" s="1">
        <v>548</v>
      </c>
      <c r="I2089" s="1">
        <v>175.02079999999998</v>
      </c>
      <c r="J2089" s="1">
        <v>5544.84</v>
      </c>
      <c r="K2089" s="2">
        <v>4.1666666666666666E-3</v>
      </c>
      <c r="L2089">
        <v>0</v>
      </c>
      <c r="M2089" s="2">
        <f t="shared" si="32"/>
        <v>8.3333333333333332E-3</v>
      </c>
    </row>
    <row r="2090" spans="1:13" ht="14.25" customHeight="1">
      <c r="A2090" t="s">
        <v>19</v>
      </c>
      <c r="B2090" t="s">
        <v>122</v>
      </c>
      <c r="E2090" t="s">
        <v>15</v>
      </c>
      <c r="F2090">
        <v>2017</v>
      </c>
      <c r="G2090" s="1">
        <v>941</v>
      </c>
      <c r="H2090" s="1">
        <v>426</v>
      </c>
      <c r="I2090" s="1">
        <v>287.005</v>
      </c>
      <c r="J2090" s="1">
        <v>4102.76</v>
      </c>
      <c r="K2090" s="2">
        <v>2.8240740740740739E-3</v>
      </c>
      <c r="L2090">
        <v>1</v>
      </c>
      <c r="M2090" s="2">
        <f t="shared" si="32"/>
        <v>5.6481481481481478E-3</v>
      </c>
    </row>
    <row r="2091" spans="1:13" ht="14.25" customHeight="1">
      <c r="A2091" t="s">
        <v>55</v>
      </c>
      <c r="B2091" t="s">
        <v>39</v>
      </c>
      <c r="C2091" t="s">
        <v>25</v>
      </c>
      <c r="D2091" t="s">
        <v>74</v>
      </c>
      <c r="E2091" t="s">
        <v>16</v>
      </c>
      <c r="F2091">
        <v>2017</v>
      </c>
      <c r="G2091" s="1">
        <v>941</v>
      </c>
      <c r="H2091" s="1">
        <v>605</v>
      </c>
      <c r="I2091" s="1">
        <v>229.0394</v>
      </c>
      <c r="J2091" s="1">
        <v>4243.91</v>
      </c>
      <c r="K2091" s="2">
        <v>2.7777777777777779E-3</v>
      </c>
      <c r="L2091">
        <v>1</v>
      </c>
      <c r="M2091" s="2">
        <f t="shared" si="32"/>
        <v>5.5555555555555558E-3</v>
      </c>
    </row>
    <row r="2092" spans="1:13" ht="14.25" customHeight="1">
      <c r="A2092" t="s">
        <v>18</v>
      </c>
      <c r="B2092" t="s">
        <v>21</v>
      </c>
      <c r="C2092" t="s">
        <v>67</v>
      </c>
      <c r="D2092" t="s">
        <v>52</v>
      </c>
      <c r="E2092" t="s">
        <v>16</v>
      </c>
      <c r="F2092">
        <v>2017</v>
      </c>
      <c r="G2092" s="1">
        <v>939</v>
      </c>
      <c r="H2092" s="1">
        <v>415</v>
      </c>
      <c r="I2092" s="1">
        <v>446.964</v>
      </c>
      <c r="J2092" s="1">
        <v>3277.11</v>
      </c>
      <c r="K2092" s="2">
        <v>2.2106481481481478E-3</v>
      </c>
      <c r="L2092">
        <v>1</v>
      </c>
      <c r="M2092" s="2">
        <f t="shared" si="32"/>
        <v>4.4212962962962956E-3</v>
      </c>
    </row>
    <row r="2093" spans="1:13" ht="14.25" customHeight="1">
      <c r="A2093" t="s">
        <v>19</v>
      </c>
      <c r="B2093" t="s">
        <v>148</v>
      </c>
      <c r="E2093" t="s">
        <v>14</v>
      </c>
      <c r="F2093">
        <v>2017</v>
      </c>
      <c r="G2093" s="1">
        <v>938</v>
      </c>
      <c r="H2093" s="1">
        <v>390</v>
      </c>
      <c r="I2093" s="1">
        <v>226.99599999999998</v>
      </c>
      <c r="J2093" s="1">
        <v>4474.2599999999993</v>
      </c>
      <c r="K2093" s="2">
        <v>3.1944444444444442E-3</v>
      </c>
      <c r="L2093">
        <v>0</v>
      </c>
      <c r="M2093" s="2">
        <f t="shared" si="32"/>
        <v>6.3888888888888884E-3</v>
      </c>
    </row>
    <row r="2094" spans="1:13" ht="14.25" customHeight="1">
      <c r="A2094" t="s">
        <v>55</v>
      </c>
      <c r="B2094" t="s">
        <v>39</v>
      </c>
      <c r="C2094" t="s">
        <v>67</v>
      </c>
      <c r="D2094" t="s">
        <v>23</v>
      </c>
      <c r="E2094" t="s">
        <v>11</v>
      </c>
      <c r="F2094">
        <v>2017</v>
      </c>
      <c r="G2094" s="1">
        <v>938</v>
      </c>
      <c r="H2094" s="1">
        <v>726</v>
      </c>
      <c r="I2094" s="1">
        <v>340.96299999999997</v>
      </c>
      <c r="J2094" s="1">
        <v>4005.2599999999998</v>
      </c>
      <c r="K2094" s="2">
        <v>2.673611111111111E-3</v>
      </c>
      <c r="L2094">
        <v>0</v>
      </c>
      <c r="M2094" s="2">
        <f t="shared" si="32"/>
        <v>5.347222222222222E-3</v>
      </c>
    </row>
    <row r="2095" spans="1:13" ht="14.25" customHeight="1">
      <c r="A2095" t="s">
        <v>55</v>
      </c>
      <c r="B2095" t="s">
        <v>83</v>
      </c>
      <c r="C2095" t="s">
        <v>22</v>
      </c>
      <c r="D2095" t="s">
        <v>57</v>
      </c>
      <c r="E2095" t="s">
        <v>15</v>
      </c>
      <c r="F2095">
        <v>2017</v>
      </c>
      <c r="G2095" s="1">
        <v>938</v>
      </c>
      <c r="H2095" s="1">
        <v>397</v>
      </c>
      <c r="I2095" s="1">
        <v>425.00779999999997</v>
      </c>
      <c r="J2095" s="1">
        <v>4502.3999999999996</v>
      </c>
      <c r="K2095" s="2">
        <v>2.8703703703703708E-3</v>
      </c>
      <c r="L2095">
        <v>2</v>
      </c>
      <c r="M2095" s="2">
        <f t="shared" si="32"/>
        <v>5.7407407407407416E-3</v>
      </c>
    </row>
    <row r="2096" spans="1:13" ht="14.25" customHeight="1">
      <c r="A2096" t="s">
        <v>55</v>
      </c>
      <c r="B2096" t="s">
        <v>59</v>
      </c>
      <c r="C2096" t="s">
        <v>67</v>
      </c>
      <c r="D2096" t="s">
        <v>56</v>
      </c>
      <c r="E2096" t="s">
        <v>13</v>
      </c>
      <c r="F2096">
        <v>2017</v>
      </c>
      <c r="G2096" s="1">
        <v>938</v>
      </c>
      <c r="H2096" s="1">
        <v>455</v>
      </c>
      <c r="I2096" s="1">
        <v>382.98539999999997</v>
      </c>
      <c r="J2096" s="1">
        <v>3451.84</v>
      </c>
      <c r="K2096" s="2">
        <v>2.2800925925925927E-3</v>
      </c>
      <c r="L2096">
        <v>1</v>
      </c>
      <c r="M2096" s="2">
        <f t="shared" si="32"/>
        <v>4.5601851851851853E-3</v>
      </c>
    </row>
    <row r="2097" spans="1:13" ht="14.25" customHeight="1">
      <c r="A2097" t="s">
        <v>55</v>
      </c>
      <c r="B2097" t="s">
        <v>59</v>
      </c>
      <c r="C2097" t="s">
        <v>49</v>
      </c>
      <c r="D2097" t="s">
        <v>52</v>
      </c>
      <c r="E2097" t="s">
        <v>14</v>
      </c>
      <c r="F2097">
        <v>2017</v>
      </c>
      <c r="G2097" s="1">
        <v>938</v>
      </c>
      <c r="H2097" s="1">
        <v>387</v>
      </c>
      <c r="I2097" s="1">
        <v>210.9562</v>
      </c>
      <c r="J2097" s="1">
        <v>4221</v>
      </c>
      <c r="K2097" s="2">
        <v>2.9513888888888888E-3</v>
      </c>
      <c r="L2097">
        <v>4</v>
      </c>
      <c r="M2097" s="2">
        <f t="shared" si="32"/>
        <v>5.9027777777777776E-3</v>
      </c>
    </row>
    <row r="2098" spans="1:13" ht="14.25" customHeight="1">
      <c r="A2098" t="s">
        <v>18</v>
      </c>
      <c r="B2098" t="s">
        <v>36</v>
      </c>
      <c r="C2098" t="s">
        <v>27</v>
      </c>
      <c r="D2098" t="s">
        <v>43</v>
      </c>
      <c r="E2098" t="s">
        <v>16</v>
      </c>
      <c r="F2098">
        <v>2017</v>
      </c>
      <c r="G2098" s="1">
        <v>938</v>
      </c>
      <c r="H2098" s="1">
        <v>388</v>
      </c>
      <c r="I2098" s="1">
        <v>296.03280000000001</v>
      </c>
      <c r="J2098" s="1">
        <v>4136.58</v>
      </c>
      <c r="K2098" s="2">
        <v>2.9398148148148148E-3</v>
      </c>
      <c r="L2098">
        <v>1</v>
      </c>
      <c r="M2098" s="2">
        <f t="shared" si="32"/>
        <v>5.8796296296296296E-3</v>
      </c>
    </row>
    <row r="2099" spans="1:13" ht="14.25" customHeight="1">
      <c r="A2099" t="s">
        <v>55</v>
      </c>
      <c r="B2099" t="s">
        <v>59</v>
      </c>
      <c r="C2099" t="s">
        <v>76</v>
      </c>
      <c r="D2099" t="s">
        <v>56</v>
      </c>
      <c r="E2099" t="s">
        <v>15</v>
      </c>
      <c r="F2099">
        <v>2017</v>
      </c>
      <c r="G2099" s="1">
        <v>937</v>
      </c>
      <c r="H2099" s="1">
        <v>453</v>
      </c>
      <c r="I2099" s="1">
        <v>99.040900000000008</v>
      </c>
      <c r="J2099" s="1">
        <v>5097.2800000000007</v>
      </c>
      <c r="K2099" s="2">
        <v>4.2824074074074075E-3</v>
      </c>
      <c r="L2099">
        <v>3</v>
      </c>
      <c r="M2099" s="2">
        <f t="shared" si="32"/>
        <v>8.564814814814815E-3</v>
      </c>
    </row>
    <row r="2100" spans="1:13" ht="14.25" customHeight="1">
      <c r="A2100" t="s">
        <v>55</v>
      </c>
      <c r="B2100" t="s">
        <v>20</v>
      </c>
      <c r="C2100" t="s">
        <v>57</v>
      </c>
      <c r="E2100" t="s">
        <v>9</v>
      </c>
      <c r="F2100">
        <v>2017</v>
      </c>
      <c r="G2100" s="1">
        <v>937</v>
      </c>
      <c r="H2100" s="1">
        <v>358</v>
      </c>
      <c r="I2100" s="1">
        <v>255.98839999999998</v>
      </c>
      <c r="J2100" s="1">
        <v>4460.12</v>
      </c>
      <c r="K2100" s="2">
        <v>2.3842592592592591E-3</v>
      </c>
      <c r="L2100">
        <v>0</v>
      </c>
      <c r="M2100" s="2">
        <f t="shared" si="32"/>
        <v>4.7685185185185183E-3</v>
      </c>
    </row>
    <row r="2101" spans="1:13" ht="14.25" customHeight="1">
      <c r="A2101" t="s">
        <v>18</v>
      </c>
      <c r="B2101" t="s">
        <v>24</v>
      </c>
      <c r="C2101" t="s">
        <v>27</v>
      </c>
      <c r="D2101" t="s">
        <v>52</v>
      </c>
      <c r="E2101" t="s">
        <v>15</v>
      </c>
      <c r="F2101">
        <v>2017</v>
      </c>
      <c r="G2101" s="1">
        <v>936</v>
      </c>
      <c r="H2101" s="1">
        <v>333</v>
      </c>
      <c r="I2101" s="1">
        <v>421.01279999999997</v>
      </c>
      <c r="J2101" s="1">
        <v>3987.3599999999997</v>
      </c>
      <c r="K2101" s="2">
        <v>2.7546296296296294E-3</v>
      </c>
      <c r="L2101">
        <v>9</v>
      </c>
      <c r="M2101" s="2">
        <f t="shared" si="32"/>
        <v>5.5092592592592589E-3</v>
      </c>
    </row>
    <row r="2102" spans="1:13" ht="14.25" customHeight="1">
      <c r="A2102" t="s">
        <v>18</v>
      </c>
      <c r="B2102" t="s">
        <v>42</v>
      </c>
      <c r="C2102" t="s">
        <v>67</v>
      </c>
      <c r="E2102" t="s">
        <v>9</v>
      </c>
      <c r="F2102">
        <v>2017</v>
      </c>
      <c r="G2102" s="1">
        <v>935</v>
      </c>
      <c r="H2102" s="1">
        <v>404</v>
      </c>
      <c r="I2102" s="1">
        <v>149.03899999999999</v>
      </c>
      <c r="J2102" s="1">
        <v>4207.5</v>
      </c>
      <c r="K2102" s="2">
        <v>2.9513888888888888E-3</v>
      </c>
      <c r="L2102">
        <v>3</v>
      </c>
      <c r="M2102" s="2">
        <f t="shared" si="32"/>
        <v>5.9027777777777776E-3</v>
      </c>
    </row>
    <row r="2103" spans="1:13" ht="14.25" customHeight="1">
      <c r="A2103" t="s">
        <v>55</v>
      </c>
      <c r="B2103" t="s">
        <v>58</v>
      </c>
      <c r="C2103" t="s">
        <v>25</v>
      </c>
      <c r="D2103" t="s">
        <v>123</v>
      </c>
      <c r="E2103" t="s">
        <v>11</v>
      </c>
      <c r="F2103">
        <v>2017</v>
      </c>
      <c r="G2103" s="1">
        <v>935</v>
      </c>
      <c r="H2103" s="1">
        <v>306</v>
      </c>
      <c r="I2103" s="1">
        <v>307.98900000000003</v>
      </c>
      <c r="J2103" s="1">
        <v>3702.6</v>
      </c>
      <c r="K2103" s="2">
        <v>2.488425925925926E-3</v>
      </c>
      <c r="L2103">
        <v>0</v>
      </c>
      <c r="M2103" s="2">
        <f t="shared" si="32"/>
        <v>4.9768518518518521E-3</v>
      </c>
    </row>
    <row r="2104" spans="1:13" ht="14.25" customHeight="1">
      <c r="A2104" t="s">
        <v>55</v>
      </c>
      <c r="B2104" t="s">
        <v>59</v>
      </c>
      <c r="C2104" t="s">
        <v>27</v>
      </c>
      <c r="D2104" t="s">
        <v>52</v>
      </c>
      <c r="E2104" t="s">
        <v>16</v>
      </c>
      <c r="F2104">
        <v>2017</v>
      </c>
      <c r="G2104" s="1">
        <v>934</v>
      </c>
      <c r="H2104" s="1">
        <v>336</v>
      </c>
      <c r="I2104" s="1">
        <v>510.99140000000006</v>
      </c>
      <c r="J2104" s="1">
        <v>3203.6200000000003</v>
      </c>
      <c r="K2104" s="2">
        <v>2.6388888888888885E-3</v>
      </c>
      <c r="L2104">
        <v>2</v>
      </c>
      <c r="M2104" s="2">
        <f t="shared" si="32"/>
        <v>5.2777777777777771E-3</v>
      </c>
    </row>
    <row r="2105" spans="1:13" ht="14.25" customHeight="1">
      <c r="A2105" t="s">
        <v>55</v>
      </c>
      <c r="B2105" t="s">
        <v>59</v>
      </c>
      <c r="C2105" t="s">
        <v>95</v>
      </c>
      <c r="D2105" t="s">
        <v>106</v>
      </c>
      <c r="E2105" t="s">
        <v>10</v>
      </c>
      <c r="F2105">
        <v>2017</v>
      </c>
      <c r="G2105" s="1">
        <v>934</v>
      </c>
      <c r="H2105" s="1">
        <v>591</v>
      </c>
      <c r="I2105" s="1">
        <v>376.02840000000003</v>
      </c>
      <c r="J2105" s="1">
        <v>3334.3799999999997</v>
      </c>
      <c r="K2105" s="2">
        <v>1.8750000000000001E-3</v>
      </c>
      <c r="L2105">
        <v>2</v>
      </c>
      <c r="M2105" s="2">
        <f t="shared" si="32"/>
        <v>3.7500000000000003E-3</v>
      </c>
    </row>
    <row r="2106" spans="1:13" ht="14.25" customHeight="1">
      <c r="A2106" t="s">
        <v>55</v>
      </c>
      <c r="B2106" t="s">
        <v>20</v>
      </c>
      <c r="C2106" t="s">
        <v>25</v>
      </c>
      <c r="D2106" t="s">
        <v>52</v>
      </c>
      <c r="E2106" t="s">
        <v>13</v>
      </c>
      <c r="F2106">
        <v>2017</v>
      </c>
      <c r="G2106" s="1">
        <v>934</v>
      </c>
      <c r="H2106" s="1">
        <v>288</v>
      </c>
      <c r="I2106" s="1">
        <v>486.98759999999999</v>
      </c>
      <c r="J2106" s="1">
        <v>3278.3399999999997</v>
      </c>
      <c r="K2106" s="2">
        <v>2.5000000000000001E-3</v>
      </c>
      <c r="L2106">
        <v>7</v>
      </c>
      <c r="M2106" s="2">
        <f t="shared" si="32"/>
        <v>5.0000000000000001E-3</v>
      </c>
    </row>
    <row r="2107" spans="1:13" ht="14.25" customHeight="1">
      <c r="A2107" t="s">
        <v>55</v>
      </c>
      <c r="B2107" t="s">
        <v>39</v>
      </c>
      <c r="C2107" t="s">
        <v>27</v>
      </c>
      <c r="D2107" t="s">
        <v>56</v>
      </c>
      <c r="E2107" t="s">
        <v>10</v>
      </c>
      <c r="F2107">
        <v>2017</v>
      </c>
      <c r="G2107" s="1">
        <v>934</v>
      </c>
      <c r="H2107" s="1">
        <v>382</v>
      </c>
      <c r="I2107" s="1">
        <v>172.0428</v>
      </c>
      <c r="J2107" s="1">
        <v>5249.08</v>
      </c>
      <c r="K2107" s="2">
        <v>3.1134259259259257E-3</v>
      </c>
      <c r="L2107">
        <v>0</v>
      </c>
      <c r="M2107" s="2">
        <f t="shared" si="32"/>
        <v>6.2268518518518515E-3</v>
      </c>
    </row>
    <row r="2108" spans="1:13" ht="14.25" customHeight="1">
      <c r="A2108" t="s">
        <v>55</v>
      </c>
      <c r="B2108" t="s">
        <v>59</v>
      </c>
      <c r="C2108" t="s">
        <v>76</v>
      </c>
      <c r="D2108" t="s">
        <v>56</v>
      </c>
      <c r="E2108" t="s">
        <v>10</v>
      </c>
      <c r="F2108">
        <v>2017</v>
      </c>
      <c r="G2108" s="1">
        <v>933</v>
      </c>
      <c r="H2108" s="1">
        <v>341</v>
      </c>
      <c r="I2108" s="1">
        <v>481.98779999999994</v>
      </c>
      <c r="J2108" s="1">
        <v>3377.46</v>
      </c>
      <c r="K2108" s="2">
        <v>2.2569444444444447E-3</v>
      </c>
      <c r="L2108">
        <v>0</v>
      </c>
      <c r="M2108" s="2">
        <f t="shared" si="32"/>
        <v>4.5138888888888893E-3</v>
      </c>
    </row>
    <row r="2109" spans="1:13" ht="14.25" customHeight="1">
      <c r="A2109" t="s">
        <v>109</v>
      </c>
      <c r="E2109" t="s">
        <v>16</v>
      </c>
      <c r="F2109">
        <v>2017</v>
      </c>
      <c r="G2109" s="1">
        <v>932</v>
      </c>
      <c r="H2109" s="1">
        <v>483</v>
      </c>
      <c r="I2109" s="1">
        <v>315.01600000000002</v>
      </c>
      <c r="J2109" s="1">
        <v>3765.28</v>
      </c>
      <c r="K2109" s="2">
        <v>2.0833333333333333E-3</v>
      </c>
      <c r="L2109">
        <v>2</v>
      </c>
      <c r="M2109" s="2">
        <f t="shared" si="32"/>
        <v>4.1666666666666666E-3</v>
      </c>
    </row>
    <row r="2110" spans="1:13" ht="14.25" customHeight="1">
      <c r="A2110" t="s">
        <v>18</v>
      </c>
      <c r="B2110" t="s">
        <v>21</v>
      </c>
      <c r="C2110" t="s">
        <v>25</v>
      </c>
      <c r="D2110" t="s">
        <v>52</v>
      </c>
      <c r="E2110" t="s">
        <v>11</v>
      </c>
      <c r="F2110">
        <v>2017</v>
      </c>
      <c r="G2110" s="1">
        <v>931</v>
      </c>
      <c r="H2110" s="1">
        <v>539</v>
      </c>
      <c r="I2110" s="1">
        <v>272.03820000000002</v>
      </c>
      <c r="J2110" s="1">
        <v>4003.2999999999997</v>
      </c>
      <c r="K2110" s="2">
        <v>3.3449074074074071E-3</v>
      </c>
      <c r="L2110">
        <v>2</v>
      </c>
      <c r="M2110" s="2">
        <f t="shared" si="32"/>
        <v>6.6898148148148142E-3</v>
      </c>
    </row>
    <row r="2111" spans="1:13" ht="14.25" customHeight="1">
      <c r="A2111" t="s">
        <v>55</v>
      </c>
      <c r="B2111" t="s">
        <v>58</v>
      </c>
      <c r="C2111" t="s">
        <v>27</v>
      </c>
      <c r="D2111" t="s">
        <v>52</v>
      </c>
      <c r="E2111" t="s">
        <v>11</v>
      </c>
      <c r="F2111">
        <v>2017</v>
      </c>
      <c r="G2111" s="1">
        <v>931</v>
      </c>
      <c r="H2111" s="1">
        <v>447</v>
      </c>
      <c r="I2111" s="1">
        <v>203.9821</v>
      </c>
      <c r="J2111" s="1">
        <v>4105.71</v>
      </c>
      <c r="K2111" s="2">
        <v>2.6967592592592594E-3</v>
      </c>
      <c r="L2111">
        <v>1</v>
      </c>
      <c r="M2111" s="2">
        <f t="shared" si="32"/>
        <v>5.3935185185185188E-3</v>
      </c>
    </row>
    <row r="2112" spans="1:13" ht="14.25" customHeight="1">
      <c r="A2112" t="s">
        <v>55</v>
      </c>
      <c r="B2112" t="s">
        <v>58</v>
      </c>
      <c r="C2112" t="s">
        <v>22</v>
      </c>
      <c r="D2112" t="s">
        <v>23</v>
      </c>
      <c r="E2112" t="s">
        <v>14</v>
      </c>
      <c r="F2112">
        <v>2017</v>
      </c>
      <c r="G2112" s="1">
        <v>931</v>
      </c>
      <c r="H2112" s="1">
        <v>473</v>
      </c>
      <c r="I2112" s="1">
        <v>279.02070000000003</v>
      </c>
      <c r="J2112" s="1">
        <v>3677.4500000000003</v>
      </c>
      <c r="K2112" s="2">
        <v>1.9907407407407408E-3</v>
      </c>
      <c r="L2112">
        <v>1</v>
      </c>
      <c r="M2112" s="2">
        <f t="shared" si="32"/>
        <v>3.9814814814814817E-3</v>
      </c>
    </row>
    <row r="2113" spans="1:13" ht="14.25" customHeight="1">
      <c r="A2113" t="s">
        <v>55</v>
      </c>
      <c r="B2113" t="s">
        <v>39</v>
      </c>
      <c r="C2113" t="s">
        <v>38</v>
      </c>
      <c r="D2113" t="s">
        <v>52</v>
      </c>
      <c r="E2113" t="s">
        <v>9</v>
      </c>
      <c r="F2113">
        <v>2017</v>
      </c>
      <c r="G2113" s="1">
        <v>931</v>
      </c>
      <c r="H2113" s="1">
        <v>346</v>
      </c>
      <c r="I2113" s="1">
        <v>283.95499999999998</v>
      </c>
      <c r="J2113" s="1">
        <v>4310.53</v>
      </c>
      <c r="K2113" s="2">
        <v>2.5925925925925925E-3</v>
      </c>
      <c r="L2113">
        <v>1</v>
      </c>
      <c r="M2113" s="2">
        <f t="shared" si="32"/>
        <v>5.185185185185185E-3</v>
      </c>
    </row>
    <row r="2114" spans="1:13" ht="14.25" customHeight="1">
      <c r="A2114" t="s">
        <v>55</v>
      </c>
      <c r="B2114" t="s">
        <v>59</v>
      </c>
      <c r="C2114" t="s">
        <v>61</v>
      </c>
      <c r="D2114" t="s">
        <v>56</v>
      </c>
      <c r="E2114" t="s">
        <v>10</v>
      </c>
      <c r="F2114">
        <v>2017</v>
      </c>
      <c r="G2114" s="1">
        <v>931</v>
      </c>
      <c r="H2114" s="1">
        <v>358</v>
      </c>
      <c r="I2114" s="1">
        <v>469.0378</v>
      </c>
      <c r="J2114" s="1">
        <v>3388.84</v>
      </c>
      <c r="K2114" s="2">
        <v>2.6967592592592594E-3</v>
      </c>
      <c r="L2114">
        <v>3</v>
      </c>
      <c r="M2114" s="2">
        <f t="shared" ref="M2114:M2177" si="33">K2114*2</f>
        <v>5.3935185185185188E-3</v>
      </c>
    </row>
    <row r="2115" spans="1:13" ht="14.25" customHeight="1">
      <c r="A2115" t="s">
        <v>18</v>
      </c>
      <c r="B2115" t="s">
        <v>31</v>
      </c>
      <c r="C2115" t="s">
        <v>25</v>
      </c>
      <c r="D2115" t="s">
        <v>52</v>
      </c>
      <c r="E2115" t="s">
        <v>10</v>
      </c>
      <c r="F2115">
        <v>2017</v>
      </c>
      <c r="G2115" s="1">
        <v>931</v>
      </c>
      <c r="H2115" s="1">
        <v>293</v>
      </c>
      <c r="I2115" s="1">
        <v>367.00020000000001</v>
      </c>
      <c r="J2115" s="1">
        <v>4124.33</v>
      </c>
      <c r="K2115" s="2">
        <v>2.8819444444444444E-3</v>
      </c>
      <c r="L2115">
        <v>2</v>
      </c>
      <c r="M2115" s="2">
        <f t="shared" si="33"/>
        <v>5.7638888888888887E-3</v>
      </c>
    </row>
    <row r="2116" spans="1:13" ht="14.25" customHeight="1">
      <c r="A2116" t="s">
        <v>55</v>
      </c>
      <c r="B2116" t="s">
        <v>111</v>
      </c>
      <c r="C2116" t="s">
        <v>27</v>
      </c>
      <c r="D2116" t="s">
        <v>52</v>
      </c>
      <c r="E2116" t="s">
        <v>13</v>
      </c>
      <c r="F2116">
        <v>2017</v>
      </c>
      <c r="G2116" s="1">
        <v>930</v>
      </c>
      <c r="H2116" s="1">
        <v>377</v>
      </c>
      <c r="I2116" s="1">
        <v>156.98400000000001</v>
      </c>
      <c r="J2116" s="1">
        <v>4352.3999999999996</v>
      </c>
      <c r="K2116" s="2">
        <v>2.6967592592592594E-3</v>
      </c>
      <c r="L2116">
        <v>5</v>
      </c>
      <c r="M2116" s="2">
        <f t="shared" si="33"/>
        <v>5.3935185185185188E-3</v>
      </c>
    </row>
    <row r="2117" spans="1:13" ht="14.25" customHeight="1">
      <c r="A2117" t="s">
        <v>55</v>
      </c>
      <c r="B2117" t="s">
        <v>39</v>
      </c>
      <c r="C2117" t="s">
        <v>49</v>
      </c>
      <c r="D2117" t="s">
        <v>43</v>
      </c>
      <c r="E2117" t="s">
        <v>11</v>
      </c>
      <c r="F2117">
        <v>2017</v>
      </c>
      <c r="G2117" s="1">
        <v>930</v>
      </c>
      <c r="H2117" s="1">
        <v>426</v>
      </c>
      <c r="I2117" s="1">
        <v>482.01900000000001</v>
      </c>
      <c r="J2117" s="1">
        <v>3143.4</v>
      </c>
      <c r="K2117" s="2">
        <v>2.3148148148148151E-3</v>
      </c>
      <c r="L2117">
        <v>2</v>
      </c>
      <c r="M2117" s="2">
        <f t="shared" si="33"/>
        <v>4.6296296296296302E-3</v>
      </c>
    </row>
    <row r="2118" spans="1:13" ht="14.25" customHeight="1">
      <c r="A2118" t="s">
        <v>55</v>
      </c>
      <c r="B2118" t="s">
        <v>59</v>
      </c>
      <c r="C2118" t="s">
        <v>95</v>
      </c>
      <c r="D2118" t="s">
        <v>23</v>
      </c>
      <c r="E2118" t="s">
        <v>13</v>
      </c>
      <c r="F2118">
        <v>2017</v>
      </c>
      <c r="G2118" s="1">
        <v>929</v>
      </c>
      <c r="H2118" s="1">
        <v>290</v>
      </c>
      <c r="I2118" s="1">
        <v>519.96129999999994</v>
      </c>
      <c r="J2118" s="1">
        <v>2954.2200000000003</v>
      </c>
      <c r="K2118" s="2">
        <v>2.0601851851851853E-3</v>
      </c>
      <c r="L2118">
        <v>0</v>
      </c>
      <c r="M2118" s="2">
        <f t="shared" si="33"/>
        <v>4.1203703703703706E-3</v>
      </c>
    </row>
    <row r="2119" spans="1:13" ht="14.25" customHeight="1">
      <c r="A2119" t="s">
        <v>18</v>
      </c>
      <c r="B2119" t="s">
        <v>20</v>
      </c>
      <c r="C2119" t="s">
        <v>46</v>
      </c>
      <c r="D2119" t="s">
        <v>52</v>
      </c>
      <c r="E2119" t="s">
        <v>13</v>
      </c>
      <c r="F2119">
        <v>2017</v>
      </c>
      <c r="G2119" s="1">
        <v>929</v>
      </c>
      <c r="H2119" s="1">
        <v>328</v>
      </c>
      <c r="I2119" s="1">
        <v>236.9879</v>
      </c>
      <c r="J2119" s="1">
        <v>4691.45</v>
      </c>
      <c r="K2119" s="2">
        <v>3.1828703703703702E-3</v>
      </c>
      <c r="L2119">
        <v>3</v>
      </c>
      <c r="M2119" s="2">
        <f t="shared" si="33"/>
        <v>6.3657407407407404E-3</v>
      </c>
    </row>
    <row r="2120" spans="1:13" ht="14.25" customHeight="1">
      <c r="A2120" t="s">
        <v>55</v>
      </c>
      <c r="B2120" t="s">
        <v>58</v>
      </c>
      <c r="C2120" t="s">
        <v>25</v>
      </c>
      <c r="D2120" t="s">
        <v>52</v>
      </c>
      <c r="E2120" t="s">
        <v>13</v>
      </c>
      <c r="F2120">
        <v>2017</v>
      </c>
      <c r="G2120" s="1">
        <v>928</v>
      </c>
      <c r="H2120" s="1">
        <v>338</v>
      </c>
      <c r="I2120" s="1">
        <v>149.9648</v>
      </c>
      <c r="J2120" s="1">
        <v>4491.5199999999995</v>
      </c>
      <c r="K2120" s="2">
        <v>2.9398148148148148E-3</v>
      </c>
      <c r="L2120">
        <v>1</v>
      </c>
      <c r="M2120" s="2">
        <f t="shared" si="33"/>
        <v>5.8796296296296296E-3</v>
      </c>
    </row>
    <row r="2121" spans="1:13" ht="14.25" customHeight="1">
      <c r="A2121" t="s">
        <v>19</v>
      </c>
      <c r="B2121" t="s">
        <v>151</v>
      </c>
      <c r="E2121" t="s">
        <v>13</v>
      </c>
      <c r="F2121">
        <v>2017</v>
      </c>
      <c r="G2121" s="1">
        <v>928</v>
      </c>
      <c r="H2121" s="1">
        <v>371</v>
      </c>
      <c r="I2121" s="1">
        <v>211.02719999999999</v>
      </c>
      <c r="J2121" s="1">
        <v>3739.84</v>
      </c>
      <c r="K2121" s="2">
        <v>2.7777777777777779E-3</v>
      </c>
      <c r="L2121">
        <v>1</v>
      </c>
      <c r="M2121" s="2">
        <f t="shared" si="33"/>
        <v>5.5555555555555558E-3</v>
      </c>
    </row>
    <row r="2122" spans="1:13" ht="14.25" customHeight="1">
      <c r="A2122" t="s">
        <v>55</v>
      </c>
      <c r="B2122" t="s">
        <v>58</v>
      </c>
      <c r="C2122" t="s">
        <v>25</v>
      </c>
      <c r="D2122" t="s">
        <v>102</v>
      </c>
      <c r="E2122" t="s">
        <v>14</v>
      </c>
      <c r="F2122">
        <v>2017</v>
      </c>
      <c r="G2122" s="1">
        <v>927</v>
      </c>
      <c r="H2122" s="1">
        <v>473</v>
      </c>
      <c r="I2122" s="1">
        <v>191.98170000000002</v>
      </c>
      <c r="J2122" s="1">
        <v>5636.16</v>
      </c>
      <c r="K2122" s="2">
        <v>4.2361111111111106E-3</v>
      </c>
      <c r="L2122">
        <v>2</v>
      </c>
      <c r="M2122" s="2">
        <f t="shared" si="33"/>
        <v>8.4722222222222213E-3</v>
      </c>
    </row>
    <row r="2123" spans="1:13" ht="14.25" customHeight="1">
      <c r="A2123" t="s">
        <v>55</v>
      </c>
      <c r="B2123" t="s">
        <v>59</v>
      </c>
      <c r="C2123" t="s">
        <v>27</v>
      </c>
      <c r="D2123" t="s">
        <v>52</v>
      </c>
      <c r="E2123" t="s">
        <v>9</v>
      </c>
      <c r="F2123">
        <v>2017</v>
      </c>
      <c r="G2123" s="1">
        <v>926</v>
      </c>
      <c r="H2123" s="1">
        <v>387</v>
      </c>
      <c r="I2123" s="1">
        <v>365.95519999999999</v>
      </c>
      <c r="J2123" s="1">
        <v>3379.9</v>
      </c>
      <c r="K2123" s="2">
        <v>2.488425925925926E-3</v>
      </c>
      <c r="L2123">
        <v>0</v>
      </c>
      <c r="M2123" s="2">
        <f t="shared" si="33"/>
        <v>4.9768518518518521E-3</v>
      </c>
    </row>
    <row r="2124" spans="1:13" ht="14.25" customHeight="1">
      <c r="A2124" t="s">
        <v>55</v>
      </c>
      <c r="B2124" t="s">
        <v>20</v>
      </c>
      <c r="C2124" t="s">
        <v>67</v>
      </c>
      <c r="D2124" t="s">
        <v>106</v>
      </c>
      <c r="E2124" t="s">
        <v>10</v>
      </c>
      <c r="F2124">
        <v>2017</v>
      </c>
      <c r="G2124" s="1">
        <v>926</v>
      </c>
      <c r="H2124" s="1">
        <v>489</v>
      </c>
      <c r="I2124" s="1">
        <v>277.98520000000002</v>
      </c>
      <c r="J2124" s="1">
        <v>3639.1800000000003</v>
      </c>
      <c r="K2124" s="2">
        <v>3.1944444444444442E-3</v>
      </c>
      <c r="L2124">
        <v>1</v>
      </c>
      <c r="M2124" s="2">
        <f t="shared" si="33"/>
        <v>6.3888888888888884E-3</v>
      </c>
    </row>
    <row r="2125" spans="1:13" ht="14.25" customHeight="1">
      <c r="A2125" t="s">
        <v>18</v>
      </c>
      <c r="B2125" t="s">
        <v>21</v>
      </c>
      <c r="C2125" t="s">
        <v>22</v>
      </c>
      <c r="D2125" t="s">
        <v>43</v>
      </c>
      <c r="E2125" t="s">
        <v>10</v>
      </c>
      <c r="F2125">
        <v>2017</v>
      </c>
      <c r="G2125" s="1">
        <v>926</v>
      </c>
      <c r="H2125" s="1">
        <v>448</v>
      </c>
      <c r="I2125" s="1">
        <v>341.04580000000004</v>
      </c>
      <c r="J2125" s="1">
        <v>3620.6600000000003</v>
      </c>
      <c r="K2125" s="2">
        <v>2.3032407407407407E-3</v>
      </c>
      <c r="L2125">
        <v>0</v>
      </c>
      <c r="M2125" s="2">
        <f t="shared" si="33"/>
        <v>4.6064814814814814E-3</v>
      </c>
    </row>
    <row r="2126" spans="1:13" ht="14.25" customHeight="1">
      <c r="A2126" t="s">
        <v>55</v>
      </c>
      <c r="B2126" t="s">
        <v>59</v>
      </c>
      <c r="C2126" t="s">
        <v>67</v>
      </c>
      <c r="D2126" t="s">
        <v>56</v>
      </c>
      <c r="E2126" t="s">
        <v>16</v>
      </c>
      <c r="F2126">
        <v>2017</v>
      </c>
      <c r="G2126" s="1">
        <v>925</v>
      </c>
      <c r="H2126" s="1">
        <v>474</v>
      </c>
      <c r="I2126" s="1">
        <v>256.96499999999997</v>
      </c>
      <c r="J2126" s="1">
        <v>3820.25</v>
      </c>
      <c r="K2126" s="2">
        <v>3.1597222222222222E-3</v>
      </c>
      <c r="L2126">
        <v>1</v>
      </c>
      <c r="M2126" s="2">
        <f t="shared" si="33"/>
        <v>6.3194444444444444E-3</v>
      </c>
    </row>
    <row r="2127" spans="1:13" ht="14.25" customHeight="1">
      <c r="A2127" t="s">
        <v>55</v>
      </c>
      <c r="B2127" t="s">
        <v>58</v>
      </c>
      <c r="C2127" t="s">
        <v>27</v>
      </c>
      <c r="D2127" t="s">
        <v>52</v>
      </c>
      <c r="E2127" t="s">
        <v>17</v>
      </c>
      <c r="F2127">
        <v>2017</v>
      </c>
      <c r="G2127" s="1">
        <v>925</v>
      </c>
      <c r="H2127" s="1">
        <v>375</v>
      </c>
      <c r="I2127" s="1" t="s">
        <v>6</v>
      </c>
      <c r="J2127" s="1">
        <v>3857.25</v>
      </c>
      <c r="K2127" s="2">
        <v>2.5231481481481481E-3</v>
      </c>
      <c r="L2127">
        <v>0</v>
      </c>
      <c r="M2127" s="2">
        <f t="shared" si="33"/>
        <v>5.0462962962962961E-3</v>
      </c>
    </row>
    <row r="2128" spans="1:13" ht="14.25" customHeight="1">
      <c r="A2128" t="s">
        <v>55</v>
      </c>
      <c r="B2128" t="s">
        <v>59</v>
      </c>
      <c r="C2128" t="s">
        <v>127</v>
      </c>
      <c r="D2128" t="s">
        <v>52</v>
      </c>
      <c r="E2128" t="s">
        <v>9</v>
      </c>
      <c r="F2128">
        <v>2017</v>
      </c>
      <c r="G2128" s="1">
        <v>924</v>
      </c>
      <c r="H2128" s="1">
        <v>482</v>
      </c>
      <c r="I2128" s="1">
        <v>269.99279999999999</v>
      </c>
      <c r="J2128" s="1">
        <v>3788.3999999999996</v>
      </c>
      <c r="K2128" s="2">
        <v>2.1759259259259258E-3</v>
      </c>
      <c r="L2128">
        <v>3</v>
      </c>
      <c r="M2128" s="2">
        <f t="shared" si="33"/>
        <v>4.3518518518518515E-3</v>
      </c>
    </row>
    <row r="2129" spans="1:13" ht="14.25" customHeight="1">
      <c r="A2129" t="s">
        <v>18</v>
      </c>
      <c r="B2129" t="s">
        <v>21</v>
      </c>
      <c r="C2129" t="s">
        <v>67</v>
      </c>
      <c r="D2129" t="s">
        <v>43</v>
      </c>
      <c r="E2129" t="s">
        <v>14</v>
      </c>
      <c r="F2129">
        <v>2017</v>
      </c>
      <c r="G2129" s="1">
        <v>924</v>
      </c>
      <c r="H2129" s="1">
        <v>332</v>
      </c>
      <c r="I2129" s="1">
        <v>415.98480000000001</v>
      </c>
      <c r="J2129" s="1">
        <v>3538.92</v>
      </c>
      <c r="K2129" s="2">
        <v>2.1412037037037038E-3</v>
      </c>
      <c r="L2129">
        <v>2</v>
      </c>
      <c r="M2129" s="2">
        <f t="shared" si="33"/>
        <v>4.2824074074074075E-3</v>
      </c>
    </row>
    <row r="2130" spans="1:13" ht="14.25" customHeight="1">
      <c r="A2130" t="s">
        <v>18</v>
      </c>
      <c r="B2130" t="s">
        <v>21</v>
      </c>
      <c r="E2130" t="s">
        <v>10</v>
      </c>
      <c r="F2130">
        <v>2017</v>
      </c>
      <c r="G2130" s="1">
        <v>923</v>
      </c>
      <c r="H2130" s="1">
        <v>436</v>
      </c>
      <c r="I2130" s="1">
        <v>207.02889999999999</v>
      </c>
      <c r="J2130" s="1">
        <v>4725.76</v>
      </c>
      <c r="K2130" s="2">
        <v>4.0393518518518521E-3</v>
      </c>
      <c r="L2130">
        <v>2</v>
      </c>
      <c r="M2130" s="2">
        <f t="shared" si="33"/>
        <v>8.0787037037037043E-3</v>
      </c>
    </row>
    <row r="2131" spans="1:13" ht="14.25" customHeight="1">
      <c r="A2131" t="s">
        <v>55</v>
      </c>
      <c r="B2131" t="s">
        <v>58</v>
      </c>
      <c r="C2131" t="s">
        <v>22</v>
      </c>
      <c r="D2131" t="s">
        <v>56</v>
      </c>
      <c r="E2131" t="s">
        <v>10</v>
      </c>
      <c r="F2131">
        <v>2017</v>
      </c>
      <c r="G2131" s="1">
        <v>923</v>
      </c>
      <c r="H2131" s="1">
        <v>477</v>
      </c>
      <c r="I2131" s="1">
        <v>338.00260000000003</v>
      </c>
      <c r="J2131" s="1">
        <v>3562.7799999999997</v>
      </c>
      <c r="K2131" s="2">
        <v>2.1180555555555553E-3</v>
      </c>
      <c r="L2131">
        <v>1</v>
      </c>
      <c r="M2131" s="2">
        <f t="shared" si="33"/>
        <v>4.2361111111111106E-3</v>
      </c>
    </row>
    <row r="2132" spans="1:13" ht="14.25" customHeight="1">
      <c r="A2132" t="s">
        <v>55</v>
      </c>
      <c r="B2132" t="s">
        <v>59</v>
      </c>
      <c r="C2132" t="s">
        <v>119</v>
      </c>
      <c r="D2132" t="s">
        <v>52</v>
      </c>
      <c r="E2132" t="s">
        <v>9</v>
      </c>
      <c r="F2132">
        <v>2017</v>
      </c>
      <c r="G2132" s="1">
        <v>923</v>
      </c>
      <c r="H2132" s="1">
        <v>340</v>
      </c>
      <c r="I2132" s="1">
        <v>279.02289999999999</v>
      </c>
      <c r="J2132" s="1">
        <v>4347.33</v>
      </c>
      <c r="K2132" s="2">
        <v>2.6967592592592594E-3</v>
      </c>
      <c r="L2132">
        <v>6</v>
      </c>
      <c r="M2132" s="2">
        <f t="shared" si="33"/>
        <v>5.3935185185185188E-3</v>
      </c>
    </row>
    <row r="2133" spans="1:13" ht="14.25" customHeight="1">
      <c r="A2133" t="s">
        <v>18</v>
      </c>
      <c r="B2133" t="s">
        <v>36</v>
      </c>
      <c r="C2133" t="s">
        <v>27</v>
      </c>
      <c r="D2133" t="s">
        <v>43</v>
      </c>
      <c r="E2133" t="s">
        <v>10</v>
      </c>
      <c r="F2133">
        <v>2017</v>
      </c>
      <c r="G2133" s="1">
        <v>923</v>
      </c>
      <c r="H2133" s="1">
        <v>380</v>
      </c>
      <c r="I2133" s="1">
        <v>191.98399999999998</v>
      </c>
      <c r="J2133" s="1">
        <v>4624.2299999999996</v>
      </c>
      <c r="K2133" s="2">
        <v>3.8773148148148143E-3</v>
      </c>
      <c r="L2133">
        <v>2</v>
      </c>
      <c r="M2133" s="2">
        <f t="shared" si="33"/>
        <v>7.7546296296296287E-3</v>
      </c>
    </row>
    <row r="2134" spans="1:13" ht="14.25" customHeight="1">
      <c r="A2134" t="s">
        <v>18</v>
      </c>
      <c r="B2134" t="s">
        <v>21</v>
      </c>
      <c r="C2134" t="s">
        <v>22</v>
      </c>
      <c r="D2134" t="s">
        <v>43</v>
      </c>
      <c r="E2134" t="s">
        <v>16</v>
      </c>
      <c r="F2134">
        <v>2017</v>
      </c>
      <c r="G2134" s="1">
        <v>921</v>
      </c>
      <c r="H2134" s="1">
        <v>417</v>
      </c>
      <c r="I2134" s="1">
        <v>142.01820000000001</v>
      </c>
      <c r="J2134" s="1">
        <v>4485.2700000000004</v>
      </c>
      <c r="K2134" s="2">
        <v>4.1435185185185186E-3</v>
      </c>
      <c r="L2134">
        <v>1</v>
      </c>
      <c r="M2134" s="2">
        <f t="shared" si="33"/>
        <v>8.2870370370370372E-3</v>
      </c>
    </row>
    <row r="2135" spans="1:13" ht="14.25" customHeight="1">
      <c r="A2135" t="s">
        <v>18</v>
      </c>
      <c r="B2135" t="s">
        <v>58</v>
      </c>
      <c r="C2135" t="s">
        <v>27</v>
      </c>
      <c r="D2135" t="s">
        <v>52</v>
      </c>
      <c r="E2135" t="s">
        <v>15</v>
      </c>
      <c r="F2135">
        <v>2017</v>
      </c>
      <c r="G2135" s="1">
        <v>920</v>
      </c>
      <c r="H2135" s="1">
        <v>439</v>
      </c>
      <c r="I2135" s="1">
        <v>238.00399999999999</v>
      </c>
      <c r="J2135" s="1">
        <v>4057.2000000000003</v>
      </c>
      <c r="K2135" s="2">
        <v>3.1365740740740742E-3</v>
      </c>
      <c r="L2135">
        <v>1</v>
      </c>
      <c r="M2135" s="2">
        <f t="shared" si="33"/>
        <v>6.2731481481481484E-3</v>
      </c>
    </row>
    <row r="2136" spans="1:13" ht="14.25" customHeight="1">
      <c r="A2136" t="s">
        <v>18</v>
      </c>
      <c r="B2136" t="s">
        <v>21</v>
      </c>
      <c r="C2136" t="s">
        <v>67</v>
      </c>
      <c r="D2136" t="s">
        <v>23</v>
      </c>
      <c r="E2136" t="s">
        <v>10</v>
      </c>
      <c r="F2136">
        <v>2017</v>
      </c>
      <c r="G2136" s="1">
        <v>919</v>
      </c>
      <c r="H2136" s="1">
        <v>537</v>
      </c>
      <c r="I2136" s="1">
        <v>179.02119999999999</v>
      </c>
      <c r="J2136" s="1">
        <v>4558.24</v>
      </c>
      <c r="K2136" s="2">
        <v>2.7662037037037034E-3</v>
      </c>
      <c r="L2136">
        <v>0</v>
      </c>
      <c r="M2136" s="2">
        <f t="shared" si="33"/>
        <v>5.5324074074074069E-3</v>
      </c>
    </row>
    <row r="2137" spans="1:13" ht="14.25" customHeight="1">
      <c r="A2137" t="s">
        <v>18</v>
      </c>
      <c r="B2137" t="s">
        <v>31</v>
      </c>
      <c r="C2137" t="s">
        <v>22</v>
      </c>
      <c r="D2137" t="s">
        <v>52</v>
      </c>
      <c r="E2137" t="s">
        <v>14</v>
      </c>
      <c r="F2137">
        <v>2017</v>
      </c>
      <c r="G2137" s="1">
        <v>919</v>
      </c>
      <c r="H2137" s="1">
        <v>335</v>
      </c>
      <c r="I2137" s="1">
        <v>178.0103</v>
      </c>
      <c r="J2137" s="1">
        <v>4503.1000000000004</v>
      </c>
      <c r="K2137" s="2">
        <v>2.9976851851851848E-3</v>
      </c>
      <c r="L2137">
        <v>2</v>
      </c>
      <c r="M2137" s="2">
        <f t="shared" si="33"/>
        <v>5.9953703703703697E-3</v>
      </c>
    </row>
    <row r="2138" spans="1:13" ht="14.25" customHeight="1">
      <c r="A2138" t="s">
        <v>55</v>
      </c>
      <c r="B2138" t="s">
        <v>59</v>
      </c>
      <c r="C2138" t="s">
        <v>95</v>
      </c>
      <c r="D2138" t="s">
        <v>23</v>
      </c>
      <c r="E2138" t="s">
        <v>15</v>
      </c>
      <c r="F2138">
        <v>2017</v>
      </c>
      <c r="G2138" s="1">
        <v>919</v>
      </c>
      <c r="H2138" s="1">
        <v>382</v>
      </c>
      <c r="I2138" s="1">
        <v>121.03230000000001</v>
      </c>
      <c r="J2138" s="1">
        <v>4797.1799999999994</v>
      </c>
      <c r="K2138" s="2">
        <v>3.9814814814814817E-3</v>
      </c>
      <c r="L2138">
        <v>3</v>
      </c>
      <c r="M2138" s="2">
        <f t="shared" si="33"/>
        <v>7.9629629629629634E-3</v>
      </c>
    </row>
    <row r="2139" spans="1:13" ht="14.25" customHeight="1">
      <c r="A2139" t="s">
        <v>55</v>
      </c>
      <c r="B2139" t="s">
        <v>59</v>
      </c>
      <c r="C2139" t="s">
        <v>95</v>
      </c>
      <c r="D2139" t="s">
        <v>23</v>
      </c>
      <c r="E2139" t="s">
        <v>15</v>
      </c>
      <c r="F2139">
        <v>2017</v>
      </c>
      <c r="G2139" s="1">
        <v>918</v>
      </c>
      <c r="H2139" s="1">
        <v>387</v>
      </c>
      <c r="I2139" s="1">
        <v>324.97199999999998</v>
      </c>
      <c r="J2139" s="1">
        <v>4167.72</v>
      </c>
      <c r="K2139" s="2">
        <v>3.2175925925925926E-3</v>
      </c>
      <c r="L2139">
        <v>4</v>
      </c>
      <c r="M2139" s="2">
        <f t="shared" si="33"/>
        <v>6.4351851851851853E-3</v>
      </c>
    </row>
    <row r="2140" spans="1:13" ht="14.25" customHeight="1">
      <c r="A2140" t="s">
        <v>55</v>
      </c>
      <c r="B2140" t="s">
        <v>20</v>
      </c>
      <c r="C2140" t="s">
        <v>27</v>
      </c>
      <c r="D2140" t="s">
        <v>52</v>
      </c>
      <c r="E2140" t="s">
        <v>10</v>
      </c>
      <c r="F2140">
        <v>2017</v>
      </c>
      <c r="G2140" s="1">
        <v>917</v>
      </c>
      <c r="H2140" s="1">
        <v>333</v>
      </c>
      <c r="I2140" s="1">
        <v>237.9615</v>
      </c>
      <c r="J2140" s="1">
        <v>4264.05</v>
      </c>
      <c r="K2140" s="2">
        <v>3.5185185185185185E-3</v>
      </c>
      <c r="L2140">
        <v>2</v>
      </c>
      <c r="M2140" s="2">
        <f t="shared" si="33"/>
        <v>7.037037037037037E-3</v>
      </c>
    </row>
    <row r="2141" spans="1:13" ht="14.25" customHeight="1">
      <c r="A2141" t="s">
        <v>18</v>
      </c>
      <c r="B2141" t="s">
        <v>21</v>
      </c>
      <c r="C2141" t="s">
        <v>22</v>
      </c>
      <c r="D2141" t="s">
        <v>56</v>
      </c>
      <c r="E2141" t="s">
        <v>9</v>
      </c>
      <c r="F2141">
        <v>2017</v>
      </c>
      <c r="G2141" s="1">
        <v>916</v>
      </c>
      <c r="H2141" s="1">
        <v>363</v>
      </c>
      <c r="I2141" s="1">
        <v>365.02600000000001</v>
      </c>
      <c r="J2141" s="1">
        <v>4067.0400000000004</v>
      </c>
      <c r="K2141" s="2">
        <v>2.3842592592592591E-3</v>
      </c>
      <c r="L2141">
        <v>0</v>
      </c>
      <c r="M2141" s="2">
        <f t="shared" si="33"/>
        <v>4.7685185185185183E-3</v>
      </c>
    </row>
    <row r="2142" spans="1:13" ht="14.25" customHeight="1">
      <c r="A2142" t="s">
        <v>55</v>
      </c>
      <c r="B2142" t="s">
        <v>58</v>
      </c>
      <c r="C2142" t="s">
        <v>25</v>
      </c>
      <c r="D2142" t="s">
        <v>52</v>
      </c>
      <c r="E2142" t="s">
        <v>10</v>
      </c>
      <c r="F2142">
        <v>2017</v>
      </c>
      <c r="G2142" s="1">
        <v>915</v>
      </c>
      <c r="H2142" s="1">
        <v>470</v>
      </c>
      <c r="I2142" s="1">
        <v>268.00349999999997</v>
      </c>
      <c r="J2142" s="1">
        <v>3650.8500000000004</v>
      </c>
      <c r="K2142" s="2">
        <v>2.5462962962962961E-3</v>
      </c>
      <c r="L2142">
        <v>0</v>
      </c>
      <c r="M2142" s="2">
        <f t="shared" si="33"/>
        <v>5.0925925925925921E-3</v>
      </c>
    </row>
    <row r="2143" spans="1:13" ht="14.25" customHeight="1">
      <c r="A2143" t="s">
        <v>55</v>
      </c>
      <c r="B2143" t="s">
        <v>59</v>
      </c>
      <c r="C2143" t="s">
        <v>76</v>
      </c>
      <c r="D2143" t="s">
        <v>43</v>
      </c>
      <c r="E2143" t="s">
        <v>9</v>
      </c>
      <c r="F2143">
        <v>2017</v>
      </c>
      <c r="G2143" s="1">
        <v>914</v>
      </c>
      <c r="H2143" s="1">
        <v>374</v>
      </c>
      <c r="I2143" s="1">
        <v>230.96779999999998</v>
      </c>
      <c r="J2143" s="1">
        <v>3811.38</v>
      </c>
      <c r="K2143" s="2">
        <v>2.8240740740740739E-3</v>
      </c>
      <c r="L2143">
        <v>0</v>
      </c>
      <c r="M2143" s="2">
        <f t="shared" si="33"/>
        <v>5.6481481481481478E-3</v>
      </c>
    </row>
    <row r="2144" spans="1:13" ht="14.25" customHeight="1">
      <c r="A2144" t="s">
        <v>55</v>
      </c>
      <c r="B2144" t="s">
        <v>59</v>
      </c>
      <c r="C2144" t="s">
        <v>95</v>
      </c>
      <c r="D2144" t="s">
        <v>96</v>
      </c>
      <c r="E2144" t="s">
        <v>12</v>
      </c>
      <c r="F2144">
        <v>2017</v>
      </c>
      <c r="G2144" s="1">
        <v>914</v>
      </c>
      <c r="H2144" s="1">
        <v>321</v>
      </c>
      <c r="I2144" s="1">
        <v>418.9776</v>
      </c>
      <c r="J2144" s="1">
        <v>3994.1800000000003</v>
      </c>
      <c r="K2144" s="2">
        <v>3.1018518518518522E-3</v>
      </c>
      <c r="L2144">
        <v>2</v>
      </c>
      <c r="M2144" s="2">
        <f t="shared" si="33"/>
        <v>6.2037037037037043E-3</v>
      </c>
    </row>
    <row r="2145" spans="1:13" ht="14.25" customHeight="1">
      <c r="A2145" t="s">
        <v>55</v>
      </c>
      <c r="B2145" t="s">
        <v>59</v>
      </c>
      <c r="C2145" t="s">
        <v>95</v>
      </c>
      <c r="D2145" t="s">
        <v>96</v>
      </c>
      <c r="E2145" t="s">
        <v>15</v>
      </c>
      <c r="F2145">
        <v>2017</v>
      </c>
      <c r="G2145" s="1">
        <v>914</v>
      </c>
      <c r="H2145" s="1">
        <v>397</v>
      </c>
      <c r="I2145" s="1">
        <v>488.99</v>
      </c>
      <c r="J2145" s="1">
        <v>2933.94</v>
      </c>
      <c r="K2145" s="2">
        <v>2.0833333333333333E-3</v>
      </c>
      <c r="L2145">
        <v>5</v>
      </c>
      <c r="M2145" s="2">
        <f t="shared" si="33"/>
        <v>4.1666666666666666E-3</v>
      </c>
    </row>
    <row r="2146" spans="1:13" ht="14.25" customHeight="1">
      <c r="A2146" t="s">
        <v>152</v>
      </c>
      <c r="E2146" t="s">
        <v>14</v>
      </c>
      <c r="F2146">
        <v>2017</v>
      </c>
      <c r="G2146" s="1">
        <v>914</v>
      </c>
      <c r="H2146" s="1">
        <v>356</v>
      </c>
      <c r="I2146" s="1">
        <v>261.03840000000002</v>
      </c>
      <c r="J2146" s="1">
        <v>4560.8600000000006</v>
      </c>
      <c r="K2146" s="2">
        <v>2.9166666666666668E-3</v>
      </c>
      <c r="L2146">
        <v>2</v>
      </c>
      <c r="M2146" s="2">
        <f t="shared" si="33"/>
        <v>5.8333333333333336E-3</v>
      </c>
    </row>
    <row r="2147" spans="1:13" ht="14.25" customHeight="1">
      <c r="A2147" t="s">
        <v>55</v>
      </c>
      <c r="B2147" t="s">
        <v>39</v>
      </c>
      <c r="C2147" t="s">
        <v>67</v>
      </c>
      <c r="D2147" t="s">
        <v>52</v>
      </c>
      <c r="E2147" t="s">
        <v>11</v>
      </c>
      <c r="F2147">
        <v>2017</v>
      </c>
      <c r="G2147" s="1">
        <v>913</v>
      </c>
      <c r="H2147" s="1">
        <v>268</v>
      </c>
      <c r="I2147" s="1">
        <v>369.03460000000001</v>
      </c>
      <c r="J2147" s="1">
        <v>3935.0299999999997</v>
      </c>
      <c r="K2147" s="2">
        <v>2.6967592592592594E-3</v>
      </c>
      <c r="L2147">
        <v>3</v>
      </c>
      <c r="M2147" s="2">
        <f t="shared" si="33"/>
        <v>5.3935185185185188E-3</v>
      </c>
    </row>
    <row r="2148" spans="1:13" ht="14.25" customHeight="1">
      <c r="A2148" t="s">
        <v>55</v>
      </c>
      <c r="B2148" t="s">
        <v>94</v>
      </c>
      <c r="C2148" t="s">
        <v>27</v>
      </c>
      <c r="D2148" t="s">
        <v>75</v>
      </c>
      <c r="E2148" t="s">
        <v>15</v>
      </c>
      <c r="F2148">
        <v>2017</v>
      </c>
      <c r="G2148" s="1">
        <v>913</v>
      </c>
      <c r="H2148" s="1">
        <v>418</v>
      </c>
      <c r="I2148" s="1">
        <v>205.97280000000001</v>
      </c>
      <c r="J2148" s="1">
        <v>4683.6899999999996</v>
      </c>
      <c r="K2148" s="2">
        <v>3.1712962962962958E-3</v>
      </c>
      <c r="L2148">
        <v>2</v>
      </c>
      <c r="M2148" s="2">
        <f t="shared" si="33"/>
        <v>6.3425925925925915E-3</v>
      </c>
    </row>
    <row r="2149" spans="1:13" ht="14.25" customHeight="1">
      <c r="A2149" t="s">
        <v>55</v>
      </c>
      <c r="B2149" t="s">
        <v>59</v>
      </c>
      <c r="C2149" t="s">
        <v>95</v>
      </c>
      <c r="D2149" t="s">
        <v>23</v>
      </c>
      <c r="E2149" t="s">
        <v>10</v>
      </c>
      <c r="F2149">
        <v>2017</v>
      </c>
      <c r="G2149" s="1">
        <v>912</v>
      </c>
      <c r="H2149" s="1">
        <v>357</v>
      </c>
      <c r="I2149" s="1">
        <v>186.95999999999998</v>
      </c>
      <c r="J2149" s="1">
        <v>5362.5599999999995</v>
      </c>
      <c r="K2149" s="2">
        <v>3.1597222222222222E-3</v>
      </c>
      <c r="L2149">
        <v>3</v>
      </c>
      <c r="M2149" s="2">
        <f t="shared" si="33"/>
        <v>6.3194444444444444E-3</v>
      </c>
    </row>
    <row r="2150" spans="1:13" ht="14.25" customHeight="1">
      <c r="A2150" t="s">
        <v>55</v>
      </c>
      <c r="B2150" t="s">
        <v>20</v>
      </c>
      <c r="C2150" t="s">
        <v>27</v>
      </c>
      <c r="D2150" t="s">
        <v>52</v>
      </c>
      <c r="E2150" t="s">
        <v>14</v>
      </c>
      <c r="F2150">
        <v>2017</v>
      </c>
      <c r="G2150" s="1">
        <v>912</v>
      </c>
      <c r="H2150" s="1">
        <v>422</v>
      </c>
      <c r="I2150" s="1">
        <v>242.95680000000002</v>
      </c>
      <c r="J2150" s="1">
        <v>3693.6</v>
      </c>
      <c r="K2150" s="2">
        <v>2.7546296296296294E-3</v>
      </c>
      <c r="L2150">
        <v>1</v>
      </c>
      <c r="M2150" s="2">
        <f t="shared" si="33"/>
        <v>5.5092592592592589E-3</v>
      </c>
    </row>
    <row r="2151" spans="1:13" ht="14.25" customHeight="1">
      <c r="A2151" t="s">
        <v>55</v>
      </c>
      <c r="B2151" t="s">
        <v>59</v>
      </c>
      <c r="C2151" t="s">
        <v>76</v>
      </c>
      <c r="D2151" t="s">
        <v>56</v>
      </c>
      <c r="E2151" t="s">
        <v>17</v>
      </c>
      <c r="F2151">
        <v>2017</v>
      </c>
      <c r="G2151" s="1">
        <v>912</v>
      </c>
      <c r="H2151" s="1">
        <v>322</v>
      </c>
      <c r="I2151" s="1">
        <v>327.95519999999999</v>
      </c>
      <c r="J2151" s="1">
        <v>5262.24</v>
      </c>
      <c r="K2151" s="2">
        <v>3.3912037037037036E-3</v>
      </c>
      <c r="L2151">
        <v>3</v>
      </c>
      <c r="M2151" s="2">
        <f t="shared" si="33"/>
        <v>6.7824074074074071E-3</v>
      </c>
    </row>
    <row r="2152" spans="1:13" ht="14.25" customHeight="1">
      <c r="A2152" t="s">
        <v>29</v>
      </c>
      <c r="B2152" t="s">
        <v>24</v>
      </c>
      <c r="E2152" t="s">
        <v>13</v>
      </c>
      <c r="F2152">
        <v>2017</v>
      </c>
      <c r="G2152" s="1">
        <v>911</v>
      </c>
      <c r="H2152" s="1">
        <v>294</v>
      </c>
      <c r="I2152" s="1">
        <v>338.98309999999998</v>
      </c>
      <c r="J2152" s="1">
        <v>4135.9399999999996</v>
      </c>
      <c r="K2152" s="2">
        <v>3.0787037037037037E-3</v>
      </c>
      <c r="L2152">
        <v>3</v>
      </c>
      <c r="M2152" s="2">
        <f t="shared" si="33"/>
        <v>6.1574074074074074E-3</v>
      </c>
    </row>
    <row r="2153" spans="1:13" ht="14.25" customHeight="1">
      <c r="A2153" t="s">
        <v>55</v>
      </c>
      <c r="B2153" t="s">
        <v>59</v>
      </c>
      <c r="C2153" t="s">
        <v>76</v>
      </c>
      <c r="D2153" t="s">
        <v>56</v>
      </c>
      <c r="E2153" t="s">
        <v>10</v>
      </c>
      <c r="F2153">
        <v>2017</v>
      </c>
      <c r="G2153" s="1">
        <v>910</v>
      </c>
      <c r="H2153" s="1">
        <v>623</v>
      </c>
      <c r="I2153" s="1">
        <v>192.01</v>
      </c>
      <c r="J2153" s="1">
        <v>3831.1</v>
      </c>
      <c r="K2153" s="2">
        <v>2.627314814814815E-3</v>
      </c>
      <c r="L2153">
        <v>6</v>
      </c>
      <c r="M2153" s="2">
        <f t="shared" si="33"/>
        <v>5.2546296296296299E-3</v>
      </c>
    </row>
    <row r="2154" spans="1:13" ht="14.25" customHeight="1">
      <c r="A2154" t="s">
        <v>29</v>
      </c>
      <c r="B2154" t="s">
        <v>58</v>
      </c>
      <c r="E2154" t="s">
        <v>12</v>
      </c>
      <c r="F2154">
        <v>2017</v>
      </c>
      <c r="G2154" s="1">
        <v>910</v>
      </c>
      <c r="H2154" s="1">
        <v>245</v>
      </c>
      <c r="I2154" s="1">
        <v>521.976</v>
      </c>
      <c r="J2154" s="1">
        <v>3758.2999999999997</v>
      </c>
      <c r="K2154" s="2">
        <v>3.1365740740740742E-3</v>
      </c>
      <c r="L2154">
        <v>8</v>
      </c>
      <c r="M2154" s="2">
        <f t="shared" si="33"/>
        <v>6.2731481481481484E-3</v>
      </c>
    </row>
    <row r="2155" spans="1:13" ht="14.25" customHeight="1">
      <c r="A2155" t="s">
        <v>55</v>
      </c>
      <c r="B2155" t="s">
        <v>59</v>
      </c>
      <c r="C2155" t="s">
        <v>67</v>
      </c>
      <c r="D2155" t="s">
        <v>56</v>
      </c>
      <c r="E2155" t="s">
        <v>12</v>
      </c>
      <c r="F2155">
        <v>2017</v>
      </c>
      <c r="G2155" s="1">
        <v>909</v>
      </c>
      <c r="H2155" s="1">
        <v>444</v>
      </c>
      <c r="I2155" s="1">
        <v>285.97140000000002</v>
      </c>
      <c r="J2155" s="1">
        <v>3363.3</v>
      </c>
      <c r="K2155" s="2">
        <v>2.615740740740741E-3</v>
      </c>
      <c r="L2155">
        <v>13</v>
      </c>
      <c r="M2155" s="2">
        <f t="shared" si="33"/>
        <v>5.2314814814814819E-3</v>
      </c>
    </row>
    <row r="2156" spans="1:13" ht="14.25" customHeight="1">
      <c r="A2156" t="s">
        <v>55</v>
      </c>
      <c r="B2156" t="s">
        <v>59</v>
      </c>
      <c r="C2156" t="s">
        <v>119</v>
      </c>
      <c r="D2156" t="s">
        <v>23</v>
      </c>
      <c r="E2156" t="s">
        <v>15</v>
      </c>
      <c r="F2156">
        <v>2017</v>
      </c>
      <c r="G2156" s="1">
        <v>909</v>
      </c>
      <c r="H2156" s="1">
        <v>359</v>
      </c>
      <c r="I2156" s="1">
        <v>232.97669999999997</v>
      </c>
      <c r="J2156" s="1">
        <v>3972.33</v>
      </c>
      <c r="K2156" s="2">
        <v>2.7546296296296294E-3</v>
      </c>
      <c r="L2156">
        <v>6</v>
      </c>
      <c r="M2156" s="2">
        <f t="shared" si="33"/>
        <v>5.5092592592592589E-3</v>
      </c>
    </row>
    <row r="2157" spans="1:13" ht="14.25" customHeight="1">
      <c r="A2157" t="s">
        <v>55</v>
      </c>
      <c r="B2157" t="s">
        <v>20</v>
      </c>
      <c r="C2157" t="s">
        <v>27</v>
      </c>
      <c r="D2157" t="s">
        <v>52</v>
      </c>
      <c r="E2157" t="s">
        <v>10</v>
      </c>
      <c r="F2157">
        <v>2017</v>
      </c>
      <c r="G2157" s="1">
        <v>909</v>
      </c>
      <c r="H2157" s="1">
        <v>353</v>
      </c>
      <c r="I2157" s="1">
        <v>292.97069999999997</v>
      </c>
      <c r="J2157" s="1">
        <v>4199.58</v>
      </c>
      <c r="K2157" s="2">
        <v>3.3217592592592591E-3</v>
      </c>
      <c r="L2157">
        <v>2</v>
      </c>
      <c r="M2157" s="2">
        <f t="shared" si="33"/>
        <v>6.6435185185185182E-3</v>
      </c>
    </row>
    <row r="2158" spans="1:13" ht="14.25" customHeight="1">
      <c r="A2158" t="s">
        <v>55</v>
      </c>
      <c r="B2158" t="s">
        <v>59</v>
      </c>
      <c r="C2158" t="s">
        <v>76</v>
      </c>
      <c r="D2158" t="s">
        <v>56</v>
      </c>
      <c r="E2158" t="s">
        <v>13</v>
      </c>
      <c r="F2158">
        <v>2017</v>
      </c>
      <c r="G2158" s="1">
        <v>908</v>
      </c>
      <c r="H2158" s="1">
        <v>369</v>
      </c>
      <c r="I2158" s="1">
        <v>395.97879999999998</v>
      </c>
      <c r="J2158" s="1">
        <v>3904.3999999999996</v>
      </c>
      <c r="K2158" s="2">
        <v>2.6620370370370374E-3</v>
      </c>
      <c r="L2158">
        <v>1</v>
      </c>
      <c r="M2158" s="2">
        <f t="shared" si="33"/>
        <v>5.3240740740740748E-3</v>
      </c>
    </row>
    <row r="2159" spans="1:13" ht="14.25" customHeight="1">
      <c r="A2159" t="s">
        <v>55</v>
      </c>
      <c r="B2159" t="s">
        <v>94</v>
      </c>
      <c r="C2159" t="s">
        <v>27</v>
      </c>
      <c r="D2159" t="s">
        <v>75</v>
      </c>
      <c r="E2159" t="s">
        <v>15</v>
      </c>
      <c r="F2159">
        <v>2017</v>
      </c>
      <c r="G2159" s="1">
        <v>907</v>
      </c>
      <c r="H2159" s="1">
        <v>264</v>
      </c>
      <c r="I2159" s="1">
        <v>390.01</v>
      </c>
      <c r="J2159" s="1">
        <v>4154.0600000000004</v>
      </c>
      <c r="K2159" s="2">
        <v>2.8240740740740739E-3</v>
      </c>
      <c r="L2159">
        <v>1</v>
      </c>
      <c r="M2159" s="2">
        <f t="shared" si="33"/>
        <v>5.6481481481481478E-3</v>
      </c>
    </row>
    <row r="2160" spans="1:13" ht="14.25" customHeight="1">
      <c r="A2160" t="s">
        <v>55</v>
      </c>
      <c r="B2160" t="s">
        <v>59</v>
      </c>
      <c r="C2160" t="s">
        <v>49</v>
      </c>
      <c r="D2160" t="s">
        <v>23</v>
      </c>
      <c r="E2160" t="s">
        <v>15</v>
      </c>
      <c r="F2160">
        <v>2017</v>
      </c>
      <c r="G2160" s="1">
        <v>905</v>
      </c>
      <c r="H2160" s="1">
        <v>361</v>
      </c>
      <c r="I2160" s="1">
        <v>277.02049999999997</v>
      </c>
      <c r="J2160" s="1">
        <v>5013.7</v>
      </c>
      <c r="K2160" s="2">
        <v>2.9629629629629628E-3</v>
      </c>
      <c r="L2160">
        <v>7</v>
      </c>
      <c r="M2160" s="2">
        <f t="shared" si="33"/>
        <v>5.9259259259259256E-3</v>
      </c>
    </row>
    <row r="2161" spans="1:13" ht="14.25" customHeight="1">
      <c r="A2161" t="s">
        <v>55</v>
      </c>
      <c r="B2161" t="s">
        <v>39</v>
      </c>
      <c r="C2161" t="s">
        <v>25</v>
      </c>
      <c r="D2161" t="s">
        <v>123</v>
      </c>
      <c r="E2161" t="s">
        <v>11</v>
      </c>
      <c r="F2161">
        <v>2017</v>
      </c>
      <c r="G2161" s="1">
        <v>905</v>
      </c>
      <c r="H2161" s="1">
        <v>383</v>
      </c>
      <c r="I2161" s="1">
        <v>389.96449999999999</v>
      </c>
      <c r="J2161" s="1">
        <v>3810.05</v>
      </c>
      <c r="K2161" s="2">
        <v>3.472222222222222E-3</v>
      </c>
      <c r="L2161">
        <v>1</v>
      </c>
      <c r="M2161" s="2">
        <f t="shared" si="33"/>
        <v>6.9444444444444441E-3</v>
      </c>
    </row>
    <row r="2162" spans="1:13" ht="14.25" customHeight="1">
      <c r="A2162" t="s">
        <v>18</v>
      </c>
      <c r="B2162" t="s">
        <v>42</v>
      </c>
      <c r="C2162" t="s">
        <v>27</v>
      </c>
      <c r="D2162" t="s">
        <v>52</v>
      </c>
      <c r="E2162" t="s">
        <v>11</v>
      </c>
      <c r="F2162">
        <v>2017</v>
      </c>
      <c r="G2162" s="1">
        <v>904</v>
      </c>
      <c r="H2162" s="1">
        <v>277</v>
      </c>
      <c r="I2162" s="1">
        <v>300.0376</v>
      </c>
      <c r="J2162" s="1">
        <v>3326.7200000000003</v>
      </c>
      <c r="K2162" s="2">
        <v>1.9097222222222222E-3</v>
      </c>
      <c r="L2162">
        <v>1</v>
      </c>
      <c r="M2162" s="2">
        <f t="shared" si="33"/>
        <v>3.8194444444444443E-3</v>
      </c>
    </row>
    <row r="2163" spans="1:13" ht="14.25" customHeight="1">
      <c r="A2163" t="s">
        <v>55</v>
      </c>
      <c r="B2163" t="s">
        <v>20</v>
      </c>
      <c r="C2163" t="s">
        <v>25</v>
      </c>
      <c r="D2163" t="s">
        <v>52</v>
      </c>
      <c r="E2163" t="s">
        <v>9</v>
      </c>
      <c r="F2163">
        <v>2017</v>
      </c>
      <c r="G2163" s="1">
        <v>903</v>
      </c>
      <c r="H2163" s="1">
        <v>483</v>
      </c>
      <c r="I2163" s="1">
        <v>108.99210000000001</v>
      </c>
      <c r="J2163" s="1">
        <v>4226.04</v>
      </c>
      <c r="K2163" s="2">
        <v>2.8009259259259259E-3</v>
      </c>
      <c r="L2163">
        <v>1</v>
      </c>
      <c r="M2163" s="2">
        <f t="shared" si="33"/>
        <v>5.6018518518518518E-3</v>
      </c>
    </row>
    <row r="2164" spans="1:13" ht="14.25" customHeight="1">
      <c r="A2164" t="s">
        <v>18</v>
      </c>
      <c r="B2164" t="s">
        <v>21</v>
      </c>
      <c r="C2164" t="s">
        <v>22</v>
      </c>
      <c r="D2164" t="s">
        <v>43</v>
      </c>
      <c r="E2164" t="s">
        <v>15</v>
      </c>
      <c r="F2164">
        <v>2017</v>
      </c>
      <c r="G2164" s="1">
        <v>903</v>
      </c>
      <c r="H2164" s="1">
        <v>346</v>
      </c>
      <c r="I2164" s="1">
        <v>226.02090000000001</v>
      </c>
      <c r="J2164" s="1">
        <v>4578.21</v>
      </c>
      <c r="K2164" s="2">
        <v>2.9861111111111113E-3</v>
      </c>
      <c r="L2164">
        <v>0</v>
      </c>
      <c r="M2164" s="2">
        <f t="shared" si="33"/>
        <v>5.9722222222222225E-3</v>
      </c>
    </row>
    <row r="2165" spans="1:13" ht="14.25" customHeight="1">
      <c r="A2165" t="s">
        <v>19</v>
      </c>
      <c r="B2165" t="s">
        <v>128</v>
      </c>
      <c r="E2165" t="s">
        <v>13</v>
      </c>
      <c r="F2165">
        <v>2017</v>
      </c>
      <c r="G2165" s="1">
        <v>902</v>
      </c>
      <c r="H2165" s="1">
        <v>407</v>
      </c>
      <c r="I2165" s="1">
        <v>219.99780000000001</v>
      </c>
      <c r="J2165" s="1">
        <v>3635.0600000000004</v>
      </c>
      <c r="K2165" s="2">
        <v>2.8472222222222219E-3</v>
      </c>
      <c r="L2165">
        <v>2</v>
      </c>
      <c r="M2165" s="2">
        <f t="shared" si="33"/>
        <v>5.6944444444444438E-3</v>
      </c>
    </row>
    <row r="2166" spans="1:13" ht="14.25" customHeight="1">
      <c r="A2166" t="s">
        <v>55</v>
      </c>
      <c r="B2166" t="s">
        <v>58</v>
      </c>
      <c r="C2166" t="s">
        <v>27</v>
      </c>
      <c r="D2166" t="s">
        <v>23</v>
      </c>
      <c r="E2166" t="s">
        <v>12</v>
      </c>
      <c r="F2166">
        <v>2017</v>
      </c>
      <c r="G2166" s="1">
        <v>902</v>
      </c>
      <c r="H2166" s="1">
        <v>564</v>
      </c>
      <c r="I2166" s="1">
        <v>404.99799999999999</v>
      </c>
      <c r="J2166" s="1">
        <v>3436.62</v>
      </c>
      <c r="K2166" s="2">
        <v>2.2569444444444447E-3</v>
      </c>
      <c r="L2166">
        <v>2</v>
      </c>
      <c r="M2166" s="2">
        <f t="shared" si="33"/>
        <v>4.5138888888888893E-3</v>
      </c>
    </row>
    <row r="2167" spans="1:13" ht="14.25" customHeight="1">
      <c r="A2167" t="s">
        <v>55</v>
      </c>
      <c r="B2167" t="s">
        <v>59</v>
      </c>
      <c r="C2167" t="s">
        <v>95</v>
      </c>
      <c r="D2167" t="s">
        <v>43</v>
      </c>
      <c r="E2167" t="s">
        <v>13</v>
      </c>
      <c r="F2167">
        <v>2017</v>
      </c>
      <c r="G2167" s="1">
        <v>902</v>
      </c>
      <c r="H2167" s="1">
        <v>425</v>
      </c>
      <c r="I2167" s="1">
        <v>354.03500000000003</v>
      </c>
      <c r="J2167" s="1">
        <v>3265.2400000000002</v>
      </c>
      <c r="K2167" s="2">
        <v>1.9907407407407408E-3</v>
      </c>
      <c r="L2167">
        <v>0</v>
      </c>
      <c r="M2167" s="2">
        <f t="shared" si="33"/>
        <v>3.9814814814814817E-3</v>
      </c>
    </row>
    <row r="2168" spans="1:13" ht="14.25" customHeight="1">
      <c r="A2168" t="s">
        <v>55</v>
      </c>
      <c r="B2168" t="s">
        <v>111</v>
      </c>
      <c r="C2168" t="s">
        <v>27</v>
      </c>
      <c r="D2168" t="s">
        <v>52</v>
      </c>
      <c r="E2168" t="s">
        <v>15</v>
      </c>
      <c r="F2168">
        <v>2017</v>
      </c>
      <c r="G2168" s="1">
        <v>902</v>
      </c>
      <c r="H2168" s="1">
        <v>408</v>
      </c>
      <c r="I2168" s="1">
        <v>493.03319999999997</v>
      </c>
      <c r="J2168" s="1">
        <v>3238.18</v>
      </c>
      <c r="K2168" s="2">
        <v>2.488425925925926E-3</v>
      </c>
      <c r="L2168">
        <v>8</v>
      </c>
      <c r="M2168" s="2">
        <f t="shared" si="33"/>
        <v>4.9768518518518521E-3</v>
      </c>
    </row>
    <row r="2169" spans="1:13" ht="14.25" customHeight="1">
      <c r="A2169" t="s">
        <v>55</v>
      </c>
      <c r="B2169" t="s">
        <v>59</v>
      </c>
      <c r="C2169" t="s">
        <v>27</v>
      </c>
      <c r="D2169" t="s">
        <v>52</v>
      </c>
      <c r="E2169" t="s">
        <v>9</v>
      </c>
      <c r="F2169">
        <v>2017</v>
      </c>
      <c r="G2169" s="1">
        <v>901</v>
      </c>
      <c r="H2169" s="1">
        <v>337</v>
      </c>
      <c r="I2169" s="1">
        <v>416.9828</v>
      </c>
      <c r="J2169" s="1">
        <v>3360.73</v>
      </c>
      <c r="K2169" s="2">
        <v>2.2222222222222222E-3</v>
      </c>
      <c r="L2169">
        <v>4</v>
      </c>
      <c r="M2169" s="2">
        <f t="shared" si="33"/>
        <v>4.4444444444444444E-3</v>
      </c>
    </row>
    <row r="2170" spans="1:13" ht="14.25" customHeight="1">
      <c r="A2170" t="s">
        <v>18</v>
      </c>
      <c r="B2170" t="s">
        <v>24</v>
      </c>
      <c r="C2170" t="s">
        <v>25</v>
      </c>
      <c r="D2170" t="s">
        <v>114</v>
      </c>
      <c r="E2170" t="s">
        <v>16</v>
      </c>
      <c r="F2170">
        <v>2017</v>
      </c>
      <c r="G2170" s="1">
        <v>900</v>
      </c>
      <c r="H2170" s="1">
        <v>389</v>
      </c>
      <c r="I2170" s="1">
        <v>281.97000000000003</v>
      </c>
      <c r="J2170" s="1">
        <v>3474</v>
      </c>
      <c r="K2170" s="2">
        <v>2.8240740740740739E-3</v>
      </c>
      <c r="L2170">
        <v>1</v>
      </c>
      <c r="M2170" s="2">
        <f t="shared" si="33"/>
        <v>5.6481481481481478E-3</v>
      </c>
    </row>
    <row r="2171" spans="1:13" ht="14.25" customHeight="1">
      <c r="A2171" t="s">
        <v>55</v>
      </c>
      <c r="B2171" t="s">
        <v>94</v>
      </c>
      <c r="C2171" t="s">
        <v>27</v>
      </c>
      <c r="D2171" t="s">
        <v>75</v>
      </c>
      <c r="E2171" t="s">
        <v>17</v>
      </c>
      <c r="F2171">
        <v>2017</v>
      </c>
      <c r="G2171" s="1">
        <v>899</v>
      </c>
      <c r="H2171" s="1">
        <v>496</v>
      </c>
      <c r="I2171" s="1">
        <v>155.97649999999999</v>
      </c>
      <c r="J2171" s="1">
        <v>4297.22</v>
      </c>
      <c r="K2171" s="2">
        <v>3.8888888888888883E-3</v>
      </c>
      <c r="L2171">
        <v>2</v>
      </c>
      <c r="M2171" s="2">
        <f t="shared" si="33"/>
        <v>7.7777777777777767E-3</v>
      </c>
    </row>
    <row r="2172" spans="1:13" ht="14.25" customHeight="1">
      <c r="A2172" t="s">
        <v>55</v>
      </c>
      <c r="B2172" t="s">
        <v>111</v>
      </c>
      <c r="C2172" t="s">
        <v>27</v>
      </c>
      <c r="D2172" t="s">
        <v>56</v>
      </c>
      <c r="E2172" t="s">
        <v>13</v>
      </c>
      <c r="F2172">
        <v>2017</v>
      </c>
      <c r="G2172" s="1">
        <v>899</v>
      </c>
      <c r="H2172" s="1">
        <v>340</v>
      </c>
      <c r="I2172" s="1">
        <v>228.97529999999998</v>
      </c>
      <c r="J2172" s="1">
        <v>4944.5</v>
      </c>
      <c r="K2172" s="2">
        <v>3.4027777777777784E-3</v>
      </c>
      <c r="L2172">
        <v>6</v>
      </c>
      <c r="M2172" s="2">
        <f t="shared" si="33"/>
        <v>6.8055555555555569E-3</v>
      </c>
    </row>
    <row r="2173" spans="1:13" ht="14.25" customHeight="1">
      <c r="A2173" t="s">
        <v>55</v>
      </c>
      <c r="B2173" t="s">
        <v>59</v>
      </c>
      <c r="C2173" t="s">
        <v>95</v>
      </c>
      <c r="D2173" t="s">
        <v>23</v>
      </c>
      <c r="E2173" t="s">
        <v>15</v>
      </c>
      <c r="F2173">
        <v>2017</v>
      </c>
      <c r="G2173" s="1">
        <v>899</v>
      </c>
      <c r="H2173" s="1">
        <v>398</v>
      </c>
      <c r="I2173" s="1">
        <v>544.97379999999998</v>
      </c>
      <c r="J2173" s="1">
        <v>2705.99</v>
      </c>
      <c r="K2173" s="2">
        <v>2.0370370370370373E-3</v>
      </c>
      <c r="L2173">
        <v>3</v>
      </c>
      <c r="M2173" s="2">
        <f t="shared" si="33"/>
        <v>4.0740740740740746E-3</v>
      </c>
    </row>
    <row r="2174" spans="1:13" ht="14.25" customHeight="1">
      <c r="A2174" t="s">
        <v>29</v>
      </c>
      <c r="B2174" t="s">
        <v>39</v>
      </c>
      <c r="E2174" t="s">
        <v>10</v>
      </c>
      <c r="F2174">
        <v>2017</v>
      </c>
      <c r="G2174" s="1">
        <v>899</v>
      </c>
      <c r="H2174" s="1">
        <v>414</v>
      </c>
      <c r="I2174" s="1">
        <v>179.97979999999998</v>
      </c>
      <c r="J2174" s="1">
        <v>4369.1400000000003</v>
      </c>
      <c r="K2174" s="2">
        <v>2.8587962962962963E-3</v>
      </c>
      <c r="L2174">
        <v>3</v>
      </c>
      <c r="M2174" s="2">
        <f t="shared" si="33"/>
        <v>5.7175925925925927E-3</v>
      </c>
    </row>
    <row r="2175" spans="1:13" ht="14.25" customHeight="1">
      <c r="A2175" t="s">
        <v>55</v>
      </c>
      <c r="B2175" t="s">
        <v>94</v>
      </c>
      <c r="C2175" t="s">
        <v>27</v>
      </c>
      <c r="D2175" t="s">
        <v>75</v>
      </c>
      <c r="E2175" t="s">
        <v>10</v>
      </c>
      <c r="F2175">
        <v>2017</v>
      </c>
      <c r="G2175" s="1">
        <v>897</v>
      </c>
      <c r="H2175" s="1">
        <v>403</v>
      </c>
      <c r="I2175" s="1">
        <v>116.96879999999999</v>
      </c>
      <c r="J2175" s="1">
        <v>4467.0600000000004</v>
      </c>
      <c r="K2175" s="2">
        <v>3.8425925925925923E-3</v>
      </c>
      <c r="L2175">
        <v>20</v>
      </c>
      <c r="M2175" s="2">
        <f t="shared" si="33"/>
        <v>7.6851851851851847E-3</v>
      </c>
    </row>
    <row r="2176" spans="1:13" ht="14.25" customHeight="1">
      <c r="A2176" t="s">
        <v>55</v>
      </c>
      <c r="B2176" t="s">
        <v>39</v>
      </c>
      <c r="C2176" t="s">
        <v>76</v>
      </c>
      <c r="D2176" t="s">
        <v>52</v>
      </c>
      <c r="E2176" t="s">
        <v>17</v>
      </c>
      <c r="F2176">
        <v>2017</v>
      </c>
      <c r="G2176" s="1">
        <v>896</v>
      </c>
      <c r="H2176" s="1">
        <v>321</v>
      </c>
      <c r="I2176" s="1">
        <v>178.03519999999997</v>
      </c>
      <c r="J2176" s="1">
        <v>5358.08</v>
      </c>
      <c r="K2176" s="2">
        <v>3.0324074074074073E-3</v>
      </c>
      <c r="L2176">
        <v>2</v>
      </c>
      <c r="M2176" s="2">
        <f t="shared" si="33"/>
        <v>6.0648148148148145E-3</v>
      </c>
    </row>
    <row r="2177" spans="1:13" ht="14.25" customHeight="1">
      <c r="A2177" t="s">
        <v>55</v>
      </c>
      <c r="B2177" t="s">
        <v>59</v>
      </c>
      <c r="C2177" t="s">
        <v>119</v>
      </c>
      <c r="D2177" t="s">
        <v>23</v>
      </c>
      <c r="E2177" t="s">
        <v>13</v>
      </c>
      <c r="F2177">
        <v>2017</v>
      </c>
      <c r="G2177" s="1">
        <v>896</v>
      </c>
      <c r="H2177" s="1">
        <v>404</v>
      </c>
      <c r="I2177" s="1">
        <v>275.96800000000002</v>
      </c>
      <c r="J2177" s="1">
        <v>3897.5999999999995</v>
      </c>
      <c r="K2177" s="2">
        <v>2.7083333333333334E-3</v>
      </c>
      <c r="L2177">
        <v>0</v>
      </c>
      <c r="M2177" s="2">
        <f t="shared" si="33"/>
        <v>5.4166666666666669E-3</v>
      </c>
    </row>
    <row r="2178" spans="1:13" ht="14.25" customHeight="1">
      <c r="A2178" t="s">
        <v>55</v>
      </c>
      <c r="B2178" t="s">
        <v>20</v>
      </c>
      <c r="C2178" t="s">
        <v>67</v>
      </c>
      <c r="D2178" t="s">
        <v>114</v>
      </c>
      <c r="E2178" t="s">
        <v>10</v>
      </c>
      <c r="F2178">
        <v>2017</v>
      </c>
      <c r="G2178" s="1">
        <v>896</v>
      </c>
      <c r="H2178" s="1">
        <v>389</v>
      </c>
      <c r="I2178" s="1">
        <v>210.0224</v>
      </c>
      <c r="J2178" s="1">
        <v>4686.08</v>
      </c>
      <c r="K2178" s="2">
        <v>3.8425925925925923E-3</v>
      </c>
      <c r="L2178">
        <v>3</v>
      </c>
      <c r="M2178" s="2">
        <f t="shared" ref="M2178:M2241" si="34">K2178*2</f>
        <v>7.6851851851851847E-3</v>
      </c>
    </row>
    <row r="2179" spans="1:13" ht="14.25" customHeight="1">
      <c r="A2179" t="s">
        <v>18</v>
      </c>
      <c r="B2179" t="s">
        <v>42</v>
      </c>
      <c r="C2179" t="s">
        <v>27</v>
      </c>
      <c r="D2179" t="s">
        <v>52</v>
      </c>
      <c r="E2179" t="s">
        <v>14</v>
      </c>
      <c r="F2179">
        <v>2017</v>
      </c>
      <c r="G2179" s="1">
        <v>896</v>
      </c>
      <c r="H2179" s="1">
        <v>304</v>
      </c>
      <c r="I2179" s="1">
        <v>414.04160000000002</v>
      </c>
      <c r="J2179" s="1">
        <v>3691.52</v>
      </c>
      <c r="K2179" s="2">
        <v>2.4305555555555556E-3</v>
      </c>
      <c r="L2179">
        <v>2</v>
      </c>
      <c r="M2179" s="2">
        <f t="shared" si="34"/>
        <v>4.8611111111111112E-3</v>
      </c>
    </row>
    <row r="2180" spans="1:13" ht="14.25" customHeight="1">
      <c r="A2180" t="s">
        <v>18</v>
      </c>
      <c r="B2180" t="s">
        <v>36</v>
      </c>
      <c r="C2180" t="s">
        <v>27</v>
      </c>
      <c r="D2180" t="s">
        <v>43</v>
      </c>
      <c r="E2180" t="s">
        <v>11</v>
      </c>
      <c r="F2180">
        <v>2017</v>
      </c>
      <c r="G2180" s="1">
        <v>895</v>
      </c>
      <c r="H2180" s="1">
        <v>488</v>
      </c>
      <c r="I2180" s="1">
        <v>139.97800000000001</v>
      </c>
      <c r="J2180" s="1">
        <v>4170.7</v>
      </c>
      <c r="K2180" s="2">
        <v>2.9976851851851848E-3</v>
      </c>
      <c r="L2180">
        <v>0</v>
      </c>
      <c r="M2180" s="2">
        <f t="shared" si="34"/>
        <v>5.9953703703703697E-3</v>
      </c>
    </row>
    <row r="2181" spans="1:13" ht="14.25" customHeight="1">
      <c r="A2181" t="s">
        <v>18</v>
      </c>
      <c r="B2181" t="s">
        <v>26</v>
      </c>
      <c r="C2181" t="s">
        <v>27</v>
      </c>
      <c r="E2181" t="s">
        <v>14</v>
      </c>
      <c r="F2181">
        <v>2017</v>
      </c>
      <c r="G2181" s="1">
        <v>895</v>
      </c>
      <c r="H2181" s="1">
        <v>422</v>
      </c>
      <c r="I2181" s="1">
        <v>110.98</v>
      </c>
      <c r="J2181" s="1">
        <v>4430.25</v>
      </c>
      <c r="K2181" s="2">
        <v>3.6921296296296298E-3</v>
      </c>
      <c r="L2181">
        <v>2</v>
      </c>
      <c r="M2181" s="2">
        <f t="shared" si="34"/>
        <v>7.3842592592592597E-3</v>
      </c>
    </row>
    <row r="2182" spans="1:13" ht="14.25" customHeight="1">
      <c r="A2182" t="s">
        <v>55</v>
      </c>
      <c r="B2182" t="s">
        <v>20</v>
      </c>
      <c r="C2182" t="s">
        <v>27</v>
      </c>
      <c r="D2182" t="s">
        <v>52</v>
      </c>
      <c r="E2182" t="s">
        <v>9</v>
      </c>
      <c r="F2182">
        <v>2017</v>
      </c>
      <c r="G2182" s="1">
        <v>893</v>
      </c>
      <c r="H2182" s="1">
        <v>463</v>
      </c>
      <c r="I2182" s="1">
        <v>212.98049999999998</v>
      </c>
      <c r="J2182" s="1">
        <v>3616.6499999999996</v>
      </c>
      <c r="K2182" s="2">
        <v>2.5115740740740741E-3</v>
      </c>
      <c r="L2182">
        <v>0</v>
      </c>
      <c r="M2182" s="2">
        <f t="shared" si="34"/>
        <v>5.0231481481481481E-3</v>
      </c>
    </row>
    <row r="2183" spans="1:13" ht="14.25" customHeight="1">
      <c r="A2183" t="s">
        <v>90</v>
      </c>
      <c r="E2183" t="s">
        <v>11</v>
      </c>
      <c r="F2183">
        <v>2017</v>
      </c>
      <c r="G2183" s="1">
        <v>893</v>
      </c>
      <c r="H2183" s="1">
        <v>333</v>
      </c>
      <c r="I2183" s="1">
        <v>383.99</v>
      </c>
      <c r="J2183" s="1">
        <v>4366.7699999999995</v>
      </c>
      <c r="K2183" s="2">
        <v>3.2523148148148151E-3</v>
      </c>
      <c r="L2183">
        <v>3</v>
      </c>
      <c r="M2183" s="2">
        <f t="shared" si="34"/>
        <v>6.5046296296296302E-3</v>
      </c>
    </row>
    <row r="2184" spans="1:13" ht="14.25" customHeight="1">
      <c r="A2184" t="s">
        <v>18</v>
      </c>
      <c r="B2184" t="s">
        <v>100</v>
      </c>
      <c r="E2184" t="s">
        <v>15</v>
      </c>
      <c r="F2184">
        <v>2017</v>
      </c>
      <c r="G2184" s="1">
        <v>893</v>
      </c>
      <c r="H2184" s="1">
        <v>257</v>
      </c>
      <c r="I2184" s="1">
        <v>457.03740000000005</v>
      </c>
      <c r="J2184" s="1">
        <v>4607.88</v>
      </c>
      <c r="K2184" s="2">
        <v>2.9513888888888888E-3</v>
      </c>
      <c r="L2184">
        <v>4</v>
      </c>
      <c r="M2184" s="2">
        <f t="shared" si="34"/>
        <v>5.9027777777777776E-3</v>
      </c>
    </row>
    <row r="2185" spans="1:13" ht="14.25" customHeight="1">
      <c r="A2185" t="s">
        <v>55</v>
      </c>
      <c r="B2185" t="s">
        <v>59</v>
      </c>
      <c r="C2185" t="s">
        <v>76</v>
      </c>
      <c r="D2185" t="s">
        <v>56</v>
      </c>
      <c r="E2185" t="s">
        <v>15</v>
      </c>
      <c r="F2185">
        <v>2017</v>
      </c>
      <c r="G2185" s="1">
        <v>892</v>
      </c>
      <c r="H2185" s="1">
        <v>463</v>
      </c>
      <c r="I2185" s="1">
        <v>408.98200000000003</v>
      </c>
      <c r="J2185" s="1">
        <v>3371.7599999999998</v>
      </c>
      <c r="K2185" s="2">
        <v>2.4189814814814816E-3</v>
      </c>
      <c r="L2185">
        <v>1</v>
      </c>
      <c r="M2185" s="2">
        <f t="shared" si="34"/>
        <v>4.8379629629629632E-3</v>
      </c>
    </row>
    <row r="2186" spans="1:13" ht="14.25" customHeight="1">
      <c r="A2186" t="s">
        <v>55</v>
      </c>
      <c r="B2186" t="s">
        <v>59</v>
      </c>
      <c r="C2186" t="s">
        <v>67</v>
      </c>
      <c r="D2186" t="s">
        <v>56</v>
      </c>
      <c r="E2186" t="s">
        <v>16</v>
      </c>
      <c r="F2186">
        <v>2017</v>
      </c>
      <c r="G2186" s="1">
        <v>892</v>
      </c>
      <c r="H2186" s="1">
        <v>278</v>
      </c>
      <c r="I2186" s="1">
        <v>509.95639999999997</v>
      </c>
      <c r="J2186" s="1">
        <v>3576.9199999999996</v>
      </c>
      <c r="K2186" s="2">
        <v>3.425925925925926E-3</v>
      </c>
      <c r="L2186">
        <v>8</v>
      </c>
      <c r="M2186" s="2">
        <f t="shared" si="34"/>
        <v>6.851851851851852E-3</v>
      </c>
    </row>
    <row r="2187" spans="1:13" ht="14.25" customHeight="1">
      <c r="A2187" t="s">
        <v>55</v>
      </c>
      <c r="B2187" t="s">
        <v>30</v>
      </c>
      <c r="C2187" t="s">
        <v>27</v>
      </c>
      <c r="D2187" t="s">
        <v>57</v>
      </c>
      <c r="E2187" t="s">
        <v>16</v>
      </c>
      <c r="F2187">
        <v>2017</v>
      </c>
      <c r="G2187" s="1">
        <v>891</v>
      </c>
      <c r="H2187" s="1">
        <v>342</v>
      </c>
      <c r="I2187" s="1" t="s">
        <v>6</v>
      </c>
      <c r="J2187" s="1">
        <v>3849.1200000000003</v>
      </c>
      <c r="K2187" s="2">
        <v>2.7546296296296294E-3</v>
      </c>
      <c r="L2187">
        <v>4</v>
      </c>
      <c r="M2187" s="2">
        <f t="shared" si="34"/>
        <v>5.5092592592592589E-3</v>
      </c>
    </row>
    <row r="2188" spans="1:13" ht="14.25" customHeight="1">
      <c r="A2188" t="s">
        <v>55</v>
      </c>
      <c r="B2188" t="s">
        <v>59</v>
      </c>
      <c r="C2188" t="s">
        <v>49</v>
      </c>
      <c r="D2188" t="s">
        <v>23</v>
      </c>
      <c r="E2188" t="s">
        <v>11</v>
      </c>
      <c r="F2188">
        <v>2017</v>
      </c>
      <c r="G2188" s="1">
        <v>890</v>
      </c>
      <c r="H2188" s="1">
        <v>339</v>
      </c>
      <c r="I2188" s="1">
        <v>305.98199999999997</v>
      </c>
      <c r="J2188" s="1">
        <v>4601.3</v>
      </c>
      <c r="K2188" s="2">
        <v>3.3217592592592591E-3</v>
      </c>
      <c r="L2188">
        <v>4</v>
      </c>
      <c r="M2188" s="2">
        <f t="shared" si="34"/>
        <v>6.6435185185185182E-3</v>
      </c>
    </row>
    <row r="2189" spans="1:13" ht="14.25" customHeight="1">
      <c r="A2189" t="s">
        <v>18</v>
      </c>
      <c r="B2189" t="s">
        <v>20</v>
      </c>
      <c r="C2189" t="s">
        <v>27</v>
      </c>
      <c r="D2189" t="s">
        <v>52</v>
      </c>
      <c r="E2189" t="s">
        <v>17</v>
      </c>
      <c r="F2189">
        <v>2017</v>
      </c>
      <c r="G2189" s="1">
        <v>890</v>
      </c>
      <c r="H2189" s="1">
        <v>344</v>
      </c>
      <c r="I2189" s="1">
        <v>426.04300000000001</v>
      </c>
      <c r="J2189" s="1">
        <v>3586.7000000000003</v>
      </c>
      <c r="K2189" s="2">
        <v>2.3495370370370371E-3</v>
      </c>
      <c r="L2189">
        <v>1</v>
      </c>
      <c r="M2189" s="2">
        <f t="shared" si="34"/>
        <v>4.6990740740740743E-3</v>
      </c>
    </row>
    <row r="2190" spans="1:13" ht="14.25" customHeight="1">
      <c r="A2190" t="s">
        <v>55</v>
      </c>
      <c r="B2190" t="s">
        <v>58</v>
      </c>
      <c r="C2190" t="s">
        <v>25</v>
      </c>
      <c r="D2190" t="s">
        <v>106</v>
      </c>
      <c r="E2190" t="s">
        <v>13</v>
      </c>
      <c r="F2190">
        <v>2017</v>
      </c>
      <c r="G2190" s="1">
        <v>889</v>
      </c>
      <c r="H2190" s="1">
        <v>379</v>
      </c>
      <c r="I2190" s="1">
        <v>123.0376</v>
      </c>
      <c r="J2190" s="1">
        <v>4818.38</v>
      </c>
      <c r="K2190" s="2">
        <v>3.1828703703703702E-3</v>
      </c>
      <c r="L2190">
        <v>1</v>
      </c>
      <c r="M2190" s="2">
        <f t="shared" si="34"/>
        <v>6.3657407407407404E-3</v>
      </c>
    </row>
    <row r="2191" spans="1:13" ht="14.25" customHeight="1">
      <c r="A2191" t="s">
        <v>29</v>
      </c>
      <c r="B2191" t="s">
        <v>94</v>
      </c>
      <c r="E2191" t="s">
        <v>17</v>
      </c>
      <c r="F2191">
        <v>2017</v>
      </c>
      <c r="G2191" s="1">
        <v>888</v>
      </c>
      <c r="H2191" s="1">
        <v>329</v>
      </c>
      <c r="I2191" s="1">
        <v>355.0224</v>
      </c>
      <c r="J2191" s="1">
        <v>4262.3999999999996</v>
      </c>
      <c r="K2191" s="2">
        <v>2.7893518518518519E-3</v>
      </c>
      <c r="L2191">
        <v>2</v>
      </c>
      <c r="M2191" s="2">
        <f t="shared" si="34"/>
        <v>5.5787037037037038E-3</v>
      </c>
    </row>
    <row r="2192" spans="1:13" ht="14.25" customHeight="1">
      <c r="A2192" t="s">
        <v>55</v>
      </c>
      <c r="B2192" t="s">
        <v>20</v>
      </c>
      <c r="C2192" t="s">
        <v>27</v>
      </c>
      <c r="D2192" t="s">
        <v>56</v>
      </c>
      <c r="E2192" t="s">
        <v>17</v>
      </c>
      <c r="F2192">
        <v>2017</v>
      </c>
      <c r="G2192" s="1">
        <v>887</v>
      </c>
      <c r="H2192" s="1">
        <v>559</v>
      </c>
      <c r="I2192" s="1">
        <v>131.00989999999999</v>
      </c>
      <c r="J2192" s="1">
        <v>4435</v>
      </c>
      <c r="K2192" s="2">
        <v>3.645833333333333E-3</v>
      </c>
      <c r="L2192">
        <v>11</v>
      </c>
      <c r="M2192" s="2">
        <f t="shared" si="34"/>
        <v>7.2916666666666659E-3</v>
      </c>
    </row>
    <row r="2193" spans="1:13" ht="14.25" customHeight="1">
      <c r="A2193" t="s">
        <v>18</v>
      </c>
      <c r="B2193" t="s">
        <v>21</v>
      </c>
      <c r="C2193" t="s">
        <v>22</v>
      </c>
      <c r="D2193" t="s">
        <v>43</v>
      </c>
      <c r="E2193" t="s">
        <v>9</v>
      </c>
      <c r="F2193">
        <v>2017</v>
      </c>
      <c r="G2193" s="1">
        <v>887</v>
      </c>
      <c r="H2193" s="1">
        <v>354</v>
      </c>
      <c r="I2193" s="1">
        <v>181.0367</v>
      </c>
      <c r="J2193" s="1">
        <v>4896.24</v>
      </c>
      <c r="K2193" s="2">
        <v>3.5416666666666665E-3</v>
      </c>
      <c r="L2193">
        <v>1</v>
      </c>
      <c r="M2193" s="2">
        <f t="shared" si="34"/>
        <v>7.083333333333333E-3</v>
      </c>
    </row>
    <row r="2194" spans="1:13" ht="14.25" customHeight="1">
      <c r="A2194" t="s">
        <v>55</v>
      </c>
      <c r="B2194" t="s">
        <v>39</v>
      </c>
      <c r="C2194" t="s">
        <v>67</v>
      </c>
      <c r="D2194" t="s">
        <v>56</v>
      </c>
      <c r="E2194" t="s">
        <v>14</v>
      </c>
      <c r="F2194">
        <v>2017</v>
      </c>
      <c r="G2194" s="1">
        <v>886</v>
      </c>
      <c r="H2194" s="1">
        <v>409</v>
      </c>
      <c r="I2194" s="1">
        <v>265.97720000000004</v>
      </c>
      <c r="J2194" s="1">
        <v>3393.38</v>
      </c>
      <c r="K2194" s="2">
        <v>2.6504629629629625E-3</v>
      </c>
      <c r="L2194">
        <v>2</v>
      </c>
      <c r="M2194" s="2">
        <f t="shared" si="34"/>
        <v>5.3009259259259251E-3</v>
      </c>
    </row>
    <row r="2195" spans="1:13" ht="14.25" customHeight="1">
      <c r="A2195" t="s">
        <v>55</v>
      </c>
      <c r="B2195" t="s">
        <v>39</v>
      </c>
      <c r="C2195" t="s">
        <v>67</v>
      </c>
      <c r="D2195" t="s">
        <v>56</v>
      </c>
      <c r="E2195" t="s">
        <v>10</v>
      </c>
      <c r="F2195">
        <v>2017</v>
      </c>
      <c r="G2195" s="1">
        <v>886</v>
      </c>
      <c r="H2195" s="1">
        <v>418</v>
      </c>
      <c r="I2195" s="1">
        <v>272.97659999999996</v>
      </c>
      <c r="J2195" s="1">
        <v>4261.66</v>
      </c>
      <c r="K2195" s="2">
        <v>3.414351851851852E-3</v>
      </c>
      <c r="L2195">
        <v>0</v>
      </c>
      <c r="M2195" s="2">
        <f t="shared" si="34"/>
        <v>6.828703703703704E-3</v>
      </c>
    </row>
    <row r="2196" spans="1:13" ht="14.25" customHeight="1">
      <c r="A2196" t="s">
        <v>55</v>
      </c>
      <c r="B2196" t="s">
        <v>59</v>
      </c>
      <c r="C2196" t="s">
        <v>127</v>
      </c>
      <c r="D2196" t="s">
        <v>23</v>
      </c>
      <c r="E2196" t="s">
        <v>11</v>
      </c>
      <c r="F2196">
        <v>2017</v>
      </c>
      <c r="G2196" s="1">
        <v>886</v>
      </c>
      <c r="H2196" s="1">
        <v>398</v>
      </c>
      <c r="I2196" s="1">
        <v>275.98899999999998</v>
      </c>
      <c r="J2196" s="1">
        <v>4137.62</v>
      </c>
      <c r="K2196" s="2">
        <v>2.5347222222222221E-3</v>
      </c>
      <c r="L2196">
        <v>0</v>
      </c>
      <c r="M2196" s="2">
        <f t="shared" si="34"/>
        <v>5.0694444444444441E-3</v>
      </c>
    </row>
    <row r="2197" spans="1:13" ht="14.25" customHeight="1">
      <c r="A2197" t="s">
        <v>19</v>
      </c>
      <c r="B2197" t="s">
        <v>133</v>
      </c>
      <c r="E2197" t="s">
        <v>9</v>
      </c>
      <c r="F2197">
        <v>2017</v>
      </c>
      <c r="G2197" s="1">
        <v>886</v>
      </c>
      <c r="H2197" s="1">
        <v>340</v>
      </c>
      <c r="I2197" s="1">
        <v>265.00259999999997</v>
      </c>
      <c r="J2197" s="1">
        <v>4403.42</v>
      </c>
      <c r="K2197" s="2">
        <v>3.0902777777777782E-3</v>
      </c>
      <c r="L2197">
        <v>4</v>
      </c>
      <c r="M2197" s="2">
        <f t="shared" si="34"/>
        <v>6.1805555555555563E-3</v>
      </c>
    </row>
    <row r="2198" spans="1:13" ht="14.25" customHeight="1">
      <c r="A2198" t="s">
        <v>55</v>
      </c>
      <c r="B2198" t="s">
        <v>58</v>
      </c>
      <c r="C2198" t="s">
        <v>25</v>
      </c>
      <c r="D2198" t="s">
        <v>74</v>
      </c>
      <c r="E2198" t="s">
        <v>16</v>
      </c>
      <c r="F2198">
        <v>2017</v>
      </c>
      <c r="G2198" s="1">
        <v>885</v>
      </c>
      <c r="H2198" s="1">
        <v>533</v>
      </c>
      <c r="I2198" s="1">
        <v>368.95650000000001</v>
      </c>
      <c r="J2198" s="1">
        <v>3655.0499999999997</v>
      </c>
      <c r="K2198" s="2">
        <v>2.5925925925925925E-3</v>
      </c>
      <c r="L2198">
        <v>2</v>
      </c>
      <c r="M2198" s="2">
        <f t="shared" si="34"/>
        <v>5.185185185185185E-3</v>
      </c>
    </row>
    <row r="2199" spans="1:13" ht="14.25" customHeight="1">
      <c r="A2199" t="s">
        <v>90</v>
      </c>
      <c r="E2199" t="s">
        <v>11</v>
      </c>
      <c r="F2199">
        <v>2017</v>
      </c>
      <c r="G2199" s="1">
        <v>885</v>
      </c>
      <c r="H2199" s="1">
        <v>421</v>
      </c>
      <c r="I2199" s="1">
        <v>597.99450000000002</v>
      </c>
      <c r="J2199" s="1">
        <v>2159.4</v>
      </c>
      <c r="K2199" s="2">
        <v>1.3541666666666667E-3</v>
      </c>
      <c r="L2199">
        <v>2</v>
      </c>
      <c r="M2199" s="2">
        <f t="shared" si="34"/>
        <v>2.7083333333333334E-3</v>
      </c>
    </row>
    <row r="2200" spans="1:13" ht="14.25" customHeight="1">
      <c r="A2200" t="s">
        <v>18</v>
      </c>
      <c r="B2200" t="s">
        <v>21</v>
      </c>
      <c r="C2200" t="s">
        <v>67</v>
      </c>
      <c r="D2200" t="s">
        <v>52</v>
      </c>
      <c r="E2200" t="s">
        <v>13</v>
      </c>
      <c r="F2200">
        <v>2017</v>
      </c>
      <c r="G2200" s="1">
        <v>885</v>
      </c>
      <c r="H2200" s="1">
        <v>236</v>
      </c>
      <c r="I2200" s="1">
        <v>427.01249999999999</v>
      </c>
      <c r="J2200" s="1">
        <v>4805.55</v>
      </c>
      <c r="K2200" s="2">
        <v>2.9861111111111113E-3</v>
      </c>
      <c r="L2200">
        <v>1</v>
      </c>
      <c r="M2200" s="2">
        <f t="shared" si="34"/>
        <v>5.9722222222222225E-3</v>
      </c>
    </row>
    <row r="2201" spans="1:13" ht="14.25" customHeight="1">
      <c r="A2201" t="s">
        <v>141</v>
      </c>
      <c r="E2201" t="s">
        <v>13</v>
      </c>
      <c r="F2201">
        <v>2017</v>
      </c>
      <c r="G2201" s="1">
        <v>884</v>
      </c>
      <c r="H2201" s="1">
        <v>346</v>
      </c>
      <c r="I2201" s="1">
        <v>176.9768</v>
      </c>
      <c r="J2201" s="1">
        <v>4473.04</v>
      </c>
      <c r="K2201" s="2">
        <v>3.6111111111111114E-3</v>
      </c>
      <c r="L2201">
        <v>2</v>
      </c>
      <c r="M2201" s="2">
        <f t="shared" si="34"/>
        <v>7.2222222222222228E-3</v>
      </c>
    </row>
    <row r="2202" spans="1:13" ht="14.25" customHeight="1">
      <c r="A2202" t="s">
        <v>55</v>
      </c>
      <c r="B2202" t="s">
        <v>111</v>
      </c>
      <c r="C2202" t="s">
        <v>27</v>
      </c>
      <c r="D2202" t="s">
        <v>56</v>
      </c>
      <c r="E2202" t="s">
        <v>15</v>
      </c>
      <c r="F2202">
        <v>2017</v>
      </c>
      <c r="G2202" s="1">
        <v>883</v>
      </c>
      <c r="H2202" s="1">
        <v>404</v>
      </c>
      <c r="I2202" s="1">
        <v>171.03710000000001</v>
      </c>
      <c r="J2202" s="1">
        <v>5951.42</v>
      </c>
      <c r="K2202" s="2">
        <v>4.5370370370370365E-3</v>
      </c>
      <c r="L2202">
        <v>5</v>
      </c>
      <c r="M2202" s="2">
        <f t="shared" si="34"/>
        <v>9.0740740740740729E-3</v>
      </c>
    </row>
    <row r="2203" spans="1:13" ht="14.25" customHeight="1">
      <c r="A2203" t="s">
        <v>55</v>
      </c>
      <c r="B2203" t="s">
        <v>59</v>
      </c>
      <c r="C2203" t="s">
        <v>27</v>
      </c>
      <c r="D2203" t="s">
        <v>52</v>
      </c>
      <c r="E2203" t="s">
        <v>10</v>
      </c>
      <c r="F2203">
        <v>2017</v>
      </c>
      <c r="G2203" s="1">
        <v>883</v>
      </c>
      <c r="H2203" s="1">
        <v>291</v>
      </c>
      <c r="I2203" s="1">
        <v>446.97460000000001</v>
      </c>
      <c r="J2203" s="1">
        <v>3549.6599999999994</v>
      </c>
      <c r="K2203" s="2">
        <v>3.2754629629629631E-3</v>
      </c>
      <c r="L2203">
        <v>6</v>
      </c>
      <c r="M2203" s="2">
        <f t="shared" si="34"/>
        <v>6.5509259259259262E-3</v>
      </c>
    </row>
    <row r="2204" spans="1:13" ht="14.25" customHeight="1">
      <c r="A2204" t="s">
        <v>55</v>
      </c>
      <c r="B2204" t="s">
        <v>39</v>
      </c>
      <c r="C2204" t="s">
        <v>67</v>
      </c>
      <c r="D2204" t="s">
        <v>23</v>
      </c>
      <c r="E2204" t="s">
        <v>13</v>
      </c>
      <c r="F2204">
        <v>2017</v>
      </c>
      <c r="G2204" s="1">
        <v>883</v>
      </c>
      <c r="H2204" s="1">
        <v>402</v>
      </c>
      <c r="I2204" s="1">
        <v>291.03680000000003</v>
      </c>
      <c r="J2204" s="1">
        <v>3487.8500000000004</v>
      </c>
      <c r="K2204" s="2">
        <v>2.7314814814814819E-3</v>
      </c>
      <c r="L2204">
        <v>2</v>
      </c>
      <c r="M2204" s="2">
        <f t="shared" si="34"/>
        <v>5.4629629629629637E-3</v>
      </c>
    </row>
    <row r="2205" spans="1:13" ht="14.25" customHeight="1">
      <c r="A2205" t="s">
        <v>55</v>
      </c>
      <c r="B2205" t="s">
        <v>59</v>
      </c>
      <c r="C2205" t="s">
        <v>95</v>
      </c>
      <c r="D2205" t="s">
        <v>23</v>
      </c>
      <c r="E2205" t="s">
        <v>12</v>
      </c>
      <c r="F2205">
        <v>2017</v>
      </c>
      <c r="G2205" s="1">
        <v>882</v>
      </c>
      <c r="H2205" s="1">
        <v>293</v>
      </c>
      <c r="I2205" s="1">
        <v>432.97379999999998</v>
      </c>
      <c r="J2205" s="1">
        <v>3969</v>
      </c>
      <c r="K2205" s="2">
        <v>3.0787037037037037E-3</v>
      </c>
      <c r="L2205">
        <v>3</v>
      </c>
      <c r="M2205" s="2">
        <f t="shared" si="34"/>
        <v>6.1574074074074074E-3</v>
      </c>
    </row>
    <row r="2206" spans="1:13" ht="14.25" customHeight="1">
      <c r="A2206" t="s">
        <v>55</v>
      </c>
      <c r="B2206" t="s">
        <v>83</v>
      </c>
      <c r="C2206" t="s">
        <v>27</v>
      </c>
      <c r="D2206" t="s">
        <v>57</v>
      </c>
      <c r="E2206" t="s">
        <v>10</v>
      </c>
      <c r="F2206">
        <v>2017</v>
      </c>
      <c r="G2206" s="1">
        <v>882</v>
      </c>
      <c r="H2206" s="1">
        <v>281</v>
      </c>
      <c r="I2206" s="1">
        <v>459.96299999999997</v>
      </c>
      <c r="J2206" s="1">
        <v>3060.54</v>
      </c>
      <c r="K2206" s="2">
        <v>2.5694444444444445E-3</v>
      </c>
      <c r="L2206">
        <v>5</v>
      </c>
      <c r="M2206" s="2">
        <f t="shared" si="34"/>
        <v>5.138888888888889E-3</v>
      </c>
    </row>
    <row r="2207" spans="1:13" ht="14.25" customHeight="1">
      <c r="A2207" t="s">
        <v>55</v>
      </c>
      <c r="B2207" t="s">
        <v>58</v>
      </c>
      <c r="C2207" t="s">
        <v>27</v>
      </c>
      <c r="D2207" t="s">
        <v>57</v>
      </c>
      <c r="E2207" t="s">
        <v>10</v>
      </c>
      <c r="F2207">
        <v>2017</v>
      </c>
      <c r="G2207" s="1">
        <v>881</v>
      </c>
      <c r="H2207" s="1">
        <v>450</v>
      </c>
      <c r="I2207" s="1">
        <v>290.02519999999998</v>
      </c>
      <c r="J2207" s="1">
        <v>4079.0299999999997</v>
      </c>
      <c r="K2207" s="2">
        <v>2.6041666666666665E-3</v>
      </c>
      <c r="L2207">
        <v>1</v>
      </c>
      <c r="M2207" s="2">
        <f t="shared" si="34"/>
        <v>5.208333333333333E-3</v>
      </c>
    </row>
    <row r="2208" spans="1:13" ht="14.25" customHeight="1">
      <c r="A2208" t="s">
        <v>55</v>
      </c>
      <c r="B2208" t="s">
        <v>58</v>
      </c>
      <c r="C2208" t="s">
        <v>25</v>
      </c>
      <c r="D2208" t="s">
        <v>123</v>
      </c>
      <c r="E2208" t="s">
        <v>9</v>
      </c>
      <c r="F2208">
        <v>2017</v>
      </c>
      <c r="G2208" s="1">
        <v>880</v>
      </c>
      <c r="H2208" s="1">
        <v>416</v>
      </c>
      <c r="I2208" s="1">
        <v>278.95999999999998</v>
      </c>
      <c r="J2208" s="1">
        <v>3194.4</v>
      </c>
      <c r="K2208" s="2">
        <v>2.0949074074074073E-3</v>
      </c>
      <c r="L2208">
        <v>0</v>
      </c>
      <c r="M2208" s="2">
        <f t="shared" si="34"/>
        <v>4.1898148148148146E-3</v>
      </c>
    </row>
    <row r="2209" spans="1:13" ht="14.25" customHeight="1">
      <c r="A2209" t="s">
        <v>55</v>
      </c>
      <c r="B2209" t="s">
        <v>59</v>
      </c>
      <c r="C2209" t="s">
        <v>27</v>
      </c>
      <c r="D2209" t="s">
        <v>52</v>
      </c>
      <c r="E2209" t="s">
        <v>15</v>
      </c>
      <c r="F2209">
        <v>2017</v>
      </c>
      <c r="G2209" s="1">
        <v>880</v>
      </c>
      <c r="H2209" s="1">
        <v>359</v>
      </c>
      <c r="I2209" s="1">
        <v>420.024</v>
      </c>
      <c r="J2209" s="1">
        <v>3247.2</v>
      </c>
      <c r="K2209" s="2">
        <v>2.5810185185185185E-3</v>
      </c>
      <c r="L2209">
        <v>3</v>
      </c>
      <c r="M2209" s="2">
        <f t="shared" si="34"/>
        <v>5.162037037037037E-3</v>
      </c>
    </row>
    <row r="2210" spans="1:13" ht="14.25" customHeight="1">
      <c r="A2210" t="s">
        <v>55</v>
      </c>
      <c r="B2210" t="s">
        <v>20</v>
      </c>
      <c r="C2210" t="s">
        <v>27</v>
      </c>
      <c r="D2210" t="s">
        <v>56</v>
      </c>
      <c r="E2210" t="s">
        <v>11</v>
      </c>
      <c r="F2210">
        <v>2017</v>
      </c>
      <c r="G2210" s="1">
        <v>880</v>
      </c>
      <c r="H2210" s="1">
        <v>415</v>
      </c>
      <c r="I2210" s="1">
        <v>333.96</v>
      </c>
      <c r="J2210" s="1">
        <v>3220.8</v>
      </c>
      <c r="K2210" s="2">
        <v>2.4305555555555556E-3</v>
      </c>
      <c r="L2210">
        <v>0</v>
      </c>
      <c r="M2210" s="2">
        <f t="shared" si="34"/>
        <v>4.8611111111111112E-3</v>
      </c>
    </row>
    <row r="2211" spans="1:13" ht="14.25" customHeight="1">
      <c r="A2211" t="s">
        <v>19</v>
      </c>
      <c r="B2211" t="s">
        <v>47</v>
      </c>
      <c r="E2211" t="s">
        <v>14</v>
      </c>
      <c r="F2211">
        <v>2017</v>
      </c>
      <c r="G2211" s="1">
        <v>880</v>
      </c>
      <c r="H2211" s="1">
        <v>327</v>
      </c>
      <c r="I2211" s="1">
        <v>189.024</v>
      </c>
      <c r="J2211" s="1">
        <v>4602.4000000000005</v>
      </c>
      <c r="K2211" s="2">
        <v>3.5069444444444445E-3</v>
      </c>
      <c r="L2211">
        <v>0</v>
      </c>
      <c r="M2211" s="2">
        <f t="shared" si="34"/>
        <v>7.013888888888889E-3</v>
      </c>
    </row>
    <row r="2212" spans="1:13" ht="14.25" customHeight="1">
      <c r="A2212" t="s">
        <v>141</v>
      </c>
      <c r="E2212" t="s">
        <v>17</v>
      </c>
      <c r="F2212">
        <v>2017</v>
      </c>
      <c r="G2212" s="1">
        <v>878</v>
      </c>
      <c r="H2212" s="1">
        <v>558</v>
      </c>
      <c r="I2212" s="1">
        <v>305.0172</v>
      </c>
      <c r="J2212" s="1">
        <v>4205.62</v>
      </c>
      <c r="K2212" s="2">
        <v>3.530092592592592E-3</v>
      </c>
      <c r="L2212">
        <v>2</v>
      </c>
      <c r="M2212" s="2">
        <f t="shared" si="34"/>
        <v>7.0601851851851841E-3</v>
      </c>
    </row>
    <row r="2213" spans="1:13" ht="14.25" customHeight="1">
      <c r="A2213" t="s">
        <v>55</v>
      </c>
      <c r="B2213" t="s">
        <v>58</v>
      </c>
      <c r="C2213" t="s">
        <v>22</v>
      </c>
      <c r="D2213" t="s">
        <v>56</v>
      </c>
      <c r="E2213" t="s">
        <v>16</v>
      </c>
      <c r="F2213">
        <v>2017</v>
      </c>
      <c r="G2213" s="1">
        <v>877</v>
      </c>
      <c r="H2213" s="1">
        <v>422</v>
      </c>
      <c r="I2213" s="1">
        <v>141.9863</v>
      </c>
      <c r="J2213" s="1">
        <v>6472.26</v>
      </c>
      <c r="K2213" s="2">
        <v>4.8611111111111112E-3</v>
      </c>
      <c r="L2213">
        <v>4</v>
      </c>
      <c r="M2213" s="2">
        <f t="shared" si="34"/>
        <v>9.7222222222222224E-3</v>
      </c>
    </row>
    <row r="2214" spans="1:13" ht="14.25" customHeight="1">
      <c r="A2214" t="s">
        <v>55</v>
      </c>
      <c r="B2214" t="s">
        <v>39</v>
      </c>
      <c r="C2214" t="s">
        <v>25</v>
      </c>
      <c r="D2214" t="s">
        <v>106</v>
      </c>
      <c r="E2214" t="s">
        <v>11</v>
      </c>
      <c r="F2214">
        <v>2017</v>
      </c>
      <c r="G2214" s="1">
        <v>877</v>
      </c>
      <c r="H2214" s="1">
        <v>356</v>
      </c>
      <c r="I2214" s="1">
        <v>355.00959999999998</v>
      </c>
      <c r="J2214" s="1">
        <v>3604.4700000000003</v>
      </c>
      <c r="K2214" s="2">
        <v>2.5000000000000001E-3</v>
      </c>
      <c r="L2214">
        <v>0</v>
      </c>
      <c r="M2214" s="2">
        <f t="shared" si="34"/>
        <v>5.0000000000000001E-3</v>
      </c>
    </row>
    <row r="2215" spans="1:13" ht="14.25" customHeight="1">
      <c r="A2215" t="s">
        <v>55</v>
      </c>
      <c r="B2215" t="s">
        <v>58</v>
      </c>
      <c r="C2215" t="s">
        <v>27</v>
      </c>
      <c r="D2215" t="s">
        <v>23</v>
      </c>
      <c r="E2215" t="s">
        <v>14</v>
      </c>
      <c r="F2215">
        <v>2017</v>
      </c>
      <c r="G2215" s="1">
        <v>877</v>
      </c>
      <c r="H2215" s="1">
        <v>267</v>
      </c>
      <c r="I2215" s="1">
        <v>133.04089999999999</v>
      </c>
      <c r="J2215" s="1">
        <v>5253.2300000000005</v>
      </c>
      <c r="K2215" s="2">
        <v>3.483796296296296E-3</v>
      </c>
      <c r="L2215">
        <v>2</v>
      </c>
      <c r="M2215" s="2">
        <f t="shared" si="34"/>
        <v>6.9675925925925921E-3</v>
      </c>
    </row>
    <row r="2216" spans="1:13" ht="14.25" customHeight="1">
      <c r="A2216" t="s">
        <v>55</v>
      </c>
      <c r="B2216" t="s">
        <v>59</v>
      </c>
      <c r="C2216" t="s">
        <v>49</v>
      </c>
      <c r="D2216" t="s">
        <v>52</v>
      </c>
      <c r="E2216" t="s">
        <v>10</v>
      </c>
      <c r="F2216">
        <v>2017</v>
      </c>
      <c r="G2216" s="1">
        <v>876</v>
      </c>
      <c r="H2216" s="1">
        <v>444</v>
      </c>
      <c r="I2216" s="1">
        <v>343.04160000000002</v>
      </c>
      <c r="J2216" s="1">
        <v>3355.08</v>
      </c>
      <c r="K2216" s="2">
        <v>2.4768518518518516E-3</v>
      </c>
      <c r="L2216">
        <v>0</v>
      </c>
      <c r="M2216" s="2">
        <f t="shared" si="34"/>
        <v>4.9537037037037032E-3</v>
      </c>
    </row>
    <row r="2217" spans="1:13" ht="14.25" customHeight="1">
      <c r="A2217" t="s">
        <v>55</v>
      </c>
      <c r="B2217" t="s">
        <v>59</v>
      </c>
      <c r="C2217" t="s">
        <v>84</v>
      </c>
      <c r="D2217" t="s">
        <v>52</v>
      </c>
      <c r="E2217" t="s">
        <v>17</v>
      </c>
      <c r="F2217">
        <v>2017</v>
      </c>
      <c r="G2217" s="1">
        <v>876</v>
      </c>
      <c r="H2217" s="1">
        <v>358</v>
      </c>
      <c r="I2217" s="1">
        <v>233.9796</v>
      </c>
      <c r="J2217" s="1">
        <v>4134.7199999999993</v>
      </c>
      <c r="K2217" s="2">
        <v>3.0324074074074073E-3</v>
      </c>
      <c r="L2217">
        <v>1</v>
      </c>
      <c r="M2217" s="2">
        <f t="shared" si="34"/>
        <v>6.0648148148148145E-3</v>
      </c>
    </row>
    <row r="2218" spans="1:13" ht="14.25" customHeight="1">
      <c r="A2218" t="s">
        <v>18</v>
      </c>
      <c r="B2218" t="s">
        <v>20</v>
      </c>
      <c r="C2218" t="s">
        <v>25</v>
      </c>
      <c r="D2218" t="s">
        <v>52</v>
      </c>
      <c r="E2218" t="s">
        <v>13</v>
      </c>
      <c r="F2218">
        <v>2017</v>
      </c>
      <c r="G2218" s="1">
        <v>876</v>
      </c>
      <c r="H2218" s="1">
        <v>328</v>
      </c>
      <c r="I2218" s="1">
        <v>257.98199999999997</v>
      </c>
      <c r="J2218" s="1">
        <v>3600.36</v>
      </c>
      <c r="K2218" s="2">
        <v>1.8287037037037037E-3</v>
      </c>
      <c r="L2218">
        <v>0</v>
      </c>
      <c r="M2218" s="2">
        <f t="shared" si="34"/>
        <v>3.6574074074074074E-3</v>
      </c>
    </row>
    <row r="2219" spans="1:13" ht="14.25" customHeight="1">
      <c r="A2219" t="s">
        <v>55</v>
      </c>
      <c r="B2219" t="s">
        <v>39</v>
      </c>
      <c r="C2219" t="s">
        <v>22</v>
      </c>
      <c r="D2219" t="s">
        <v>56</v>
      </c>
      <c r="E2219" t="s">
        <v>12</v>
      </c>
      <c r="F2219">
        <v>2017</v>
      </c>
      <c r="G2219" s="1">
        <v>875</v>
      </c>
      <c r="H2219" s="1">
        <v>391</v>
      </c>
      <c r="I2219" s="1">
        <v>142.97499999999999</v>
      </c>
      <c r="J2219" s="1">
        <v>3928.75</v>
      </c>
      <c r="K2219" s="2">
        <v>3.5995370370370369E-3</v>
      </c>
      <c r="L2219">
        <v>6</v>
      </c>
      <c r="M2219" s="2">
        <f t="shared" si="34"/>
        <v>7.1990740740740739E-3</v>
      </c>
    </row>
    <row r="2220" spans="1:13" ht="14.25" customHeight="1">
      <c r="A2220" t="s">
        <v>19</v>
      </c>
      <c r="B2220" t="s">
        <v>145</v>
      </c>
      <c r="E2220" t="s">
        <v>9</v>
      </c>
      <c r="F2220">
        <v>2017</v>
      </c>
      <c r="G2220" s="1">
        <v>874</v>
      </c>
      <c r="H2220" s="1">
        <v>444</v>
      </c>
      <c r="I2220" s="1">
        <v>187.036</v>
      </c>
      <c r="J2220" s="1">
        <v>3714.5</v>
      </c>
      <c r="K2220" s="2">
        <v>2.0486111111111113E-3</v>
      </c>
      <c r="L2220">
        <v>0</v>
      </c>
      <c r="M2220" s="2">
        <f t="shared" si="34"/>
        <v>4.0972222222222226E-3</v>
      </c>
    </row>
    <row r="2221" spans="1:13" ht="14.25" customHeight="1">
      <c r="A2221" t="s">
        <v>55</v>
      </c>
      <c r="B2221" t="s">
        <v>59</v>
      </c>
      <c r="C2221" t="s">
        <v>119</v>
      </c>
      <c r="D2221" t="s">
        <v>23</v>
      </c>
      <c r="E2221" t="s">
        <v>13</v>
      </c>
      <c r="F2221">
        <v>2017</v>
      </c>
      <c r="G2221" s="1">
        <v>873</v>
      </c>
      <c r="H2221" s="1">
        <v>408</v>
      </c>
      <c r="I2221" s="1">
        <v>255.00330000000002</v>
      </c>
      <c r="J2221" s="1">
        <v>4321.3500000000004</v>
      </c>
      <c r="K2221" s="2">
        <v>2.8935185185185188E-3</v>
      </c>
      <c r="L2221">
        <v>0</v>
      </c>
      <c r="M2221" s="2">
        <f t="shared" si="34"/>
        <v>5.7870370370370376E-3</v>
      </c>
    </row>
    <row r="2222" spans="1:13" ht="14.25" customHeight="1">
      <c r="A2222" t="s">
        <v>117</v>
      </c>
      <c r="E2222" t="s">
        <v>12</v>
      </c>
      <c r="F2222">
        <v>2017</v>
      </c>
      <c r="G2222" s="1">
        <v>873</v>
      </c>
      <c r="H2222" s="1">
        <v>393</v>
      </c>
      <c r="I2222" s="1">
        <v>248.9796</v>
      </c>
      <c r="J2222" s="1">
        <v>3518.19</v>
      </c>
      <c r="K2222" s="2">
        <v>2.9976851851851848E-3</v>
      </c>
      <c r="L2222">
        <v>2</v>
      </c>
      <c r="M2222" s="2">
        <f t="shared" si="34"/>
        <v>5.9953703703703697E-3</v>
      </c>
    </row>
    <row r="2223" spans="1:13" ht="14.25" customHeight="1">
      <c r="A2223" t="s">
        <v>55</v>
      </c>
      <c r="B2223" t="s">
        <v>58</v>
      </c>
      <c r="C2223" t="s">
        <v>22</v>
      </c>
      <c r="D2223" t="s">
        <v>56</v>
      </c>
      <c r="E2223" t="s">
        <v>13</v>
      </c>
      <c r="F2223">
        <v>2017</v>
      </c>
      <c r="G2223" s="1">
        <v>873</v>
      </c>
      <c r="H2223" s="1">
        <v>449</v>
      </c>
      <c r="I2223" s="1">
        <v>180.01259999999999</v>
      </c>
      <c r="J2223" s="1">
        <v>4897.5300000000007</v>
      </c>
      <c r="K2223" s="2">
        <v>4.0972222222222226E-3</v>
      </c>
      <c r="L2223">
        <v>2</v>
      </c>
      <c r="M2223" s="2">
        <f t="shared" si="34"/>
        <v>8.1944444444444452E-3</v>
      </c>
    </row>
    <row r="2224" spans="1:13" ht="14.25" customHeight="1">
      <c r="A2224" t="s">
        <v>55</v>
      </c>
      <c r="B2224" t="s">
        <v>20</v>
      </c>
      <c r="C2224" t="s">
        <v>67</v>
      </c>
      <c r="D2224" t="s">
        <v>52</v>
      </c>
      <c r="E2224" t="s">
        <v>13</v>
      </c>
      <c r="F2224">
        <v>2017</v>
      </c>
      <c r="G2224" s="1">
        <v>872</v>
      </c>
      <c r="H2224" s="1">
        <v>313</v>
      </c>
      <c r="I2224" s="1">
        <v>267.00640000000004</v>
      </c>
      <c r="J2224" s="1">
        <v>4516.96</v>
      </c>
      <c r="K2224" s="2">
        <v>3.1018518518518522E-3</v>
      </c>
      <c r="L2224">
        <v>2</v>
      </c>
      <c r="M2224" s="2">
        <f t="shared" si="34"/>
        <v>6.2037037037037043E-3</v>
      </c>
    </row>
    <row r="2225" spans="1:13" ht="14.25" customHeight="1">
      <c r="A2225" t="s">
        <v>55</v>
      </c>
      <c r="B2225" t="s">
        <v>59</v>
      </c>
      <c r="C2225" t="s">
        <v>95</v>
      </c>
      <c r="D2225" t="s">
        <v>23</v>
      </c>
      <c r="E2225" t="s">
        <v>11</v>
      </c>
      <c r="F2225">
        <v>2017</v>
      </c>
      <c r="G2225" s="1">
        <v>872</v>
      </c>
      <c r="H2225" s="1">
        <v>344</v>
      </c>
      <c r="I2225" s="1">
        <v>222.0112</v>
      </c>
      <c r="J2225" s="1">
        <v>4508.24</v>
      </c>
      <c r="K2225" s="2">
        <v>3.4375E-3</v>
      </c>
      <c r="L2225">
        <v>7</v>
      </c>
      <c r="M2225" s="2">
        <f t="shared" si="34"/>
        <v>6.875E-3</v>
      </c>
    </row>
    <row r="2226" spans="1:13" ht="14.25" customHeight="1">
      <c r="A2226" t="s">
        <v>55</v>
      </c>
      <c r="B2226" t="s">
        <v>20</v>
      </c>
      <c r="C2226" t="s">
        <v>67</v>
      </c>
      <c r="D2226" t="s">
        <v>23</v>
      </c>
      <c r="E2226" t="s">
        <v>10</v>
      </c>
      <c r="F2226">
        <v>2017</v>
      </c>
      <c r="G2226" s="1">
        <v>871</v>
      </c>
      <c r="H2226" s="1">
        <v>395</v>
      </c>
      <c r="I2226" s="1">
        <v>214.96279999999999</v>
      </c>
      <c r="J2226" s="1">
        <v>3867.2400000000002</v>
      </c>
      <c r="K2226" s="2">
        <v>3.0555555555555557E-3</v>
      </c>
      <c r="L2226">
        <v>1</v>
      </c>
      <c r="M2226" s="2">
        <f t="shared" si="34"/>
        <v>6.1111111111111114E-3</v>
      </c>
    </row>
    <row r="2227" spans="1:13" ht="14.25" customHeight="1">
      <c r="A2227" t="s">
        <v>18</v>
      </c>
      <c r="B2227" t="s">
        <v>24</v>
      </c>
      <c r="C2227" t="s">
        <v>27</v>
      </c>
      <c r="D2227" t="s">
        <v>56</v>
      </c>
      <c r="E2227" t="s">
        <v>10</v>
      </c>
      <c r="F2227">
        <v>2017</v>
      </c>
      <c r="G2227" s="1">
        <v>871</v>
      </c>
      <c r="H2227" s="1">
        <v>313</v>
      </c>
      <c r="I2227" s="1">
        <v>544.02660000000003</v>
      </c>
      <c r="J2227" s="1">
        <v>2813.33</v>
      </c>
      <c r="K2227" s="2">
        <v>1.6087962962962963E-3</v>
      </c>
      <c r="L2227">
        <v>1</v>
      </c>
      <c r="M2227" s="2">
        <f t="shared" si="34"/>
        <v>3.2175925925925926E-3</v>
      </c>
    </row>
    <row r="2228" spans="1:13" ht="14.25" customHeight="1">
      <c r="A2228" t="s">
        <v>18</v>
      </c>
      <c r="B2228" t="s">
        <v>26</v>
      </c>
      <c r="C2228" t="s">
        <v>27</v>
      </c>
      <c r="E2228" t="s">
        <v>12</v>
      </c>
      <c r="F2228">
        <v>2017</v>
      </c>
      <c r="G2228" s="1">
        <v>870</v>
      </c>
      <c r="H2228" s="1">
        <v>384</v>
      </c>
      <c r="I2228" s="1">
        <v>261</v>
      </c>
      <c r="J2228" s="1">
        <v>3471.3</v>
      </c>
      <c r="K2228" s="2">
        <v>2.488425925925926E-3</v>
      </c>
      <c r="L2228">
        <v>2</v>
      </c>
      <c r="M2228" s="2">
        <f t="shared" si="34"/>
        <v>4.9768518518518521E-3</v>
      </c>
    </row>
    <row r="2229" spans="1:13" ht="14.25" customHeight="1">
      <c r="A2229" t="s">
        <v>55</v>
      </c>
      <c r="B2229" t="s">
        <v>39</v>
      </c>
      <c r="C2229" t="s">
        <v>25</v>
      </c>
      <c r="D2229" t="s">
        <v>43</v>
      </c>
      <c r="E2229" t="s">
        <v>13</v>
      </c>
      <c r="F2229">
        <v>2017</v>
      </c>
      <c r="G2229" s="1">
        <v>870</v>
      </c>
      <c r="H2229" s="1">
        <v>453</v>
      </c>
      <c r="I2229" s="1">
        <v>174.95699999999999</v>
      </c>
      <c r="J2229" s="1">
        <v>3497.3999999999996</v>
      </c>
      <c r="K2229" s="2">
        <v>2.488425925925926E-3</v>
      </c>
      <c r="L2229">
        <v>2</v>
      </c>
      <c r="M2229" s="2">
        <f t="shared" si="34"/>
        <v>4.9768518518518521E-3</v>
      </c>
    </row>
    <row r="2230" spans="1:13" ht="14.25" customHeight="1">
      <c r="A2230" t="s">
        <v>55</v>
      </c>
      <c r="B2230" t="s">
        <v>59</v>
      </c>
      <c r="C2230" t="s">
        <v>67</v>
      </c>
      <c r="D2230" t="s">
        <v>56</v>
      </c>
      <c r="E2230" t="s">
        <v>13</v>
      </c>
      <c r="F2230">
        <v>2017</v>
      </c>
      <c r="G2230" s="1">
        <v>868</v>
      </c>
      <c r="H2230" s="1">
        <v>321</v>
      </c>
      <c r="I2230" s="1">
        <v>288.9572</v>
      </c>
      <c r="J2230" s="1">
        <v>4123</v>
      </c>
      <c r="K2230" s="2">
        <v>2.8703703703703708E-3</v>
      </c>
      <c r="L2230">
        <v>1</v>
      </c>
      <c r="M2230" s="2">
        <f t="shared" si="34"/>
        <v>5.7407407407407416E-3</v>
      </c>
    </row>
    <row r="2231" spans="1:13" ht="14.25" customHeight="1">
      <c r="A2231" t="s">
        <v>141</v>
      </c>
      <c r="E2231" t="s">
        <v>11</v>
      </c>
      <c r="F2231">
        <v>2017</v>
      </c>
      <c r="G2231" s="1">
        <v>868</v>
      </c>
      <c r="H2231" s="1">
        <v>332</v>
      </c>
      <c r="I2231" s="1">
        <v>370.02840000000003</v>
      </c>
      <c r="J2231" s="1">
        <v>2925.1600000000003</v>
      </c>
      <c r="K2231" s="2">
        <v>2.488425925925926E-3</v>
      </c>
      <c r="L2231">
        <v>2</v>
      </c>
      <c r="M2231" s="2">
        <f t="shared" si="34"/>
        <v>4.9768518518518521E-3</v>
      </c>
    </row>
    <row r="2232" spans="1:13" ht="14.25" customHeight="1">
      <c r="A2232" t="s">
        <v>55</v>
      </c>
      <c r="B2232" t="s">
        <v>58</v>
      </c>
      <c r="C2232" t="s">
        <v>22</v>
      </c>
      <c r="D2232" t="s">
        <v>52</v>
      </c>
      <c r="E2232" t="s">
        <v>10</v>
      </c>
      <c r="F2232">
        <v>2017</v>
      </c>
      <c r="G2232" s="1">
        <v>867</v>
      </c>
      <c r="H2232" s="1">
        <v>387</v>
      </c>
      <c r="I2232" s="1">
        <v>194.98829999999998</v>
      </c>
      <c r="J2232" s="1">
        <v>4924.5599999999995</v>
      </c>
      <c r="K2232" s="2">
        <v>3.8310185185185183E-3</v>
      </c>
      <c r="L2232">
        <v>3</v>
      </c>
      <c r="M2232" s="2">
        <f t="shared" si="34"/>
        <v>7.6620370370370366E-3</v>
      </c>
    </row>
    <row r="2233" spans="1:13" ht="14.25" customHeight="1">
      <c r="A2233" t="s">
        <v>18</v>
      </c>
      <c r="B2233" t="s">
        <v>20</v>
      </c>
      <c r="C2233" t="s">
        <v>25</v>
      </c>
      <c r="D2233" t="s">
        <v>56</v>
      </c>
      <c r="E2233" t="s">
        <v>13</v>
      </c>
      <c r="F2233">
        <v>2017</v>
      </c>
      <c r="G2233" s="1">
        <v>866</v>
      </c>
      <c r="H2233" s="1">
        <v>402</v>
      </c>
      <c r="I2233" s="1">
        <v>332.02440000000001</v>
      </c>
      <c r="J2233" s="1">
        <v>3134.92</v>
      </c>
      <c r="K2233" s="2">
        <v>2.1527777777777778E-3</v>
      </c>
      <c r="L2233">
        <v>0</v>
      </c>
      <c r="M2233" s="2">
        <f t="shared" si="34"/>
        <v>4.3055555555555555E-3</v>
      </c>
    </row>
    <row r="2234" spans="1:13" ht="14.25" customHeight="1">
      <c r="A2234" t="s">
        <v>19</v>
      </c>
      <c r="B2234" t="s">
        <v>145</v>
      </c>
      <c r="E2234" t="s">
        <v>14</v>
      </c>
      <c r="F2234">
        <v>2017</v>
      </c>
      <c r="G2234" s="1">
        <v>865</v>
      </c>
      <c r="H2234" s="1">
        <v>445</v>
      </c>
      <c r="I2234" s="1">
        <v>137.01600000000002</v>
      </c>
      <c r="J2234" s="1">
        <v>4402.8499999999995</v>
      </c>
      <c r="K2234" s="2">
        <v>2.8472222222222219E-3</v>
      </c>
      <c r="L2234">
        <v>0</v>
      </c>
      <c r="M2234" s="2">
        <f t="shared" si="34"/>
        <v>5.6944444444444438E-3</v>
      </c>
    </row>
    <row r="2235" spans="1:13" ht="14.25" customHeight="1">
      <c r="A2235" t="s">
        <v>55</v>
      </c>
      <c r="B2235" t="s">
        <v>58</v>
      </c>
      <c r="C2235" t="s">
        <v>27</v>
      </c>
      <c r="D2235" t="s">
        <v>23</v>
      </c>
      <c r="E2235" t="s">
        <v>10</v>
      </c>
      <c r="F2235">
        <v>2017</v>
      </c>
      <c r="G2235" s="1">
        <v>864</v>
      </c>
      <c r="H2235" s="1">
        <v>421</v>
      </c>
      <c r="I2235" s="1">
        <v>236.99519999999998</v>
      </c>
      <c r="J2235" s="1">
        <v>4829.76</v>
      </c>
      <c r="K2235" s="2">
        <v>3.2986111111111111E-3</v>
      </c>
      <c r="L2235">
        <v>0</v>
      </c>
      <c r="M2235" s="2">
        <f t="shared" si="34"/>
        <v>6.5972222222222222E-3</v>
      </c>
    </row>
    <row r="2236" spans="1:13" ht="14.25" customHeight="1">
      <c r="A2236" t="s">
        <v>55</v>
      </c>
      <c r="B2236" t="s">
        <v>59</v>
      </c>
      <c r="C2236" t="s">
        <v>49</v>
      </c>
      <c r="D2236" t="s">
        <v>52</v>
      </c>
      <c r="E2236" t="s">
        <v>17</v>
      </c>
      <c r="F2236">
        <v>2017</v>
      </c>
      <c r="G2236" s="1">
        <v>863</v>
      </c>
      <c r="H2236" s="1">
        <v>396</v>
      </c>
      <c r="I2236" s="1">
        <v>321.036</v>
      </c>
      <c r="J2236" s="1">
        <v>3339.81</v>
      </c>
      <c r="K2236" s="2">
        <v>1.8750000000000001E-3</v>
      </c>
      <c r="L2236">
        <v>0</v>
      </c>
      <c r="M2236" s="2">
        <f t="shared" si="34"/>
        <v>3.7500000000000003E-3</v>
      </c>
    </row>
    <row r="2237" spans="1:13" ht="14.25" customHeight="1">
      <c r="A2237" t="s">
        <v>55</v>
      </c>
      <c r="B2237" t="s">
        <v>59</v>
      </c>
      <c r="C2237" t="s">
        <v>95</v>
      </c>
      <c r="D2237" t="s">
        <v>52</v>
      </c>
      <c r="E2237" t="s">
        <v>9</v>
      </c>
      <c r="F2237">
        <v>2017</v>
      </c>
      <c r="G2237" s="1">
        <v>863</v>
      </c>
      <c r="H2237" s="1">
        <v>289</v>
      </c>
      <c r="I2237" s="1">
        <v>279.9572</v>
      </c>
      <c r="J2237" s="1">
        <v>4064.73</v>
      </c>
      <c r="K2237" s="2">
        <v>3.0092592592592588E-3</v>
      </c>
      <c r="L2237">
        <v>0</v>
      </c>
      <c r="M2237" s="2">
        <f t="shared" si="34"/>
        <v>6.0185185185185177E-3</v>
      </c>
    </row>
    <row r="2238" spans="1:13" ht="14.25" customHeight="1">
      <c r="A2238" t="s">
        <v>55</v>
      </c>
      <c r="B2238" t="s">
        <v>20</v>
      </c>
      <c r="C2238" t="s">
        <v>67</v>
      </c>
      <c r="D2238" t="s">
        <v>56</v>
      </c>
      <c r="E2238" t="s">
        <v>10</v>
      </c>
      <c r="F2238">
        <v>2017</v>
      </c>
      <c r="G2238" s="1">
        <v>863</v>
      </c>
      <c r="H2238" s="1">
        <v>252</v>
      </c>
      <c r="I2238" s="1">
        <v>408.97570000000002</v>
      </c>
      <c r="J2238" s="1">
        <v>3443.3700000000003</v>
      </c>
      <c r="K2238" s="2">
        <v>3.2407407407407406E-3</v>
      </c>
      <c r="L2238">
        <v>10</v>
      </c>
      <c r="M2238" s="2">
        <f t="shared" si="34"/>
        <v>6.4814814814814813E-3</v>
      </c>
    </row>
    <row r="2239" spans="1:13" ht="14.25" customHeight="1">
      <c r="A2239" t="s">
        <v>88</v>
      </c>
      <c r="E2239" t="s">
        <v>14</v>
      </c>
      <c r="F2239">
        <v>2017</v>
      </c>
      <c r="G2239" s="1">
        <v>863</v>
      </c>
      <c r="H2239" s="1">
        <v>365</v>
      </c>
      <c r="I2239" s="1">
        <v>221.96359999999999</v>
      </c>
      <c r="J2239" s="1">
        <v>4038.8399999999997</v>
      </c>
      <c r="K2239" s="2">
        <v>2.627314814814815E-3</v>
      </c>
      <c r="L2239">
        <v>1</v>
      </c>
      <c r="M2239" s="2">
        <f t="shared" si="34"/>
        <v>5.2546296296296299E-3</v>
      </c>
    </row>
    <row r="2240" spans="1:13" ht="14.25" customHeight="1">
      <c r="A2240" t="s">
        <v>55</v>
      </c>
      <c r="B2240" t="s">
        <v>94</v>
      </c>
      <c r="C2240" t="s">
        <v>27</v>
      </c>
      <c r="D2240" t="s">
        <v>75</v>
      </c>
      <c r="E2240" t="s">
        <v>13</v>
      </c>
      <c r="F2240">
        <v>2017</v>
      </c>
      <c r="G2240" s="1">
        <v>862</v>
      </c>
      <c r="H2240" s="1">
        <v>475</v>
      </c>
      <c r="I2240" s="1">
        <v>271.96100000000001</v>
      </c>
      <c r="J2240" s="1">
        <v>4068.64</v>
      </c>
      <c r="K2240" s="2">
        <v>2.7662037037037034E-3</v>
      </c>
      <c r="L2240">
        <v>0</v>
      </c>
      <c r="M2240" s="2">
        <f t="shared" si="34"/>
        <v>5.5324074074074069E-3</v>
      </c>
    </row>
    <row r="2241" spans="1:13" ht="14.25" customHeight="1">
      <c r="A2241" t="s">
        <v>55</v>
      </c>
      <c r="B2241" t="s">
        <v>59</v>
      </c>
      <c r="C2241" t="s">
        <v>95</v>
      </c>
      <c r="D2241" t="s">
        <v>96</v>
      </c>
      <c r="E2241" t="s">
        <v>14</v>
      </c>
      <c r="F2241">
        <v>2017</v>
      </c>
      <c r="G2241" s="1">
        <v>862</v>
      </c>
      <c r="H2241" s="1">
        <v>318</v>
      </c>
      <c r="I2241" s="1">
        <v>169.98639999999997</v>
      </c>
      <c r="J2241" s="1">
        <v>5008.2199999999993</v>
      </c>
      <c r="K2241" s="2">
        <v>3.1828703703703702E-3</v>
      </c>
      <c r="L2241">
        <v>1</v>
      </c>
      <c r="M2241" s="2">
        <f t="shared" si="34"/>
        <v>6.3657407407407404E-3</v>
      </c>
    </row>
    <row r="2242" spans="1:13" ht="14.25" customHeight="1">
      <c r="A2242" t="s">
        <v>55</v>
      </c>
      <c r="B2242" t="s">
        <v>20</v>
      </c>
      <c r="C2242" t="s">
        <v>27</v>
      </c>
      <c r="D2242" t="s">
        <v>52</v>
      </c>
      <c r="E2242" t="s">
        <v>13</v>
      </c>
      <c r="F2242">
        <v>2017</v>
      </c>
      <c r="G2242" s="1">
        <v>862</v>
      </c>
      <c r="H2242" s="1">
        <v>349</v>
      </c>
      <c r="I2242" s="1">
        <v>269.03019999999998</v>
      </c>
      <c r="J2242" s="1">
        <v>3861.76</v>
      </c>
      <c r="K2242" s="2">
        <v>2.7777777777777779E-3</v>
      </c>
      <c r="L2242">
        <v>2</v>
      </c>
      <c r="M2242" s="2">
        <f t="shared" ref="M2242:M2305" si="35">K2242*2</f>
        <v>5.5555555555555558E-3</v>
      </c>
    </row>
    <row r="2243" spans="1:13" ht="14.25" customHeight="1">
      <c r="A2243" t="s">
        <v>18</v>
      </c>
      <c r="B2243" t="s">
        <v>24</v>
      </c>
      <c r="C2243" t="s">
        <v>25</v>
      </c>
      <c r="D2243" t="s">
        <v>123</v>
      </c>
      <c r="E2243" t="s">
        <v>17</v>
      </c>
      <c r="F2243">
        <v>2017</v>
      </c>
      <c r="G2243" s="1">
        <v>862</v>
      </c>
      <c r="H2243" s="1">
        <v>413</v>
      </c>
      <c r="I2243" s="1">
        <v>475.99639999999999</v>
      </c>
      <c r="J2243" s="1">
        <v>3284.2200000000003</v>
      </c>
      <c r="K2243" s="2">
        <v>1.8634259259259261E-3</v>
      </c>
      <c r="L2243">
        <v>0</v>
      </c>
      <c r="M2243" s="2">
        <f t="shared" si="35"/>
        <v>3.7268518518518523E-3</v>
      </c>
    </row>
    <row r="2244" spans="1:13" ht="14.25" customHeight="1">
      <c r="A2244" t="s">
        <v>55</v>
      </c>
      <c r="B2244" t="s">
        <v>39</v>
      </c>
      <c r="C2244" t="s">
        <v>25</v>
      </c>
      <c r="D2244" t="s">
        <v>43</v>
      </c>
      <c r="E2244" t="s">
        <v>12</v>
      </c>
      <c r="F2244">
        <v>2017</v>
      </c>
      <c r="G2244" s="1">
        <v>861</v>
      </c>
      <c r="H2244" s="1">
        <v>341</v>
      </c>
      <c r="I2244" s="1">
        <v>151.9665</v>
      </c>
      <c r="J2244" s="1">
        <v>4804.38</v>
      </c>
      <c r="K2244" s="2">
        <v>4.7222222222222223E-3</v>
      </c>
      <c r="L2244">
        <v>3</v>
      </c>
      <c r="M2244" s="2">
        <f t="shared" si="35"/>
        <v>9.4444444444444445E-3</v>
      </c>
    </row>
    <row r="2245" spans="1:13" ht="14.25" customHeight="1">
      <c r="A2245" t="s">
        <v>55</v>
      </c>
      <c r="B2245" t="s">
        <v>59</v>
      </c>
      <c r="C2245" t="s">
        <v>76</v>
      </c>
      <c r="D2245" t="s">
        <v>56</v>
      </c>
      <c r="E2245" t="s">
        <v>9</v>
      </c>
      <c r="F2245">
        <v>2017</v>
      </c>
      <c r="G2245" s="1">
        <v>860</v>
      </c>
      <c r="H2245" s="1">
        <v>340</v>
      </c>
      <c r="I2245" s="1">
        <v>342.96800000000002</v>
      </c>
      <c r="J2245" s="1">
        <v>3895.8</v>
      </c>
      <c r="K2245" s="2">
        <v>2.7777777777777779E-3</v>
      </c>
      <c r="L2245">
        <v>0</v>
      </c>
      <c r="M2245" s="2">
        <f t="shared" si="35"/>
        <v>5.5555555555555558E-3</v>
      </c>
    </row>
    <row r="2246" spans="1:13" ht="14.25" customHeight="1">
      <c r="A2246" t="s">
        <v>55</v>
      </c>
      <c r="B2246" t="s">
        <v>59</v>
      </c>
      <c r="C2246" t="s">
        <v>95</v>
      </c>
      <c r="D2246" t="s">
        <v>96</v>
      </c>
      <c r="E2246" t="s">
        <v>10</v>
      </c>
      <c r="F2246">
        <v>2017</v>
      </c>
      <c r="G2246" s="1">
        <v>860</v>
      </c>
      <c r="H2246" s="1">
        <v>285</v>
      </c>
      <c r="I2246" s="1">
        <v>434.988</v>
      </c>
      <c r="J2246" s="1">
        <v>3775.3999999999996</v>
      </c>
      <c r="K2246" s="2">
        <v>3.5995370370370369E-3</v>
      </c>
      <c r="L2246">
        <v>8</v>
      </c>
      <c r="M2246" s="2">
        <f t="shared" si="35"/>
        <v>7.1990740740740739E-3</v>
      </c>
    </row>
    <row r="2247" spans="1:13" ht="14.25" customHeight="1">
      <c r="A2247" t="s">
        <v>18</v>
      </c>
      <c r="B2247" t="s">
        <v>21</v>
      </c>
      <c r="C2247" t="s">
        <v>67</v>
      </c>
      <c r="D2247" t="s">
        <v>52</v>
      </c>
      <c r="E2247" t="s">
        <v>17</v>
      </c>
      <c r="F2247">
        <v>2017</v>
      </c>
      <c r="G2247" s="1">
        <v>859</v>
      </c>
      <c r="H2247" s="1" t="s">
        <v>6</v>
      </c>
      <c r="I2247" s="1">
        <v>236.99809999999999</v>
      </c>
      <c r="J2247" s="1">
        <v>4037.3</v>
      </c>
      <c r="K2247" s="2">
        <v>2.9050925925925928E-3</v>
      </c>
      <c r="L2247">
        <v>4</v>
      </c>
      <c r="M2247" s="2">
        <f t="shared" si="35"/>
        <v>5.8101851851851856E-3</v>
      </c>
    </row>
    <row r="2248" spans="1:13" ht="14.25" customHeight="1">
      <c r="A2248" t="s">
        <v>55</v>
      </c>
      <c r="B2248" t="s">
        <v>59</v>
      </c>
      <c r="C2248" t="s">
        <v>95</v>
      </c>
      <c r="D2248" t="s">
        <v>96</v>
      </c>
      <c r="E2248" t="s">
        <v>11</v>
      </c>
      <c r="F2248">
        <v>2017</v>
      </c>
      <c r="G2248" s="1">
        <v>858</v>
      </c>
      <c r="H2248" s="1">
        <v>333</v>
      </c>
      <c r="I2248" s="1">
        <v>178.97880000000001</v>
      </c>
      <c r="J2248" s="1">
        <v>4264.26</v>
      </c>
      <c r="K2248" s="2">
        <v>3.425925925925926E-3</v>
      </c>
      <c r="L2248">
        <v>2</v>
      </c>
      <c r="M2248" s="2">
        <f t="shared" si="35"/>
        <v>6.851851851851852E-3</v>
      </c>
    </row>
    <row r="2249" spans="1:13" ht="14.25" customHeight="1">
      <c r="A2249" t="s">
        <v>55</v>
      </c>
      <c r="B2249" t="s">
        <v>20</v>
      </c>
      <c r="C2249" t="s">
        <v>27</v>
      </c>
      <c r="D2249" t="s">
        <v>52</v>
      </c>
      <c r="E2249" t="s">
        <v>11</v>
      </c>
      <c r="F2249">
        <v>2017</v>
      </c>
      <c r="G2249" s="1">
        <v>858</v>
      </c>
      <c r="H2249" s="1">
        <v>399</v>
      </c>
      <c r="I2249" s="1">
        <v>479.96519999999998</v>
      </c>
      <c r="J2249" s="1">
        <v>2608.3200000000002</v>
      </c>
      <c r="K2249" s="2">
        <v>1.9907407407407408E-3</v>
      </c>
      <c r="L2249">
        <v>4</v>
      </c>
      <c r="M2249" s="2">
        <f t="shared" si="35"/>
        <v>3.9814814814814817E-3</v>
      </c>
    </row>
    <row r="2250" spans="1:13" ht="14.25" customHeight="1">
      <c r="A2250" t="s">
        <v>18</v>
      </c>
      <c r="B2250" t="s">
        <v>24</v>
      </c>
      <c r="C2250" t="s">
        <v>25</v>
      </c>
      <c r="D2250" t="s">
        <v>123</v>
      </c>
      <c r="E2250" t="s">
        <v>12</v>
      </c>
      <c r="F2250">
        <v>2017</v>
      </c>
      <c r="G2250" s="1">
        <v>858</v>
      </c>
      <c r="H2250" s="1">
        <v>276</v>
      </c>
      <c r="I2250" s="1">
        <v>488.03039999999999</v>
      </c>
      <c r="J2250" s="1">
        <v>3517.7999999999997</v>
      </c>
      <c r="K2250" s="2">
        <v>2.7893518518518519E-3</v>
      </c>
      <c r="L2250">
        <v>1</v>
      </c>
      <c r="M2250" s="2">
        <f t="shared" si="35"/>
        <v>5.5787037037037038E-3</v>
      </c>
    </row>
    <row r="2251" spans="1:13" ht="14.25" customHeight="1">
      <c r="A2251" t="s">
        <v>29</v>
      </c>
      <c r="B2251" t="s">
        <v>83</v>
      </c>
      <c r="E2251" t="s">
        <v>10</v>
      </c>
      <c r="F2251">
        <v>2017</v>
      </c>
      <c r="G2251" s="1">
        <v>857</v>
      </c>
      <c r="H2251" s="1">
        <v>378</v>
      </c>
      <c r="I2251" s="1">
        <v>104.9825</v>
      </c>
      <c r="J2251" s="1">
        <v>4919.18</v>
      </c>
      <c r="K2251" s="2">
        <v>4.7569444444444447E-3</v>
      </c>
      <c r="L2251">
        <v>1</v>
      </c>
      <c r="M2251" s="2">
        <f t="shared" si="35"/>
        <v>9.5138888888888894E-3</v>
      </c>
    </row>
    <row r="2252" spans="1:13" ht="14.25" customHeight="1">
      <c r="A2252" t="s">
        <v>55</v>
      </c>
      <c r="B2252" t="s">
        <v>39</v>
      </c>
      <c r="C2252" t="s">
        <v>22</v>
      </c>
      <c r="D2252" t="s">
        <v>23</v>
      </c>
      <c r="E2252" t="s">
        <v>12</v>
      </c>
      <c r="F2252">
        <v>2017</v>
      </c>
      <c r="G2252" s="1">
        <v>857</v>
      </c>
      <c r="H2252" s="1">
        <v>425</v>
      </c>
      <c r="I2252" s="1">
        <v>173.0283</v>
      </c>
      <c r="J2252" s="1">
        <v>3530.84</v>
      </c>
      <c r="K2252" s="2">
        <v>2.8472222222222219E-3</v>
      </c>
      <c r="L2252">
        <v>6</v>
      </c>
      <c r="M2252" s="2">
        <f t="shared" si="35"/>
        <v>5.6944444444444438E-3</v>
      </c>
    </row>
    <row r="2253" spans="1:13" ht="14.25" customHeight="1">
      <c r="A2253" t="s">
        <v>18</v>
      </c>
      <c r="B2253" t="s">
        <v>24</v>
      </c>
      <c r="C2253" t="s">
        <v>22</v>
      </c>
      <c r="D2253" t="s">
        <v>52</v>
      </c>
      <c r="E2253" t="s">
        <v>10</v>
      </c>
      <c r="F2253">
        <v>2017</v>
      </c>
      <c r="G2253" s="1">
        <v>857</v>
      </c>
      <c r="H2253" s="1">
        <v>400</v>
      </c>
      <c r="I2253" s="1">
        <v>215.964</v>
      </c>
      <c r="J2253" s="1">
        <v>3702.2400000000002</v>
      </c>
      <c r="K2253" s="2">
        <v>2.488425925925926E-3</v>
      </c>
      <c r="L2253">
        <v>0</v>
      </c>
      <c r="M2253" s="2">
        <f t="shared" si="35"/>
        <v>4.9768518518518521E-3</v>
      </c>
    </row>
    <row r="2254" spans="1:13" ht="14.25" customHeight="1">
      <c r="A2254" t="s">
        <v>55</v>
      </c>
      <c r="B2254" t="s">
        <v>58</v>
      </c>
      <c r="C2254" t="s">
        <v>25</v>
      </c>
      <c r="D2254" t="s">
        <v>23</v>
      </c>
      <c r="E2254" t="s">
        <v>13</v>
      </c>
      <c r="F2254">
        <v>2017</v>
      </c>
      <c r="G2254" s="1">
        <v>855</v>
      </c>
      <c r="H2254" s="1">
        <v>424</v>
      </c>
      <c r="I2254" s="1">
        <v>173.99249999999998</v>
      </c>
      <c r="J2254" s="1">
        <v>3454.2</v>
      </c>
      <c r="K2254" s="2">
        <v>2.5694444444444445E-3</v>
      </c>
      <c r="L2254">
        <v>3</v>
      </c>
      <c r="M2254" s="2">
        <f t="shared" si="35"/>
        <v>5.138888888888889E-3</v>
      </c>
    </row>
    <row r="2255" spans="1:13" ht="14.25" customHeight="1">
      <c r="A2255" t="s">
        <v>18</v>
      </c>
      <c r="B2255" t="s">
        <v>21</v>
      </c>
      <c r="C2255" t="s">
        <v>49</v>
      </c>
      <c r="D2255" t="s">
        <v>106</v>
      </c>
      <c r="E2255" t="s">
        <v>9</v>
      </c>
      <c r="F2255">
        <v>2017</v>
      </c>
      <c r="G2255" s="1">
        <v>855</v>
      </c>
      <c r="H2255" s="1">
        <v>323</v>
      </c>
      <c r="I2255" s="1">
        <v>362.00700000000001</v>
      </c>
      <c r="J2255" s="1">
        <v>3120.75</v>
      </c>
      <c r="K2255" s="2">
        <v>2.2569444444444447E-3</v>
      </c>
      <c r="L2255">
        <v>0</v>
      </c>
      <c r="M2255" s="2">
        <f t="shared" si="35"/>
        <v>4.5138888888888893E-3</v>
      </c>
    </row>
    <row r="2256" spans="1:13" ht="14.25" customHeight="1">
      <c r="A2256" t="s">
        <v>19</v>
      </c>
      <c r="B2256" t="s">
        <v>148</v>
      </c>
      <c r="E2256" t="s">
        <v>17</v>
      </c>
      <c r="F2256">
        <v>2017</v>
      </c>
      <c r="G2256" s="1">
        <v>854</v>
      </c>
      <c r="H2256" s="1">
        <v>409</v>
      </c>
      <c r="I2256" s="1">
        <v>114.009</v>
      </c>
      <c r="J2256" s="1">
        <v>4184.6000000000004</v>
      </c>
      <c r="K2256" s="2">
        <v>3.7500000000000003E-3</v>
      </c>
      <c r="L2256">
        <v>1</v>
      </c>
      <c r="M2256" s="2">
        <f t="shared" si="35"/>
        <v>7.5000000000000006E-3</v>
      </c>
    </row>
    <row r="2257" spans="1:13" ht="14.25" customHeight="1">
      <c r="A2257" t="s">
        <v>55</v>
      </c>
      <c r="B2257" t="s">
        <v>58</v>
      </c>
      <c r="C2257" t="s">
        <v>25</v>
      </c>
      <c r="D2257" t="s">
        <v>74</v>
      </c>
      <c r="E2257" t="s">
        <v>16</v>
      </c>
      <c r="F2257">
        <v>2017</v>
      </c>
      <c r="G2257" s="1">
        <v>854</v>
      </c>
      <c r="H2257" s="1">
        <v>634</v>
      </c>
      <c r="I2257" s="1">
        <v>301.03499999999997</v>
      </c>
      <c r="J2257" s="1">
        <v>3749.06</v>
      </c>
      <c r="K2257" s="2">
        <v>2.8472222222222219E-3</v>
      </c>
      <c r="L2257">
        <v>0</v>
      </c>
      <c r="M2257" s="2">
        <f t="shared" si="35"/>
        <v>5.6944444444444438E-3</v>
      </c>
    </row>
    <row r="2258" spans="1:13" ht="14.25" customHeight="1">
      <c r="A2258" t="s">
        <v>55</v>
      </c>
      <c r="B2258" t="s">
        <v>58</v>
      </c>
      <c r="C2258" t="s">
        <v>22</v>
      </c>
      <c r="D2258" t="s">
        <v>43</v>
      </c>
      <c r="E2258" t="s">
        <v>10</v>
      </c>
      <c r="F2258">
        <v>2017</v>
      </c>
      <c r="G2258" s="1">
        <v>853</v>
      </c>
      <c r="H2258" s="1">
        <v>398</v>
      </c>
      <c r="I2258" s="1">
        <v>273.98359999999997</v>
      </c>
      <c r="J2258" s="1">
        <v>3932.3300000000004</v>
      </c>
      <c r="K2258" s="2">
        <v>2.7430555555555559E-3</v>
      </c>
      <c r="L2258">
        <v>6</v>
      </c>
      <c r="M2258" s="2">
        <f t="shared" si="35"/>
        <v>5.4861111111111117E-3</v>
      </c>
    </row>
    <row r="2259" spans="1:13" ht="14.25" customHeight="1">
      <c r="A2259" t="s">
        <v>117</v>
      </c>
      <c r="E2259" t="s">
        <v>14</v>
      </c>
      <c r="F2259">
        <v>2017</v>
      </c>
      <c r="G2259" s="1">
        <v>853</v>
      </c>
      <c r="H2259" s="1">
        <v>369</v>
      </c>
      <c r="I2259" s="1">
        <v>356.98050000000001</v>
      </c>
      <c r="J2259" s="1">
        <v>3284.05</v>
      </c>
      <c r="K2259" s="2">
        <v>2.0949074074074073E-3</v>
      </c>
      <c r="L2259">
        <v>1</v>
      </c>
      <c r="M2259" s="2">
        <f t="shared" si="35"/>
        <v>4.1898148148148146E-3</v>
      </c>
    </row>
    <row r="2260" spans="1:13" ht="14.25" customHeight="1">
      <c r="A2260" t="s">
        <v>55</v>
      </c>
      <c r="B2260" t="s">
        <v>111</v>
      </c>
      <c r="C2260" t="s">
        <v>25</v>
      </c>
      <c r="D2260" t="s">
        <v>52</v>
      </c>
      <c r="E2260" t="s">
        <v>10</v>
      </c>
      <c r="F2260">
        <v>2017</v>
      </c>
      <c r="G2260" s="1">
        <v>853</v>
      </c>
      <c r="H2260" s="1">
        <v>444</v>
      </c>
      <c r="I2260" s="1">
        <v>157.97560000000001</v>
      </c>
      <c r="J2260" s="1">
        <v>5825.99</v>
      </c>
      <c r="K2260" s="2">
        <v>4.9768518518518521E-3</v>
      </c>
      <c r="L2260">
        <v>2</v>
      </c>
      <c r="M2260" s="2">
        <f t="shared" si="35"/>
        <v>9.9537037037037042E-3</v>
      </c>
    </row>
    <row r="2261" spans="1:13" ht="14.25" customHeight="1">
      <c r="A2261" t="s">
        <v>55</v>
      </c>
      <c r="B2261" t="s">
        <v>39</v>
      </c>
      <c r="C2261" t="s">
        <v>25</v>
      </c>
      <c r="D2261" t="s">
        <v>43</v>
      </c>
      <c r="E2261" t="s">
        <v>9</v>
      </c>
      <c r="F2261">
        <v>2017</v>
      </c>
      <c r="G2261" s="1">
        <v>852</v>
      </c>
      <c r="H2261" s="1">
        <v>398</v>
      </c>
      <c r="I2261" s="1">
        <v>398.99160000000001</v>
      </c>
      <c r="J2261" s="1">
        <v>2871.2400000000002</v>
      </c>
      <c r="K2261" s="2">
        <v>1.8518518518518517E-3</v>
      </c>
      <c r="L2261">
        <v>0</v>
      </c>
      <c r="M2261" s="2">
        <f t="shared" si="35"/>
        <v>3.7037037037037034E-3</v>
      </c>
    </row>
    <row r="2262" spans="1:13" ht="14.25" customHeight="1">
      <c r="A2262" t="s">
        <v>55</v>
      </c>
      <c r="B2262" t="s">
        <v>39</v>
      </c>
      <c r="C2262" t="s">
        <v>67</v>
      </c>
      <c r="D2262" t="s">
        <v>52</v>
      </c>
      <c r="E2262" t="s">
        <v>11</v>
      </c>
      <c r="F2262">
        <v>2017</v>
      </c>
      <c r="G2262" s="1">
        <v>851</v>
      </c>
      <c r="H2262" s="1">
        <v>306</v>
      </c>
      <c r="I2262" s="1">
        <v>366.01509999999996</v>
      </c>
      <c r="J2262" s="1">
        <v>3906.0899999999997</v>
      </c>
      <c r="K2262" s="2">
        <v>3.2060185185185191E-3</v>
      </c>
      <c r="L2262">
        <v>2</v>
      </c>
      <c r="M2262" s="2">
        <f t="shared" si="35"/>
        <v>6.4120370370370381E-3</v>
      </c>
    </row>
    <row r="2263" spans="1:13" ht="14.25" customHeight="1">
      <c r="A2263" t="s">
        <v>18</v>
      </c>
      <c r="B2263" t="s">
        <v>36</v>
      </c>
      <c r="C2263" t="s">
        <v>27</v>
      </c>
      <c r="D2263" t="s">
        <v>23</v>
      </c>
      <c r="E2263" t="s">
        <v>17</v>
      </c>
      <c r="F2263">
        <v>2017</v>
      </c>
      <c r="G2263" s="1">
        <v>851</v>
      </c>
      <c r="H2263" s="1">
        <v>391</v>
      </c>
      <c r="I2263" s="1">
        <v>141.01069999999999</v>
      </c>
      <c r="J2263" s="1">
        <v>4935.8</v>
      </c>
      <c r="K2263" s="2">
        <v>3.0092592592592588E-3</v>
      </c>
      <c r="L2263">
        <v>1</v>
      </c>
      <c r="M2263" s="2">
        <f t="shared" si="35"/>
        <v>6.0185185185185177E-3</v>
      </c>
    </row>
    <row r="2264" spans="1:13" ht="14.25" customHeight="1">
      <c r="A2264" t="s">
        <v>19</v>
      </c>
      <c r="B2264" t="s">
        <v>134</v>
      </c>
      <c r="E2264" t="s">
        <v>15</v>
      </c>
      <c r="F2264">
        <v>2017</v>
      </c>
      <c r="G2264" s="1">
        <v>850</v>
      </c>
      <c r="H2264" s="1">
        <v>397</v>
      </c>
      <c r="I2264" s="1">
        <v>197.965</v>
      </c>
      <c r="J2264" s="1">
        <v>3825</v>
      </c>
      <c r="K2264" s="2">
        <v>3.3912037037037036E-3</v>
      </c>
      <c r="L2264">
        <v>3</v>
      </c>
      <c r="M2264" s="2">
        <f t="shared" si="35"/>
        <v>6.7824074074074071E-3</v>
      </c>
    </row>
    <row r="2265" spans="1:13" ht="14.25" customHeight="1">
      <c r="A2265" t="s">
        <v>55</v>
      </c>
      <c r="B2265" t="s">
        <v>59</v>
      </c>
      <c r="C2265" t="s">
        <v>95</v>
      </c>
      <c r="D2265" t="s">
        <v>23</v>
      </c>
      <c r="E2265" t="s">
        <v>11</v>
      </c>
      <c r="F2265">
        <v>2017</v>
      </c>
      <c r="G2265" s="1">
        <v>849</v>
      </c>
      <c r="H2265" s="1">
        <v>406</v>
      </c>
      <c r="I2265" s="1">
        <v>114.02070000000001</v>
      </c>
      <c r="J2265" s="1">
        <v>5365.68</v>
      </c>
      <c r="K2265" s="2">
        <v>5.1967592592592595E-3</v>
      </c>
      <c r="L2265">
        <v>4</v>
      </c>
      <c r="M2265" s="2">
        <f t="shared" si="35"/>
        <v>1.0393518518518519E-2</v>
      </c>
    </row>
    <row r="2266" spans="1:13" ht="14.25" customHeight="1">
      <c r="A2266" t="s">
        <v>55</v>
      </c>
      <c r="B2266" t="s">
        <v>59</v>
      </c>
      <c r="C2266" t="s">
        <v>95</v>
      </c>
      <c r="D2266" t="s">
        <v>96</v>
      </c>
      <c r="E2266" t="s">
        <v>16</v>
      </c>
      <c r="F2266">
        <v>2017</v>
      </c>
      <c r="G2266" s="1">
        <v>849</v>
      </c>
      <c r="H2266" s="1">
        <v>373</v>
      </c>
      <c r="I2266" s="1">
        <v>213.01410000000001</v>
      </c>
      <c r="J2266" s="1">
        <v>4075.2</v>
      </c>
      <c r="K2266" s="2">
        <v>2.8240740740740739E-3</v>
      </c>
      <c r="L2266">
        <v>2</v>
      </c>
      <c r="M2266" s="2">
        <f t="shared" si="35"/>
        <v>5.6481481481481478E-3</v>
      </c>
    </row>
    <row r="2267" spans="1:13" ht="14.25" customHeight="1">
      <c r="A2267" t="s">
        <v>18</v>
      </c>
      <c r="B2267" t="s">
        <v>24</v>
      </c>
      <c r="C2267" t="s">
        <v>27</v>
      </c>
      <c r="D2267" t="s">
        <v>52</v>
      </c>
      <c r="E2267" t="s">
        <v>9</v>
      </c>
      <c r="F2267">
        <v>2017</v>
      </c>
      <c r="G2267" s="1">
        <v>849</v>
      </c>
      <c r="H2267" s="1">
        <v>387</v>
      </c>
      <c r="I2267" s="1">
        <v>479.00580000000002</v>
      </c>
      <c r="J2267" s="1">
        <v>2368.71</v>
      </c>
      <c r="K2267" s="2">
        <v>1.736111111111111E-3</v>
      </c>
      <c r="L2267">
        <v>1</v>
      </c>
      <c r="M2267" s="2">
        <f t="shared" si="35"/>
        <v>3.472222222222222E-3</v>
      </c>
    </row>
    <row r="2268" spans="1:13" ht="14.25" customHeight="1">
      <c r="A2268" t="s">
        <v>19</v>
      </c>
      <c r="B2268" t="s">
        <v>148</v>
      </c>
      <c r="E2268" t="s">
        <v>11</v>
      </c>
      <c r="F2268">
        <v>2017</v>
      </c>
      <c r="G2268" s="1">
        <v>847</v>
      </c>
      <c r="H2268" s="1">
        <v>393</v>
      </c>
      <c r="I2268" s="1">
        <v>124.0008</v>
      </c>
      <c r="J2268" s="1">
        <v>4048.6600000000003</v>
      </c>
      <c r="K2268" s="2">
        <v>3.1481481481481482E-3</v>
      </c>
      <c r="L2268">
        <v>1</v>
      </c>
      <c r="M2268" s="2">
        <f t="shared" si="35"/>
        <v>6.2962962962962964E-3</v>
      </c>
    </row>
    <row r="2269" spans="1:13" ht="14.25" customHeight="1">
      <c r="A2269" t="s">
        <v>18</v>
      </c>
      <c r="B2269" t="s">
        <v>36</v>
      </c>
      <c r="C2269" t="s">
        <v>27</v>
      </c>
      <c r="D2269" t="s">
        <v>23</v>
      </c>
      <c r="E2269" t="s">
        <v>15</v>
      </c>
      <c r="F2269">
        <v>2017</v>
      </c>
      <c r="G2269" s="1">
        <v>847</v>
      </c>
      <c r="H2269" s="1">
        <v>650</v>
      </c>
      <c r="I2269" s="1">
        <v>317.03210000000001</v>
      </c>
      <c r="J2269" s="1">
        <v>3354.12</v>
      </c>
      <c r="K2269" s="2">
        <v>2.4768518518518516E-3</v>
      </c>
      <c r="L2269">
        <v>0</v>
      </c>
      <c r="M2269" s="2">
        <f t="shared" si="35"/>
        <v>4.9537037037037032E-3</v>
      </c>
    </row>
    <row r="2270" spans="1:13" ht="14.25" customHeight="1">
      <c r="A2270" t="s">
        <v>29</v>
      </c>
      <c r="B2270" t="s">
        <v>32</v>
      </c>
      <c r="E2270" t="s">
        <v>11</v>
      </c>
      <c r="F2270">
        <v>2017</v>
      </c>
      <c r="G2270" s="1">
        <v>846</v>
      </c>
      <c r="H2270" s="1">
        <v>349</v>
      </c>
      <c r="I2270" s="1">
        <v>208.03140000000002</v>
      </c>
      <c r="J2270" s="1">
        <v>3603.96</v>
      </c>
      <c r="K2270" s="2">
        <v>2.9282407407407412E-3</v>
      </c>
      <c r="L2270">
        <v>1</v>
      </c>
      <c r="M2270" s="2">
        <f t="shared" si="35"/>
        <v>5.8564814814814825E-3</v>
      </c>
    </row>
    <row r="2271" spans="1:13" ht="14.25" customHeight="1">
      <c r="A2271" t="s">
        <v>55</v>
      </c>
      <c r="B2271" t="s">
        <v>39</v>
      </c>
      <c r="C2271" t="s">
        <v>76</v>
      </c>
      <c r="D2271" t="s">
        <v>52</v>
      </c>
      <c r="E2271" t="s">
        <v>12</v>
      </c>
      <c r="F2271">
        <v>2017</v>
      </c>
      <c r="G2271" s="1">
        <v>846</v>
      </c>
      <c r="H2271" s="1">
        <v>454</v>
      </c>
      <c r="I2271" s="1">
        <v>276.98040000000003</v>
      </c>
      <c r="J2271" s="1">
        <v>3257.1</v>
      </c>
      <c r="K2271" s="2">
        <v>2.9629629629629628E-3</v>
      </c>
      <c r="L2271">
        <v>11</v>
      </c>
      <c r="M2271" s="2">
        <f t="shared" si="35"/>
        <v>5.9259259259259256E-3</v>
      </c>
    </row>
    <row r="2272" spans="1:13" ht="14.25" customHeight="1">
      <c r="A2272" t="s">
        <v>18</v>
      </c>
      <c r="B2272" t="s">
        <v>30</v>
      </c>
      <c r="C2272" t="s">
        <v>22</v>
      </c>
      <c r="E2272" t="s">
        <v>17</v>
      </c>
      <c r="F2272">
        <v>2017</v>
      </c>
      <c r="G2272" s="1">
        <v>846</v>
      </c>
      <c r="H2272" s="1">
        <v>492</v>
      </c>
      <c r="I2272" s="1">
        <v>175.03739999999999</v>
      </c>
      <c r="J2272" s="1">
        <v>3688.5600000000004</v>
      </c>
      <c r="K2272" s="2">
        <v>1.6203703703703703E-3</v>
      </c>
      <c r="L2272">
        <v>0</v>
      </c>
      <c r="M2272" s="2">
        <f t="shared" si="35"/>
        <v>3.2407407407407406E-3</v>
      </c>
    </row>
    <row r="2273" spans="1:13" ht="14.25" customHeight="1">
      <c r="A2273" t="s">
        <v>18</v>
      </c>
      <c r="B2273" t="s">
        <v>42</v>
      </c>
      <c r="C2273" t="s">
        <v>27</v>
      </c>
      <c r="D2273" t="s">
        <v>56</v>
      </c>
      <c r="E2273" t="s">
        <v>9</v>
      </c>
      <c r="F2273">
        <v>2017</v>
      </c>
      <c r="G2273" s="1">
        <v>845</v>
      </c>
      <c r="H2273" s="1">
        <v>407</v>
      </c>
      <c r="I2273" s="1">
        <v>226.03750000000002</v>
      </c>
      <c r="J2273" s="1">
        <v>3236.35</v>
      </c>
      <c r="K2273" s="2">
        <v>2.4074074074074076E-3</v>
      </c>
      <c r="L2273">
        <v>1</v>
      </c>
      <c r="M2273" s="2">
        <f t="shared" si="35"/>
        <v>4.8148148148148152E-3</v>
      </c>
    </row>
    <row r="2274" spans="1:13" ht="14.25" customHeight="1">
      <c r="A2274" t="s">
        <v>55</v>
      </c>
      <c r="B2274" t="s">
        <v>58</v>
      </c>
      <c r="C2274" t="s">
        <v>27</v>
      </c>
      <c r="D2274" t="s">
        <v>52</v>
      </c>
      <c r="E2274" t="s">
        <v>12</v>
      </c>
      <c r="F2274">
        <v>2017</v>
      </c>
      <c r="G2274" s="1">
        <v>845</v>
      </c>
      <c r="H2274" s="1">
        <v>537</v>
      </c>
      <c r="I2274" s="1">
        <v>352.02700000000004</v>
      </c>
      <c r="J2274" s="1">
        <v>2737.8</v>
      </c>
      <c r="K2274" s="2">
        <v>1.6782407407407406E-3</v>
      </c>
      <c r="L2274">
        <v>0</v>
      </c>
      <c r="M2274" s="2">
        <f t="shared" si="35"/>
        <v>3.3564814814814811E-3</v>
      </c>
    </row>
    <row r="2275" spans="1:13" ht="14.25" customHeight="1">
      <c r="A2275" t="s">
        <v>55</v>
      </c>
      <c r="B2275" t="s">
        <v>83</v>
      </c>
      <c r="C2275" t="s">
        <v>22</v>
      </c>
      <c r="D2275" t="s">
        <v>57</v>
      </c>
      <c r="E2275" t="s">
        <v>13</v>
      </c>
      <c r="F2275">
        <v>2017</v>
      </c>
      <c r="G2275" s="1">
        <v>845</v>
      </c>
      <c r="H2275" s="1">
        <v>477</v>
      </c>
      <c r="I2275" s="1">
        <v>273.01949999999999</v>
      </c>
      <c r="J2275" s="1">
        <v>3295.5</v>
      </c>
      <c r="K2275" s="2">
        <v>2.3842592592592591E-3</v>
      </c>
      <c r="L2275">
        <v>2</v>
      </c>
      <c r="M2275" s="2">
        <f t="shared" si="35"/>
        <v>4.7685185185185183E-3</v>
      </c>
    </row>
    <row r="2276" spans="1:13" ht="14.25" customHeight="1">
      <c r="A2276" t="s">
        <v>18</v>
      </c>
      <c r="B2276" t="s">
        <v>21</v>
      </c>
      <c r="C2276" t="s">
        <v>67</v>
      </c>
      <c r="D2276" t="s">
        <v>52</v>
      </c>
      <c r="E2276" t="s">
        <v>11</v>
      </c>
      <c r="F2276">
        <v>2017</v>
      </c>
      <c r="G2276" s="1">
        <v>845</v>
      </c>
      <c r="H2276" s="1">
        <v>363</v>
      </c>
      <c r="I2276" s="1">
        <v>324.98700000000002</v>
      </c>
      <c r="J2276" s="1">
        <v>3287.05</v>
      </c>
      <c r="K2276" s="2">
        <v>2.488425925925926E-3</v>
      </c>
      <c r="L2276">
        <v>3</v>
      </c>
      <c r="M2276" s="2">
        <f t="shared" si="35"/>
        <v>4.9768518518518521E-3</v>
      </c>
    </row>
    <row r="2277" spans="1:13" ht="14.25" customHeight="1">
      <c r="A2277" t="s">
        <v>55</v>
      </c>
      <c r="B2277" t="s">
        <v>24</v>
      </c>
      <c r="C2277" t="s">
        <v>27</v>
      </c>
      <c r="D2277" t="s">
        <v>57</v>
      </c>
      <c r="E2277" t="s">
        <v>10</v>
      </c>
      <c r="F2277">
        <v>2017</v>
      </c>
      <c r="G2277" s="1">
        <v>844</v>
      </c>
      <c r="H2277" s="1">
        <v>372</v>
      </c>
      <c r="I2277" s="1">
        <v>208.9744</v>
      </c>
      <c r="J2277" s="1">
        <v>4523.84</v>
      </c>
      <c r="K2277" s="2">
        <v>3.8194444444444443E-3</v>
      </c>
      <c r="L2277">
        <v>2</v>
      </c>
      <c r="M2277" s="2">
        <f t="shared" si="35"/>
        <v>7.6388888888888886E-3</v>
      </c>
    </row>
    <row r="2278" spans="1:13" ht="14.25" customHeight="1">
      <c r="A2278" t="s">
        <v>18</v>
      </c>
      <c r="B2278" t="s">
        <v>42</v>
      </c>
      <c r="C2278" t="s">
        <v>27</v>
      </c>
      <c r="D2278" t="s">
        <v>56</v>
      </c>
      <c r="E2278" t="s">
        <v>13</v>
      </c>
      <c r="F2278">
        <v>2017</v>
      </c>
      <c r="G2278" s="1">
        <v>844</v>
      </c>
      <c r="H2278" s="1">
        <v>391</v>
      </c>
      <c r="I2278" s="1">
        <v>252.01839999999999</v>
      </c>
      <c r="J2278" s="1">
        <v>3561.68</v>
      </c>
      <c r="K2278" s="2">
        <v>2.2916666666666667E-3</v>
      </c>
      <c r="L2278">
        <v>0</v>
      </c>
      <c r="M2278" s="2">
        <f t="shared" si="35"/>
        <v>4.5833333333333334E-3</v>
      </c>
    </row>
    <row r="2279" spans="1:13" ht="14.25" customHeight="1">
      <c r="A2279" t="s">
        <v>19</v>
      </c>
      <c r="B2279" t="s">
        <v>125</v>
      </c>
      <c r="E2279" t="s">
        <v>16</v>
      </c>
      <c r="F2279">
        <v>2017</v>
      </c>
      <c r="G2279" s="1">
        <v>843</v>
      </c>
      <c r="H2279" s="1">
        <v>499</v>
      </c>
      <c r="I2279" s="1">
        <v>335.00819999999999</v>
      </c>
      <c r="J2279" s="1">
        <v>2773.4700000000003</v>
      </c>
      <c r="K2279" s="2">
        <v>1.7476851851851852E-3</v>
      </c>
      <c r="L2279">
        <v>1</v>
      </c>
      <c r="M2279" s="2">
        <f t="shared" si="35"/>
        <v>3.4953703703703705E-3</v>
      </c>
    </row>
    <row r="2280" spans="1:13" ht="14.25" customHeight="1">
      <c r="A2280" t="s">
        <v>55</v>
      </c>
      <c r="B2280" t="s">
        <v>20</v>
      </c>
      <c r="C2280" t="s">
        <v>67</v>
      </c>
      <c r="D2280" t="s">
        <v>52</v>
      </c>
      <c r="E2280" t="s">
        <v>12</v>
      </c>
      <c r="F2280">
        <v>2017</v>
      </c>
      <c r="G2280" s="1">
        <v>843</v>
      </c>
      <c r="H2280" s="1">
        <v>411</v>
      </c>
      <c r="I2280" s="1">
        <v>302.9742</v>
      </c>
      <c r="J2280" s="1">
        <v>4316.16</v>
      </c>
      <c r="K2280" s="2">
        <v>4.5833333333333334E-3</v>
      </c>
      <c r="L2280">
        <v>3</v>
      </c>
      <c r="M2280" s="2">
        <f t="shared" si="35"/>
        <v>9.1666666666666667E-3</v>
      </c>
    </row>
    <row r="2281" spans="1:13" ht="14.25" customHeight="1">
      <c r="A2281" t="s">
        <v>105</v>
      </c>
      <c r="E2281" t="s">
        <v>14</v>
      </c>
      <c r="F2281">
        <v>2017</v>
      </c>
      <c r="G2281" s="1">
        <v>843</v>
      </c>
      <c r="H2281" s="1">
        <v>362</v>
      </c>
      <c r="I2281" s="1">
        <v>266.97809999999998</v>
      </c>
      <c r="J2281" s="1">
        <v>3591.18</v>
      </c>
      <c r="K2281" s="2">
        <v>2.4189814814814816E-3</v>
      </c>
      <c r="L2281">
        <v>1</v>
      </c>
      <c r="M2281" s="2">
        <f t="shared" si="35"/>
        <v>4.8379629629629632E-3</v>
      </c>
    </row>
    <row r="2282" spans="1:13" ht="14.25" customHeight="1">
      <c r="A2282" t="s">
        <v>19</v>
      </c>
      <c r="B2282" t="s">
        <v>148</v>
      </c>
      <c r="E2282" t="s">
        <v>12</v>
      </c>
      <c r="F2282">
        <v>2017</v>
      </c>
      <c r="G2282" s="1">
        <v>843</v>
      </c>
      <c r="H2282" s="1">
        <v>420</v>
      </c>
      <c r="I2282" s="1">
        <v>156.9666</v>
      </c>
      <c r="J2282" s="1">
        <v>5538.51</v>
      </c>
      <c r="K2282" s="2">
        <v>4.2592592592592595E-3</v>
      </c>
      <c r="L2282">
        <v>2</v>
      </c>
      <c r="M2282" s="2">
        <f t="shared" si="35"/>
        <v>8.518518518518519E-3</v>
      </c>
    </row>
    <row r="2283" spans="1:13" ht="14.25" customHeight="1">
      <c r="A2283" t="s">
        <v>55</v>
      </c>
      <c r="B2283" t="s">
        <v>58</v>
      </c>
      <c r="C2283" t="s">
        <v>27</v>
      </c>
      <c r="D2283" t="s">
        <v>56</v>
      </c>
      <c r="E2283" t="s">
        <v>17</v>
      </c>
      <c r="F2283">
        <v>2017</v>
      </c>
      <c r="G2283" s="1">
        <v>842</v>
      </c>
      <c r="H2283" s="1">
        <v>632</v>
      </c>
      <c r="I2283" s="1">
        <v>333.01100000000002</v>
      </c>
      <c r="J2283" s="1">
        <v>3174.34</v>
      </c>
      <c r="K2283" s="2">
        <v>2.1990740740740742E-3</v>
      </c>
      <c r="L2283">
        <v>1</v>
      </c>
      <c r="M2283" s="2">
        <f t="shared" si="35"/>
        <v>4.3981481481481484E-3</v>
      </c>
    </row>
    <row r="2284" spans="1:13" ht="14.25" customHeight="1">
      <c r="A2284" t="s">
        <v>55</v>
      </c>
      <c r="B2284" t="s">
        <v>111</v>
      </c>
      <c r="C2284" t="s">
        <v>27</v>
      </c>
      <c r="D2284" t="s">
        <v>52</v>
      </c>
      <c r="E2284" t="s">
        <v>14</v>
      </c>
      <c r="F2284">
        <v>2017</v>
      </c>
      <c r="G2284" s="1">
        <v>841</v>
      </c>
      <c r="H2284" s="1">
        <v>444</v>
      </c>
      <c r="I2284" s="1">
        <v>398.97039999999998</v>
      </c>
      <c r="J2284" s="1">
        <v>2665.97</v>
      </c>
      <c r="K2284" s="2">
        <v>1.4699074074074074E-3</v>
      </c>
      <c r="L2284">
        <v>0</v>
      </c>
      <c r="M2284" s="2">
        <f t="shared" si="35"/>
        <v>2.9398148148148148E-3</v>
      </c>
    </row>
    <row r="2285" spans="1:13" ht="14.25" customHeight="1">
      <c r="A2285" t="s">
        <v>19</v>
      </c>
      <c r="B2285" t="s">
        <v>145</v>
      </c>
      <c r="E2285" t="s">
        <v>9</v>
      </c>
      <c r="F2285">
        <v>2017</v>
      </c>
      <c r="G2285" s="1">
        <v>841</v>
      </c>
      <c r="H2285" s="1">
        <v>376</v>
      </c>
      <c r="I2285" s="1">
        <v>362.97559999999999</v>
      </c>
      <c r="J2285" s="1">
        <v>3162.16</v>
      </c>
      <c r="K2285" s="2">
        <v>2.8124999999999995E-3</v>
      </c>
      <c r="L2285">
        <v>3</v>
      </c>
      <c r="M2285" s="2">
        <f t="shared" si="35"/>
        <v>5.6249999999999989E-3</v>
      </c>
    </row>
    <row r="2286" spans="1:13" ht="14.25" customHeight="1">
      <c r="A2286" t="s">
        <v>55</v>
      </c>
      <c r="B2286" t="s">
        <v>94</v>
      </c>
      <c r="C2286" t="s">
        <v>27</v>
      </c>
      <c r="D2286" t="s">
        <v>75</v>
      </c>
      <c r="E2286" t="s">
        <v>11</v>
      </c>
      <c r="F2286">
        <v>2017</v>
      </c>
      <c r="G2286" s="1">
        <v>840</v>
      </c>
      <c r="H2286" s="1">
        <v>400</v>
      </c>
      <c r="I2286" s="1">
        <v>246.95999999999998</v>
      </c>
      <c r="J2286" s="1">
        <v>4048.8</v>
      </c>
      <c r="K2286" s="2">
        <v>2.5578703703703705E-3</v>
      </c>
      <c r="L2286">
        <v>0</v>
      </c>
      <c r="M2286" s="2">
        <f t="shared" si="35"/>
        <v>5.115740740740741E-3</v>
      </c>
    </row>
    <row r="2287" spans="1:13" ht="14.25" customHeight="1">
      <c r="A2287" t="s">
        <v>55</v>
      </c>
      <c r="B2287" t="s">
        <v>59</v>
      </c>
      <c r="C2287" t="s">
        <v>22</v>
      </c>
      <c r="D2287" t="s">
        <v>52</v>
      </c>
      <c r="E2287" t="s">
        <v>12</v>
      </c>
      <c r="F2287">
        <v>2017</v>
      </c>
      <c r="G2287" s="1">
        <v>840</v>
      </c>
      <c r="H2287" s="1">
        <v>301</v>
      </c>
      <c r="I2287" s="1">
        <v>271.99199999999996</v>
      </c>
      <c r="J2287" s="1">
        <v>4813.2000000000007</v>
      </c>
      <c r="K2287" s="2">
        <v>3.3101851851851851E-3</v>
      </c>
      <c r="L2287">
        <v>4</v>
      </c>
      <c r="M2287" s="2">
        <f t="shared" si="35"/>
        <v>6.6203703703703702E-3</v>
      </c>
    </row>
    <row r="2288" spans="1:13" ht="14.25" customHeight="1">
      <c r="A2288" t="s">
        <v>55</v>
      </c>
      <c r="B2288" t="s">
        <v>59</v>
      </c>
      <c r="C2288" t="s">
        <v>95</v>
      </c>
      <c r="D2288" t="s">
        <v>23</v>
      </c>
      <c r="E2288" t="s">
        <v>9</v>
      </c>
      <c r="F2288">
        <v>2017</v>
      </c>
      <c r="G2288" s="1">
        <v>840</v>
      </c>
      <c r="H2288" s="1">
        <v>305</v>
      </c>
      <c r="I2288" s="1">
        <v>352.96800000000002</v>
      </c>
      <c r="J2288" s="1">
        <v>3242.4</v>
      </c>
      <c r="K2288" s="2">
        <v>2.1643518518518518E-3</v>
      </c>
      <c r="L2288">
        <v>0</v>
      </c>
      <c r="M2288" s="2">
        <f t="shared" si="35"/>
        <v>4.3287037037037035E-3</v>
      </c>
    </row>
    <row r="2289" spans="1:13" ht="14.25" customHeight="1">
      <c r="A2289" t="s">
        <v>19</v>
      </c>
      <c r="B2289" t="s">
        <v>129</v>
      </c>
      <c r="E2289" t="s">
        <v>10</v>
      </c>
      <c r="F2289">
        <v>2017</v>
      </c>
      <c r="G2289" s="1">
        <v>840</v>
      </c>
      <c r="H2289" s="1">
        <v>449</v>
      </c>
      <c r="I2289" s="1">
        <v>269.976</v>
      </c>
      <c r="J2289" s="1">
        <v>3040.8</v>
      </c>
      <c r="K2289" s="2">
        <v>2.3842592592592591E-3</v>
      </c>
      <c r="L2289">
        <v>0</v>
      </c>
      <c r="M2289" s="2">
        <f t="shared" si="35"/>
        <v>4.7685185185185183E-3</v>
      </c>
    </row>
    <row r="2290" spans="1:13" ht="14.25" customHeight="1">
      <c r="A2290" t="s">
        <v>55</v>
      </c>
      <c r="B2290" t="s">
        <v>32</v>
      </c>
      <c r="C2290" t="s">
        <v>27</v>
      </c>
      <c r="D2290" t="s">
        <v>52</v>
      </c>
      <c r="E2290" t="s">
        <v>10</v>
      </c>
      <c r="F2290">
        <v>2017</v>
      </c>
      <c r="G2290" s="1">
        <v>839</v>
      </c>
      <c r="H2290" s="1">
        <v>541</v>
      </c>
      <c r="I2290" s="1">
        <v>270.99700000000001</v>
      </c>
      <c r="J2290" s="1">
        <v>4438.3100000000004</v>
      </c>
      <c r="K2290" s="2">
        <v>4.4212962962962956E-3</v>
      </c>
      <c r="L2290">
        <v>1</v>
      </c>
      <c r="M2290" s="2">
        <f t="shared" si="35"/>
        <v>8.8425925925925911E-3</v>
      </c>
    </row>
    <row r="2291" spans="1:13" ht="14.25" customHeight="1">
      <c r="A2291" t="s">
        <v>18</v>
      </c>
      <c r="B2291" t="s">
        <v>42</v>
      </c>
      <c r="C2291" t="s">
        <v>27</v>
      </c>
      <c r="D2291" t="s">
        <v>56</v>
      </c>
      <c r="E2291" t="s">
        <v>10</v>
      </c>
      <c r="F2291">
        <v>2017</v>
      </c>
      <c r="G2291" s="1">
        <v>838</v>
      </c>
      <c r="H2291" s="1">
        <v>435</v>
      </c>
      <c r="I2291" s="1">
        <v>133.99619999999999</v>
      </c>
      <c r="J2291" s="1">
        <v>3946.98</v>
      </c>
      <c r="K2291" s="2">
        <v>1.9097222222222222E-3</v>
      </c>
      <c r="L2291">
        <v>0</v>
      </c>
      <c r="M2291" s="2">
        <f t="shared" si="35"/>
        <v>3.8194444444444443E-3</v>
      </c>
    </row>
    <row r="2292" spans="1:13" ht="14.25" customHeight="1">
      <c r="A2292" t="s">
        <v>19</v>
      </c>
      <c r="B2292" t="s">
        <v>128</v>
      </c>
      <c r="E2292" t="s">
        <v>15</v>
      </c>
      <c r="F2292">
        <v>2017</v>
      </c>
      <c r="G2292" s="1">
        <v>836</v>
      </c>
      <c r="H2292" s="1">
        <v>486</v>
      </c>
      <c r="I2292" s="1">
        <v>270.02800000000002</v>
      </c>
      <c r="J2292" s="1">
        <v>2967.7999999999997</v>
      </c>
      <c r="K2292" s="2">
        <v>1.736111111111111E-3</v>
      </c>
      <c r="L2292">
        <v>0</v>
      </c>
      <c r="M2292" s="2">
        <f t="shared" si="35"/>
        <v>3.472222222222222E-3</v>
      </c>
    </row>
    <row r="2293" spans="1:13" ht="14.25" customHeight="1">
      <c r="A2293" t="s">
        <v>55</v>
      </c>
      <c r="B2293" t="s">
        <v>94</v>
      </c>
      <c r="C2293" t="s">
        <v>27</v>
      </c>
      <c r="D2293" t="s">
        <v>75</v>
      </c>
      <c r="E2293" t="s">
        <v>17</v>
      </c>
      <c r="F2293">
        <v>2017</v>
      </c>
      <c r="G2293" s="1">
        <v>836</v>
      </c>
      <c r="H2293" s="1">
        <v>562</v>
      </c>
      <c r="I2293" s="1">
        <v>318.01440000000002</v>
      </c>
      <c r="J2293" s="1">
        <v>3093.2000000000003</v>
      </c>
      <c r="K2293" s="2">
        <v>2.1643518518518518E-3</v>
      </c>
      <c r="L2293">
        <v>1</v>
      </c>
      <c r="M2293" s="2">
        <f t="shared" si="35"/>
        <v>4.3287037037037035E-3</v>
      </c>
    </row>
    <row r="2294" spans="1:13" ht="14.25" customHeight="1">
      <c r="A2294" t="s">
        <v>55</v>
      </c>
      <c r="B2294" t="s">
        <v>111</v>
      </c>
      <c r="C2294" t="s">
        <v>27</v>
      </c>
      <c r="D2294" t="s">
        <v>52</v>
      </c>
      <c r="E2294" t="s">
        <v>16</v>
      </c>
      <c r="F2294">
        <v>2017</v>
      </c>
      <c r="G2294" s="1">
        <v>836</v>
      </c>
      <c r="H2294" s="1">
        <v>371</v>
      </c>
      <c r="I2294" s="1">
        <v>250.96720000000002</v>
      </c>
      <c r="J2294" s="1">
        <v>4347.2</v>
      </c>
      <c r="K2294" s="2">
        <v>2.8124999999999995E-3</v>
      </c>
      <c r="L2294">
        <v>3</v>
      </c>
      <c r="M2294" s="2">
        <f t="shared" si="35"/>
        <v>5.6249999999999989E-3</v>
      </c>
    </row>
    <row r="2295" spans="1:13" ht="14.25" customHeight="1">
      <c r="A2295" t="s">
        <v>55</v>
      </c>
      <c r="B2295" t="s">
        <v>59</v>
      </c>
      <c r="C2295" t="s">
        <v>95</v>
      </c>
      <c r="D2295" t="s">
        <v>106</v>
      </c>
      <c r="E2295" t="s">
        <v>15</v>
      </c>
      <c r="F2295">
        <v>2017</v>
      </c>
      <c r="G2295" s="1">
        <v>836</v>
      </c>
      <c r="H2295" s="1">
        <v>321</v>
      </c>
      <c r="I2295" s="1">
        <v>479.02799999999996</v>
      </c>
      <c r="J2295" s="1">
        <v>2783.88</v>
      </c>
      <c r="K2295" s="2">
        <v>2.4537037037037036E-3</v>
      </c>
      <c r="L2295">
        <v>3</v>
      </c>
      <c r="M2295" s="2">
        <f t="shared" si="35"/>
        <v>4.9074074074074072E-3</v>
      </c>
    </row>
    <row r="2296" spans="1:13" ht="14.25" customHeight="1">
      <c r="A2296" t="s">
        <v>19</v>
      </c>
      <c r="B2296" t="s">
        <v>136</v>
      </c>
      <c r="E2296" t="s">
        <v>17</v>
      </c>
      <c r="F2296">
        <v>2017</v>
      </c>
      <c r="G2296" s="1">
        <v>836</v>
      </c>
      <c r="H2296" s="1">
        <v>315</v>
      </c>
      <c r="I2296" s="1">
        <v>307.98239999999998</v>
      </c>
      <c r="J2296" s="1">
        <v>3210.24</v>
      </c>
      <c r="K2296" s="2">
        <v>2.0254629629629629E-3</v>
      </c>
      <c r="L2296">
        <v>1</v>
      </c>
      <c r="M2296" s="2">
        <f t="shared" si="35"/>
        <v>4.0509259259259257E-3</v>
      </c>
    </row>
    <row r="2297" spans="1:13" ht="14.25" customHeight="1">
      <c r="A2297" t="s">
        <v>55</v>
      </c>
      <c r="B2297" t="s">
        <v>58</v>
      </c>
      <c r="C2297" t="s">
        <v>25</v>
      </c>
      <c r="D2297" t="s">
        <v>23</v>
      </c>
      <c r="E2297" t="s">
        <v>15</v>
      </c>
      <c r="F2297">
        <v>2017</v>
      </c>
      <c r="G2297" s="1">
        <v>834</v>
      </c>
      <c r="H2297" s="1">
        <v>533</v>
      </c>
      <c r="I2297" s="1">
        <v>235.02119999999999</v>
      </c>
      <c r="J2297" s="1">
        <v>3944.82</v>
      </c>
      <c r="K2297" s="2">
        <v>3.1597222222222222E-3</v>
      </c>
      <c r="L2297">
        <v>0</v>
      </c>
      <c r="M2297" s="2">
        <f t="shared" si="35"/>
        <v>6.3194444444444444E-3</v>
      </c>
    </row>
    <row r="2298" spans="1:13" ht="14.25" customHeight="1">
      <c r="A2298" t="s">
        <v>55</v>
      </c>
      <c r="B2298" t="s">
        <v>94</v>
      </c>
      <c r="C2298" t="s">
        <v>27</v>
      </c>
      <c r="D2298" t="s">
        <v>75</v>
      </c>
      <c r="E2298" t="s">
        <v>14</v>
      </c>
      <c r="F2298">
        <v>2017</v>
      </c>
      <c r="G2298" s="1">
        <v>833</v>
      </c>
      <c r="H2298" s="1">
        <v>349</v>
      </c>
      <c r="I2298" s="1">
        <v>429.99459999999999</v>
      </c>
      <c r="J2298" s="1">
        <v>2665.6000000000004</v>
      </c>
      <c r="K2298" s="2">
        <v>1.8981481481481482E-3</v>
      </c>
      <c r="L2298">
        <v>0</v>
      </c>
      <c r="M2298" s="2">
        <f t="shared" si="35"/>
        <v>3.7962962962962963E-3</v>
      </c>
    </row>
    <row r="2299" spans="1:13" ht="14.25" customHeight="1">
      <c r="A2299" t="s">
        <v>18</v>
      </c>
      <c r="B2299" t="s">
        <v>24</v>
      </c>
      <c r="C2299" t="s">
        <v>27</v>
      </c>
      <c r="D2299" t="s">
        <v>52</v>
      </c>
      <c r="E2299" t="s">
        <v>9</v>
      </c>
      <c r="F2299">
        <v>2017</v>
      </c>
      <c r="G2299" s="1">
        <v>833</v>
      </c>
      <c r="H2299" s="1">
        <v>366</v>
      </c>
      <c r="I2299" s="1">
        <v>212.99809999999999</v>
      </c>
      <c r="J2299" s="1">
        <v>4423.2299999999996</v>
      </c>
      <c r="K2299" s="2">
        <v>2.8587962962962963E-3</v>
      </c>
      <c r="L2299">
        <v>1</v>
      </c>
      <c r="M2299" s="2">
        <f t="shared" si="35"/>
        <v>5.7175925925925927E-3</v>
      </c>
    </row>
    <row r="2300" spans="1:13" ht="14.25" customHeight="1">
      <c r="A2300" t="s">
        <v>18</v>
      </c>
      <c r="B2300" t="s">
        <v>24</v>
      </c>
      <c r="C2300" t="s">
        <v>25</v>
      </c>
      <c r="D2300" t="s">
        <v>114</v>
      </c>
      <c r="E2300" t="s">
        <v>13</v>
      </c>
      <c r="F2300">
        <v>2017</v>
      </c>
      <c r="G2300" s="1">
        <v>832</v>
      </c>
      <c r="H2300" s="1">
        <v>408</v>
      </c>
      <c r="I2300" s="1">
        <v>123.96799999999999</v>
      </c>
      <c r="J2300" s="1">
        <v>3768.96</v>
      </c>
      <c r="K2300" s="2">
        <v>2.9745370370370373E-3</v>
      </c>
      <c r="L2300">
        <v>0</v>
      </c>
      <c r="M2300" s="2">
        <f t="shared" si="35"/>
        <v>5.9490740740740745E-3</v>
      </c>
    </row>
    <row r="2301" spans="1:13" ht="14.25" customHeight="1">
      <c r="A2301" t="s">
        <v>18</v>
      </c>
      <c r="B2301" t="s">
        <v>20</v>
      </c>
      <c r="C2301" t="s">
        <v>25</v>
      </c>
      <c r="D2301" t="s">
        <v>52</v>
      </c>
      <c r="E2301" t="s">
        <v>15</v>
      </c>
      <c r="F2301">
        <v>2017</v>
      </c>
      <c r="G2301" s="1">
        <v>832</v>
      </c>
      <c r="H2301" s="1">
        <v>416</v>
      </c>
      <c r="I2301" s="1">
        <v>115.9808</v>
      </c>
      <c r="J2301" s="1">
        <v>4176.6399999999994</v>
      </c>
      <c r="K2301" s="2">
        <v>3.9930555555555561E-3</v>
      </c>
      <c r="L2301">
        <v>0</v>
      </c>
      <c r="M2301" s="2">
        <f t="shared" si="35"/>
        <v>7.9861111111111122E-3</v>
      </c>
    </row>
    <row r="2302" spans="1:13" ht="14.25" customHeight="1">
      <c r="A2302" t="s">
        <v>55</v>
      </c>
      <c r="B2302" t="s">
        <v>59</v>
      </c>
      <c r="C2302" t="s">
        <v>67</v>
      </c>
      <c r="D2302" t="s">
        <v>56</v>
      </c>
      <c r="E2302" t="s">
        <v>17</v>
      </c>
      <c r="F2302">
        <v>2017</v>
      </c>
      <c r="G2302" s="1">
        <v>832</v>
      </c>
      <c r="H2302" s="1">
        <v>389</v>
      </c>
      <c r="I2302" s="1">
        <v>104.9984</v>
      </c>
      <c r="J2302" s="1">
        <v>3818.88</v>
      </c>
      <c r="K2302" s="2">
        <v>3.5879629629629629E-3</v>
      </c>
      <c r="L2302">
        <v>8</v>
      </c>
      <c r="M2302" s="2">
        <f t="shared" si="35"/>
        <v>7.1759259259259259E-3</v>
      </c>
    </row>
    <row r="2303" spans="1:13" ht="14.25" customHeight="1">
      <c r="A2303" t="s">
        <v>55</v>
      </c>
      <c r="B2303" t="s">
        <v>59</v>
      </c>
      <c r="C2303" t="s">
        <v>46</v>
      </c>
      <c r="D2303" t="s">
        <v>56</v>
      </c>
      <c r="E2303" t="s">
        <v>13</v>
      </c>
      <c r="F2303">
        <v>2017</v>
      </c>
      <c r="G2303" s="1">
        <v>832</v>
      </c>
      <c r="H2303" s="1">
        <v>320</v>
      </c>
      <c r="I2303" s="1">
        <v>208.99839999999998</v>
      </c>
      <c r="J2303" s="1">
        <v>3552.6399999999994</v>
      </c>
      <c r="K2303" s="2">
        <v>2.6388888888888885E-3</v>
      </c>
      <c r="L2303">
        <v>1</v>
      </c>
      <c r="M2303" s="2">
        <f t="shared" si="35"/>
        <v>5.2777777777777771E-3</v>
      </c>
    </row>
    <row r="2304" spans="1:13" ht="14.25" customHeight="1">
      <c r="A2304" t="s">
        <v>55</v>
      </c>
      <c r="B2304" t="s">
        <v>59</v>
      </c>
      <c r="C2304" t="s">
        <v>95</v>
      </c>
      <c r="D2304" t="s">
        <v>52</v>
      </c>
      <c r="E2304" t="s">
        <v>10</v>
      </c>
      <c r="F2304">
        <v>2017</v>
      </c>
      <c r="G2304" s="1">
        <v>831</v>
      </c>
      <c r="H2304" s="1">
        <v>445</v>
      </c>
      <c r="I2304" s="1">
        <v>148.9983</v>
      </c>
      <c r="J2304" s="1">
        <v>3781.0499999999997</v>
      </c>
      <c r="K2304" s="2">
        <v>2.4189814814814816E-3</v>
      </c>
      <c r="L2304">
        <v>0</v>
      </c>
      <c r="M2304" s="2">
        <f t="shared" si="35"/>
        <v>4.8379629629629632E-3</v>
      </c>
    </row>
    <row r="2305" spans="1:13" ht="14.25" customHeight="1">
      <c r="A2305" t="s">
        <v>55</v>
      </c>
      <c r="B2305" t="s">
        <v>20</v>
      </c>
      <c r="C2305" t="s">
        <v>27</v>
      </c>
      <c r="D2305" t="s">
        <v>52</v>
      </c>
      <c r="E2305" t="s">
        <v>16</v>
      </c>
      <c r="F2305">
        <v>2017</v>
      </c>
      <c r="G2305" s="1">
        <v>831</v>
      </c>
      <c r="H2305" s="1">
        <v>231</v>
      </c>
      <c r="I2305" s="1">
        <v>412.00980000000004</v>
      </c>
      <c r="J2305" s="1">
        <v>3373.8599999999997</v>
      </c>
      <c r="K2305" s="2">
        <v>3.1712962962962958E-3</v>
      </c>
      <c r="L2305">
        <v>7</v>
      </c>
      <c r="M2305" s="2">
        <f t="shared" si="35"/>
        <v>6.3425925925925915E-3</v>
      </c>
    </row>
    <row r="2306" spans="1:13" ht="14.25" customHeight="1">
      <c r="A2306" t="s">
        <v>18</v>
      </c>
      <c r="B2306" t="s">
        <v>59</v>
      </c>
      <c r="E2306" t="s">
        <v>13</v>
      </c>
      <c r="F2306">
        <v>2017</v>
      </c>
      <c r="G2306" s="1">
        <v>831</v>
      </c>
      <c r="H2306" s="1">
        <v>306</v>
      </c>
      <c r="I2306" s="1">
        <v>331.98450000000003</v>
      </c>
      <c r="J2306" s="1">
        <v>3905.7000000000003</v>
      </c>
      <c r="K2306" s="2">
        <v>2.8819444444444444E-3</v>
      </c>
      <c r="L2306">
        <v>0</v>
      </c>
      <c r="M2306" s="2">
        <f t="shared" ref="M2306:M2369" si="36">K2306*2</f>
        <v>5.7638888888888887E-3</v>
      </c>
    </row>
    <row r="2307" spans="1:13" ht="14.25" customHeight="1">
      <c r="A2307" t="s">
        <v>55</v>
      </c>
      <c r="B2307" t="s">
        <v>39</v>
      </c>
      <c r="C2307" t="s">
        <v>49</v>
      </c>
      <c r="D2307" t="s">
        <v>43</v>
      </c>
      <c r="E2307" t="s">
        <v>12</v>
      </c>
      <c r="F2307">
        <v>2017</v>
      </c>
      <c r="G2307" s="1">
        <v>830</v>
      </c>
      <c r="H2307" s="1" t="s">
        <v>6</v>
      </c>
      <c r="I2307" s="1">
        <v>409.024</v>
      </c>
      <c r="J2307" s="1">
        <v>2539.8000000000002</v>
      </c>
      <c r="K2307" s="2">
        <v>1.6666666666666668E-3</v>
      </c>
      <c r="L2307">
        <v>0</v>
      </c>
      <c r="M2307" s="2">
        <f t="shared" si="36"/>
        <v>3.3333333333333335E-3</v>
      </c>
    </row>
    <row r="2308" spans="1:13" ht="14.25" customHeight="1">
      <c r="A2308" t="s">
        <v>86</v>
      </c>
      <c r="E2308" t="s">
        <v>10</v>
      </c>
      <c r="F2308">
        <v>2017</v>
      </c>
      <c r="G2308" s="1">
        <v>830</v>
      </c>
      <c r="H2308" s="1">
        <v>260</v>
      </c>
      <c r="I2308" s="1">
        <v>288.01</v>
      </c>
      <c r="J2308" s="1">
        <v>3311.7000000000003</v>
      </c>
      <c r="K2308" s="2">
        <v>2.0486111111111113E-3</v>
      </c>
      <c r="L2308">
        <v>0</v>
      </c>
      <c r="M2308" s="2">
        <f t="shared" si="36"/>
        <v>4.0972222222222226E-3</v>
      </c>
    </row>
    <row r="2309" spans="1:13" ht="14.25" customHeight="1">
      <c r="A2309" t="s">
        <v>131</v>
      </c>
      <c r="E2309" t="s">
        <v>11</v>
      </c>
      <c r="F2309">
        <v>2017</v>
      </c>
      <c r="G2309" s="1">
        <v>829</v>
      </c>
      <c r="H2309" s="1">
        <v>506</v>
      </c>
      <c r="I2309" s="1">
        <v>201.0325</v>
      </c>
      <c r="J2309" s="1">
        <v>4343.96</v>
      </c>
      <c r="K2309" s="2">
        <v>3.4027777777777784E-3</v>
      </c>
      <c r="L2309">
        <v>0</v>
      </c>
      <c r="M2309" s="2">
        <f t="shared" si="36"/>
        <v>6.8055555555555569E-3</v>
      </c>
    </row>
    <row r="2310" spans="1:13" ht="14.25" customHeight="1">
      <c r="A2310" t="s">
        <v>29</v>
      </c>
      <c r="B2310" t="s">
        <v>39</v>
      </c>
      <c r="E2310" t="s">
        <v>12</v>
      </c>
      <c r="F2310">
        <v>2017</v>
      </c>
      <c r="G2310" s="1">
        <v>828</v>
      </c>
      <c r="H2310" s="1">
        <v>420</v>
      </c>
      <c r="I2310" s="1">
        <v>469.97280000000001</v>
      </c>
      <c r="J2310" s="1">
        <v>2773.8</v>
      </c>
      <c r="K2310" s="2">
        <v>2.4768518518518516E-3</v>
      </c>
      <c r="L2310">
        <v>4</v>
      </c>
      <c r="M2310" s="2">
        <f t="shared" si="36"/>
        <v>4.9537037037037032E-3</v>
      </c>
    </row>
    <row r="2311" spans="1:13" ht="14.25" customHeight="1">
      <c r="A2311" t="s">
        <v>55</v>
      </c>
      <c r="B2311" t="s">
        <v>39</v>
      </c>
      <c r="C2311" t="s">
        <v>22</v>
      </c>
      <c r="D2311" t="s">
        <v>52</v>
      </c>
      <c r="E2311" t="s">
        <v>14</v>
      </c>
      <c r="F2311">
        <v>2017</v>
      </c>
      <c r="G2311" s="1">
        <v>828</v>
      </c>
      <c r="H2311" s="1">
        <v>472</v>
      </c>
      <c r="I2311" s="1">
        <v>91.990800000000007</v>
      </c>
      <c r="J2311" s="1">
        <v>4140</v>
      </c>
      <c r="K2311" s="2">
        <v>3.1365740740740742E-3</v>
      </c>
      <c r="L2311">
        <v>6</v>
      </c>
      <c r="M2311" s="2">
        <f t="shared" si="36"/>
        <v>6.2731481481481484E-3</v>
      </c>
    </row>
    <row r="2312" spans="1:13" ht="14.25" customHeight="1">
      <c r="A2312" t="s">
        <v>55</v>
      </c>
      <c r="B2312" t="s">
        <v>59</v>
      </c>
      <c r="C2312" t="s">
        <v>46</v>
      </c>
      <c r="D2312" t="s">
        <v>23</v>
      </c>
      <c r="E2312" t="s">
        <v>17</v>
      </c>
      <c r="F2312">
        <v>2017</v>
      </c>
      <c r="G2312" s="1">
        <v>828</v>
      </c>
      <c r="H2312" s="1">
        <v>452</v>
      </c>
      <c r="I2312" s="1">
        <v>201.0384</v>
      </c>
      <c r="J2312" s="1">
        <v>3850.2000000000003</v>
      </c>
      <c r="K2312" s="2">
        <v>2.6504629629629625E-3</v>
      </c>
      <c r="L2312">
        <v>2</v>
      </c>
      <c r="M2312" s="2">
        <f t="shared" si="36"/>
        <v>5.3009259259259251E-3</v>
      </c>
    </row>
    <row r="2313" spans="1:13" ht="14.25" customHeight="1">
      <c r="A2313" t="s">
        <v>18</v>
      </c>
      <c r="B2313" t="s">
        <v>83</v>
      </c>
      <c r="C2313" t="s">
        <v>27</v>
      </c>
      <c r="E2313" t="s">
        <v>10</v>
      </c>
      <c r="F2313">
        <v>2017</v>
      </c>
      <c r="G2313" s="1">
        <v>827</v>
      </c>
      <c r="H2313" s="1">
        <v>296</v>
      </c>
      <c r="I2313" s="1">
        <v>291.0213</v>
      </c>
      <c r="J2313" s="1">
        <v>3762.85</v>
      </c>
      <c r="K2313" s="2">
        <v>3.0324074074074073E-3</v>
      </c>
      <c r="L2313">
        <v>2</v>
      </c>
      <c r="M2313" s="2">
        <f t="shared" si="36"/>
        <v>6.0648148148148145E-3</v>
      </c>
    </row>
    <row r="2314" spans="1:13" ht="14.25" customHeight="1">
      <c r="A2314" t="s">
        <v>55</v>
      </c>
      <c r="B2314" t="s">
        <v>58</v>
      </c>
      <c r="C2314" t="s">
        <v>25</v>
      </c>
      <c r="D2314" t="s">
        <v>52</v>
      </c>
      <c r="E2314" t="s">
        <v>12</v>
      </c>
      <c r="F2314">
        <v>2017</v>
      </c>
      <c r="G2314" s="1">
        <v>826</v>
      </c>
      <c r="H2314" s="1">
        <v>426</v>
      </c>
      <c r="I2314" s="1">
        <v>127.03879999999999</v>
      </c>
      <c r="J2314" s="1">
        <v>3642.6600000000003</v>
      </c>
      <c r="K2314" s="2">
        <v>1.9444444444444442E-3</v>
      </c>
      <c r="L2314">
        <v>0</v>
      </c>
      <c r="M2314" s="2">
        <f t="shared" si="36"/>
        <v>3.8888888888888883E-3</v>
      </c>
    </row>
    <row r="2315" spans="1:13" ht="14.25" customHeight="1">
      <c r="A2315" t="s">
        <v>55</v>
      </c>
      <c r="B2315" t="s">
        <v>111</v>
      </c>
      <c r="C2315" t="s">
        <v>27</v>
      </c>
      <c r="D2315" t="s">
        <v>52</v>
      </c>
      <c r="E2315" t="s">
        <v>16</v>
      </c>
      <c r="F2315">
        <v>2017</v>
      </c>
      <c r="G2315" s="1">
        <v>826</v>
      </c>
      <c r="H2315" s="1">
        <v>333</v>
      </c>
      <c r="I2315" s="1">
        <v>232.02339999999998</v>
      </c>
      <c r="J2315" s="1">
        <v>3609.62</v>
      </c>
      <c r="K2315" s="2">
        <v>3.0787037037037037E-3</v>
      </c>
      <c r="L2315">
        <v>1</v>
      </c>
      <c r="M2315" s="2">
        <f t="shared" si="36"/>
        <v>6.1574074074074074E-3</v>
      </c>
    </row>
    <row r="2316" spans="1:13" ht="14.25" customHeight="1">
      <c r="A2316" t="s">
        <v>55</v>
      </c>
      <c r="B2316" t="s">
        <v>20</v>
      </c>
      <c r="C2316" t="s">
        <v>27</v>
      </c>
      <c r="D2316" t="s">
        <v>23</v>
      </c>
      <c r="E2316" t="s">
        <v>14</v>
      </c>
      <c r="F2316">
        <v>2017</v>
      </c>
      <c r="G2316" s="1">
        <v>826</v>
      </c>
      <c r="H2316" s="1">
        <v>336</v>
      </c>
      <c r="I2316" s="1">
        <v>400.03180000000003</v>
      </c>
      <c r="J2316" s="1">
        <v>3171.8399999999997</v>
      </c>
      <c r="K2316" s="2">
        <v>2.5694444444444445E-3</v>
      </c>
      <c r="L2316">
        <v>2</v>
      </c>
      <c r="M2316" s="2">
        <f t="shared" si="36"/>
        <v>5.138888888888889E-3</v>
      </c>
    </row>
    <row r="2317" spans="1:13" ht="14.25" customHeight="1">
      <c r="A2317" t="s">
        <v>55</v>
      </c>
      <c r="B2317" t="s">
        <v>20</v>
      </c>
      <c r="C2317" t="s">
        <v>67</v>
      </c>
      <c r="D2317" t="s">
        <v>52</v>
      </c>
      <c r="E2317" t="s">
        <v>14</v>
      </c>
      <c r="F2317">
        <v>2017</v>
      </c>
      <c r="G2317" s="1">
        <v>826</v>
      </c>
      <c r="H2317" s="1">
        <v>342</v>
      </c>
      <c r="I2317" s="1">
        <v>262.00720000000001</v>
      </c>
      <c r="J2317" s="1">
        <v>4055.6600000000003</v>
      </c>
      <c r="K2317" s="2">
        <v>2.8240740740740739E-3</v>
      </c>
      <c r="L2317">
        <v>0</v>
      </c>
      <c r="M2317" s="2">
        <f t="shared" si="36"/>
        <v>5.6481481481481478E-3</v>
      </c>
    </row>
    <row r="2318" spans="1:13" ht="14.25" customHeight="1">
      <c r="A2318" t="s">
        <v>55</v>
      </c>
      <c r="B2318" t="s">
        <v>20</v>
      </c>
      <c r="C2318" t="s">
        <v>27</v>
      </c>
      <c r="D2318" t="s">
        <v>56</v>
      </c>
      <c r="E2318" t="s">
        <v>9</v>
      </c>
      <c r="F2318">
        <v>2017</v>
      </c>
      <c r="G2318" s="1">
        <v>826</v>
      </c>
      <c r="H2318" s="1">
        <v>330</v>
      </c>
      <c r="I2318" s="1">
        <v>395.98439999999999</v>
      </c>
      <c r="J2318" s="1">
        <v>2783.62</v>
      </c>
      <c r="K2318" s="2">
        <v>1.9097222222222222E-3</v>
      </c>
      <c r="L2318">
        <v>0</v>
      </c>
      <c r="M2318" s="2">
        <f t="shared" si="36"/>
        <v>3.8194444444444443E-3</v>
      </c>
    </row>
    <row r="2319" spans="1:13" ht="14.25" customHeight="1">
      <c r="A2319" t="s">
        <v>55</v>
      </c>
      <c r="B2319" t="s">
        <v>20</v>
      </c>
      <c r="C2319" t="s">
        <v>27</v>
      </c>
      <c r="D2319" t="s">
        <v>23</v>
      </c>
      <c r="E2319" t="s">
        <v>17</v>
      </c>
      <c r="F2319">
        <v>2017</v>
      </c>
      <c r="G2319" s="1">
        <v>825</v>
      </c>
      <c r="H2319" s="1">
        <v>323</v>
      </c>
      <c r="I2319" s="1">
        <v>175.9725</v>
      </c>
      <c r="J2319" s="1">
        <v>4793.25</v>
      </c>
      <c r="K2319" s="2">
        <v>3.8657407407407408E-3</v>
      </c>
      <c r="L2319">
        <v>4</v>
      </c>
      <c r="M2319" s="2">
        <f t="shared" si="36"/>
        <v>7.7314814814814815E-3</v>
      </c>
    </row>
    <row r="2320" spans="1:13" ht="14.25" customHeight="1">
      <c r="A2320" t="s">
        <v>55</v>
      </c>
      <c r="B2320" t="s">
        <v>59</v>
      </c>
      <c r="C2320" t="s">
        <v>46</v>
      </c>
      <c r="D2320" t="s">
        <v>57</v>
      </c>
      <c r="E2320" t="s">
        <v>16</v>
      </c>
      <c r="F2320">
        <v>2017</v>
      </c>
      <c r="G2320" s="1">
        <v>825</v>
      </c>
      <c r="H2320" s="1">
        <v>433</v>
      </c>
      <c r="I2320" s="1">
        <v>272.0025</v>
      </c>
      <c r="J2320" s="1">
        <v>3827.9999999999995</v>
      </c>
      <c r="K2320" s="2">
        <v>2.8472222222222219E-3</v>
      </c>
      <c r="L2320">
        <v>1</v>
      </c>
      <c r="M2320" s="2">
        <f t="shared" si="36"/>
        <v>5.6944444444444438E-3</v>
      </c>
    </row>
    <row r="2321" spans="1:13" ht="14.25" customHeight="1">
      <c r="A2321" t="s">
        <v>18</v>
      </c>
      <c r="B2321" t="s">
        <v>36</v>
      </c>
      <c r="C2321" t="s">
        <v>27</v>
      </c>
      <c r="D2321" t="s">
        <v>43</v>
      </c>
      <c r="E2321" t="s">
        <v>9</v>
      </c>
      <c r="F2321">
        <v>2017</v>
      </c>
      <c r="G2321" s="1">
        <v>824</v>
      </c>
      <c r="H2321" s="1">
        <v>385</v>
      </c>
      <c r="I2321" s="1">
        <v>309</v>
      </c>
      <c r="J2321" s="1">
        <v>2916.96</v>
      </c>
      <c r="K2321" s="2">
        <v>2.1759259259259258E-3</v>
      </c>
      <c r="L2321">
        <v>0</v>
      </c>
      <c r="M2321" s="2">
        <f t="shared" si="36"/>
        <v>4.3518518518518515E-3</v>
      </c>
    </row>
    <row r="2322" spans="1:13" ht="14.25" customHeight="1">
      <c r="A2322" t="s">
        <v>29</v>
      </c>
      <c r="B2322" t="s">
        <v>24</v>
      </c>
      <c r="E2322" t="s">
        <v>10</v>
      </c>
      <c r="F2322">
        <v>2017</v>
      </c>
      <c r="G2322" s="1">
        <v>823</v>
      </c>
      <c r="H2322" s="1">
        <v>384</v>
      </c>
      <c r="I2322" s="1">
        <v>139.9923</v>
      </c>
      <c r="J2322" s="1">
        <v>4394.82</v>
      </c>
      <c r="K2322" s="2">
        <v>4.3749999999999995E-3</v>
      </c>
      <c r="L2322">
        <v>2</v>
      </c>
      <c r="M2322" s="2">
        <f t="shared" si="36"/>
        <v>8.7499999999999991E-3</v>
      </c>
    </row>
    <row r="2323" spans="1:13" ht="14.25" customHeight="1">
      <c r="A2323" t="s">
        <v>55</v>
      </c>
      <c r="B2323" t="s">
        <v>94</v>
      </c>
      <c r="C2323" t="s">
        <v>27</v>
      </c>
      <c r="D2323" t="s">
        <v>60</v>
      </c>
      <c r="E2323" t="s">
        <v>12</v>
      </c>
      <c r="F2323">
        <v>2017</v>
      </c>
      <c r="G2323" s="1">
        <v>823</v>
      </c>
      <c r="H2323" s="1">
        <v>425</v>
      </c>
      <c r="I2323" s="1">
        <v>193.9811</v>
      </c>
      <c r="J2323" s="1">
        <v>3382.53</v>
      </c>
      <c r="K2323" s="2">
        <v>2.8587962962962963E-3</v>
      </c>
      <c r="L2323">
        <v>6</v>
      </c>
      <c r="M2323" s="2">
        <f t="shared" si="36"/>
        <v>5.7175925925925927E-3</v>
      </c>
    </row>
    <row r="2324" spans="1:13" ht="14.25" customHeight="1">
      <c r="A2324" t="s">
        <v>55</v>
      </c>
      <c r="B2324" t="s">
        <v>59</v>
      </c>
      <c r="C2324" t="s">
        <v>76</v>
      </c>
      <c r="D2324" t="s">
        <v>23</v>
      </c>
      <c r="E2324" t="s">
        <v>15</v>
      </c>
      <c r="F2324">
        <v>2017</v>
      </c>
      <c r="G2324" s="1">
        <v>823</v>
      </c>
      <c r="H2324" s="1">
        <v>383</v>
      </c>
      <c r="I2324" s="1">
        <v>418.98930000000001</v>
      </c>
      <c r="J2324" s="1">
        <v>3036.87</v>
      </c>
      <c r="K2324" s="2">
        <v>1.9328703703703704E-3</v>
      </c>
      <c r="L2324">
        <v>3</v>
      </c>
      <c r="M2324" s="2">
        <f t="shared" si="36"/>
        <v>3.8657407407407408E-3</v>
      </c>
    </row>
    <row r="2325" spans="1:13" ht="14.25" customHeight="1">
      <c r="A2325" t="s">
        <v>55</v>
      </c>
      <c r="B2325" t="s">
        <v>59</v>
      </c>
      <c r="C2325" t="s">
        <v>95</v>
      </c>
      <c r="D2325" t="s">
        <v>96</v>
      </c>
      <c r="E2325" t="s">
        <v>9</v>
      </c>
      <c r="F2325">
        <v>2017</v>
      </c>
      <c r="G2325" s="1">
        <v>823</v>
      </c>
      <c r="H2325" s="1">
        <v>310</v>
      </c>
      <c r="I2325" s="1">
        <v>357.01740000000001</v>
      </c>
      <c r="J2325" s="1">
        <v>2872.27</v>
      </c>
      <c r="K2325" s="2">
        <v>2.1296296296296298E-3</v>
      </c>
      <c r="L2325">
        <v>0</v>
      </c>
      <c r="M2325" s="2">
        <f t="shared" si="36"/>
        <v>4.2592592592592595E-3</v>
      </c>
    </row>
    <row r="2326" spans="1:13" ht="14.25" customHeight="1">
      <c r="A2326" t="s">
        <v>18</v>
      </c>
      <c r="B2326" t="s">
        <v>42</v>
      </c>
      <c r="C2326" t="s">
        <v>27</v>
      </c>
      <c r="D2326" t="s">
        <v>23</v>
      </c>
      <c r="E2326" t="s">
        <v>10</v>
      </c>
      <c r="F2326">
        <v>2017</v>
      </c>
      <c r="G2326" s="1">
        <v>823</v>
      </c>
      <c r="H2326" s="1">
        <v>264</v>
      </c>
      <c r="I2326" s="1">
        <v>346.97679999999997</v>
      </c>
      <c r="J2326" s="1">
        <v>3168.55</v>
      </c>
      <c r="K2326" s="2">
        <v>2.685185185185185E-3</v>
      </c>
      <c r="L2326">
        <v>7</v>
      </c>
      <c r="M2326" s="2">
        <f t="shared" si="36"/>
        <v>5.37037037037037E-3</v>
      </c>
    </row>
    <row r="2327" spans="1:13" ht="14.25" customHeight="1">
      <c r="A2327" t="s">
        <v>55</v>
      </c>
      <c r="B2327" t="s">
        <v>20</v>
      </c>
      <c r="C2327" t="s">
        <v>27</v>
      </c>
      <c r="D2327" t="s">
        <v>52</v>
      </c>
      <c r="E2327" t="s">
        <v>9</v>
      </c>
      <c r="F2327">
        <v>2017</v>
      </c>
      <c r="G2327" s="1">
        <v>822</v>
      </c>
      <c r="H2327" s="1">
        <v>440</v>
      </c>
      <c r="I2327" s="1">
        <v>146.97359999999998</v>
      </c>
      <c r="J2327" s="1">
        <v>3551.0400000000004</v>
      </c>
      <c r="K2327" s="2">
        <v>2.1874999999999998E-3</v>
      </c>
      <c r="L2327">
        <v>1</v>
      </c>
      <c r="M2327" s="2">
        <f t="shared" si="36"/>
        <v>4.3749999999999995E-3</v>
      </c>
    </row>
    <row r="2328" spans="1:13" ht="14.25" customHeight="1">
      <c r="A2328" t="s">
        <v>55</v>
      </c>
      <c r="B2328" t="s">
        <v>39</v>
      </c>
      <c r="C2328" t="s">
        <v>67</v>
      </c>
      <c r="D2328" t="s">
        <v>23</v>
      </c>
      <c r="E2328" t="s">
        <v>14</v>
      </c>
      <c r="F2328">
        <v>2017</v>
      </c>
      <c r="G2328" s="1">
        <v>822</v>
      </c>
      <c r="H2328" s="1">
        <v>331</v>
      </c>
      <c r="I2328" s="1">
        <v>375.9828</v>
      </c>
      <c r="J2328" s="1">
        <v>3953.8199999999997</v>
      </c>
      <c r="K2328" s="2">
        <v>2.5000000000000001E-3</v>
      </c>
      <c r="L2328">
        <v>2</v>
      </c>
      <c r="M2328" s="2">
        <f t="shared" si="36"/>
        <v>5.0000000000000001E-3</v>
      </c>
    </row>
    <row r="2329" spans="1:13" ht="14.25" customHeight="1">
      <c r="A2329" t="s">
        <v>55</v>
      </c>
      <c r="B2329" t="s">
        <v>20</v>
      </c>
      <c r="C2329" t="s">
        <v>27</v>
      </c>
      <c r="D2329" t="s">
        <v>23</v>
      </c>
      <c r="E2329" t="s">
        <v>13</v>
      </c>
      <c r="F2329">
        <v>2017</v>
      </c>
      <c r="G2329" s="1">
        <v>821</v>
      </c>
      <c r="H2329" s="1">
        <v>343</v>
      </c>
      <c r="I2329" s="1">
        <v>434.96580000000006</v>
      </c>
      <c r="J2329" s="1">
        <v>2881.71</v>
      </c>
      <c r="K2329" s="2">
        <v>2.0833333333333333E-3</v>
      </c>
      <c r="L2329">
        <v>2</v>
      </c>
      <c r="M2329" s="2">
        <f t="shared" si="36"/>
        <v>4.1666666666666666E-3</v>
      </c>
    </row>
    <row r="2330" spans="1:13" ht="14.25" customHeight="1">
      <c r="A2330" t="s">
        <v>18</v>
      </c>
      <c r="B2330" t="s">
        <v>153</v>
      </c>
      <c r="E2330" t="s">
        <v>10</v>
      </c>
      <c r="F2330">
        <v>2017</v>
      </c>
      <c r="G2330" s="1">
        <v>821</v>
      </c>
      <c r="H2330" s="1">
        <v>318</v>
      </c>
      <c r="I2330" s="1">
        <v>301.96379999999999</v>
      </c>
      <c r="J2330" s="1">
        <v>3522.09</v>
      </c>
      <c r="K2330" s="2">
        <v>2.4189814814814816E-3</v>
      </c>
      <c r="L2330">
        <v>2</v>
      </c>
      <c r="M2330" s="2">
        <f t="shared" si="36"/>
        <v>4.8379629629629632E-3</v>
      </c>
    </row>
    <row r="2331" spans="1:13" ht="14.25" customHeight="1">
      <c r="A2331" t="s">
        <v>55</v>
      </c>
      <c r="B2331" t="s">
        <v>59</v>
      </c>
      <c r="C2331" t="s">
        <v>67</v>
      </c>
      <c r="D2331" t="s">
        <v>56</v>
      </c>
      <c r="E2331" t="s">
        <v>10</v>
      </c>
      <c r="F2331">
        <v>2017</v>
      </c>
      <c r="G2331" s="1">
        <v>820</v>
      </c>
      <c r="H2331" s="1">
        <v>439</v>
      </c>
      <c r="I2331" s="1">
        <v>275.02799999999996</v>
      </c>
      <c r="J2331" s="1">
        <v>3239</v>
      </c>
      <c r="K2331" s="2">
        <v>2.0601851851851853E-3</v>
      </c>
      <c r="L2331">
        <v>0</v>
      </c>
      <c r="M2331" s="2">
        <f t="shared" si="36"/>
        <v>4.1203703703703706E-3</v>
      </c>
    </row>
    <row r="2332" spans="1:13" ht="14.25" customHeight="1">
      <c r="A2332" t="s">
        <v>55</v>
      </c>
      <c r="B2332" t="s">
        <v>20</v>
      </c>
      <c r="C2332" t="s">
        <v>67</v>
      </c>
      <c r="D2332" t="s">
        <v>43</v>
      </c>
      <c r="E2332" t="s">
        <v>11</v>
      </c>
      <c r="F2332">
        <v>2017</v>
      </c>
      <c r="G2332" s="1">
        <v>820</v>
      </c>
      <c r="H2332" s="1">
        <v>334</v>
      </c>
      <c r="I2332" s="1">
        <v>223.04000000000002</v>
      </c>
      <c r="J2332" s="1">
        <v>3550.6</v>
      </c>
      <c r="K2332" s="2">
        <v>2.8587962962962963E-3</v>
      </c>
      <c r="L2332">
        <v>4</v>
      </c>
      <c r="M2332" s="2">
        <f t="shared" si="36"/>
        <v>5.7175925925925927E-3</v>
      </c>
    </row>
    <row r="2333" spans="1:13" ht="14.25" customHeight="1">
      <c r="A2333" t="s">
        <v>18</v>
      </c>
      <c r="B2333" t="s">
        <v>94</v>
      </c>
      <c r="C2333" t="s">
        <v>27</v>
      </c>
      <c r="E2333" t="s">
        <v>9</v>
      </c>
      <c r="F2333">
        <v>2017</v>
      </c>
      <c r="G2333" s="1">
        <v>820</v>
      </c>
      <c r="H2333" s="1">
        <v>279</v>
      </c>
      <c r="I2333" s="1">
        <v>210.00200000000001</v>
      </c>
      <c r="J2333" s="1">
        <v>4280.3999999999996</v>
      </c>
      <c r="K2333" s="2">
        <v>2.7314814814814819E-3</v>
      </c>
      <c r="L2333">
        <v>3</v>
      </c>
      <c r="M2333" s="2">
        <f t="shared" si="36"/>
        <v>5.4629629629629637E-3</v>
      </c>
    </row>
    <row r="2334" spans="1:13" ht="14.25" customHeight="1">
      <c r="A2334" t="s">
        <v>19</v>
      </c>
      <c r="B2334" t="s">
        <v>133</v>
      </c>
      <c r="E2334" t="s">
        <v>10</v>
      </c>
      <c r="F2334">
        <v>2017</v>
      </c>
      <c r="G2334" s="1">
        <v>818</v>
      </c>
      <c r="H2334" s="1">
        <v>384</v>
      </c>
      <c r="I2334" s="1">
        <v>158.0376</v>
      </c>
      <c r="J2334" s="1">
        <v>4278.1400000000003</v>
      </c>
      <c r="K2334" s="2">
        <v>3.530092592592592E-3</v>
      </c>
      <c r="L2334">
        <v>0</v>
      </c>
      <c r="M2334" s="2">
        <f t="shared" si="36"/>
        <v>7.0601851851851841E-3</v>
      </c>
    </row>
    <row r="2335" spans="1:13" ht="14.25" customHeight="1">
      <c r="A2335" t="s">
        <v>55</v>
      </c>
      <c r="B2335" t="s">
        <v>58</v>
      </c>
      <c r="C2335" t="s">
        <v>25</v>
      </c>
      <c r="D2335" t="s">
        <v>149</v>
      </c>
      <c r="E2335" t="s">
        <v>13</v>
      </c>
      <c r="F2335">
        <v>2017</v>
      </c>
      <c r="G2335" s="1">
        <v>818</v>
      </c>
      <c r="H2335" s="1">
        <v>484</v>
      </c>
      <c r="I2335" s="1">
        <v>364.99160000000001</v>
      </c>
      <c r="J2335" s="1">
        <v>3214.7400000000002</v>
      </c>
      <c r="K2335" s="2">
        <v>2.0717592592592593E-3</v>
      </c>
      <c r="L2335">
        <v>0</v>
      </c>
      <c r="M2335" s="2">
        <f t="shared" si="36"/>
        <v>4.1435185185185186E-3</v>
      </c>
    </row>
    <row r="2336" spans="1:13" ht="14.25" customHeight="1">
      <c r="A2336" t="s">
        <v>55</v>
      </c>
      <c r="B2336" t="s">
        <v>24</v>
      </c>
      <c r="C2336" t="s">
        <v>57</v>
      </c>
      <c r="E2336" t="s">
        <v>14</v>
      </c>
      <c r="F2336">
        <v>2017</v>
      </c>
      <c r="G2336" s="1">
        <v>817</v>
      </c>
      <c r="H2336" s="1">
        <v>292</v>
      </c>
      <c r="I2336" s="1">
        <v>386.03249999999997</v>
      </c>
      <c r="J2336" s="1">
        <v>2834.9900000000002</v>
      </c>
      <c r="K2336" s="2">
        <v>1.8518518518518517E-3</v>
      </c>
      <c r="L2336">
        <v>0</v>
      </c>
      <c r="M2336" s="2">
        <f t="shared" si="36"/>
        <v>3.7037037037037034E-3</v>
      </c>
    </row>
    <row r="2337" spans="1:13" ht="14.25" customHeight="1">
      <c r="A2337" t="s">
        <v>55</v>
      </c>
      <c r="B2337" t="s">
        <v>24</v>
      </c>
      <c r="C2337" t="s">
        <v>25</v>
      </c>
      <c r="D2337" t="s">
        <v>57</v>
      </c>
      <c r="E2337" t="s">
        <v>11</v>
      </c>
      <c r="F2337">
        <v>2017</v>
      </c>
      <c r="G2337" s="1">
        <v>817</v>
      </c>
      <c r="H2337" s="1">
        <v>364</v>
      </c>
      <c r="I2337" s="1">
        <v>219.0377</v>
      </c>
      <c r="J2337" s="1">
        <v>3415.06</v>
      </c>
      <c r="K2337" s="2">
        <v>2.3379629629629631E-3</v>
      </c>
      <c r="L2337">
        <v>4</v>
      </c>
      <c r="M2337" s="2">
        <f t="shared" si="36"/>
        <v>4.6759259259259263E-3</v>
      </c>
    </row>
    <row r="2338" spans="1:13" ht="14.25" customHeight="1">
      <c r="A2338" t="s">
        <v>55</v>
      </c>
      <c r="B2338" t="s">
        <v>59</v>
      </c>
      <c r="C2338" t="s">
        <v>46</v>
      </c>
      <c r="D2338" t="s">
        <v>57</v>
      </c>
      <c r="E2338" t="s">
        <v>10</v>
      </c>
      <c r="F2338">
        <v>2017</v>
      </c>
      <c r="G2338" s="1">
        <v>817</v>
      </c>
      <c r="H2338" s="1">
        <v>295</v>
      </c>
      <c r="I2338" s="1">
        <v>288.97290000000004</v>
      </c>
      <c r="J2338" s="1">
        <v>3317.0199999999995</v>
      </c>
      <c r="K2338" s="2">
        <v>2.7314814814814819E-3</v>
      </c>
      <c r="L2338">
        <v>1</v>
      </c>
      <c r="M2338" s="2">
        <f t="shared" si="36"/>
        <v>5.4629629629629637E-3</v>
      </c>
    </row>
    <row r="2339" spans="1:13" ht="14.25" customHeight="1">
      <c r="A2339" t="s">
        <v>18</v>
      </c>
      <c r="B2339" t="s">
        <v>36</v>
      </c>
      <c r="C2339" t="s">
        <v>27</v>
      </c>
      <c r="D2339" t="s">
        <v>23</v>
      </c>
      <c r="E2339" t="s">
        <v>17</v>
      </c>
      <c r="F2339">
        <v>2017</v>
      </c>
      <c r="G2339" s="1">
        <v>817</v>
      </c>
      <c r="H2339" s="1">
        <v>385</v>
      </c>
      <c r="I2339" s="1">
        <v>270.99889999999999</v>
      </c>
      <c r="J2339" s="1">
        <v>3022.9</v>
      </c>
      <c r="K2339" s="2">
        <v>2.5694444444444445E-3</v>
      </c>
      <c r="L2339">
        <v>0</v>
      </c>
      <c r="M2339" s="2">
        <f t="shared" si="36"/>
        <v>5.138888888888889E-3</v>
      </c>
    </row>
    <row r="2340" spans="1:13" ht="14.25" customHeight="1">
      <c r="A2340" t="s">
        <v>55</v>
      </c>
      <c r="B2340" t="s">
        <v>59</v>
      </c>
      <c r="C2340" t="s">
        <v>67</v>
      </c>
      <c r="D2340" t="s">
        <v>56</v>
      </c>
      <c r="E2340" t="s">
        <v>13</v>
      </c>
      <c r="F2340">
        <v>2017</v>
      </c>
      <c r="G2340" s="1">
        <v>816</v>
      </c>
      <c r="H2340" s="1">
        <v>333</v>
      </c>
      <c r="I2340" s="1">
        <v>165.9744</v>
      </c>
      <c r="J2340" s="1">
        <v>3655.6800000000003</v>
      </c>
      <c r="K2340" s="2">
        <v>3.1134259259259257E-3</v>
      </c>
      <c r="L2340">
        <v>2</v>
      </c>
      <c r="M2340" s="2">
        <f t="shared" si="36"/>
        <v>6.2268518518518515E-3</v>
      </c>
    </row>
    <row r="2341" spans="1:13" ht="14.25" customHeight="1">
      <c r="A2341" t="s">
        <v>55</v>
      </c>
      <c r="B2341" t="s">
        <v>59</v>
      </c>
      <c r="C2341" t="s">
        <v>67</v>
      </c>
      <c r="D2341" t="s">
        <v>56</v>
      </c>
      <c r="E2341" t="s">
        <v>10</v>
      </c>
      <c r="F2341">
        <v>2017</v>
      </c>
      <c r="G2341" s="1">
        <v>816</v>
      </c>
      <c r="H2341" s="1">
        <v>312</v>
      </c>
      <c r="I2341" s="1">
        <v>266.01600000000002</v>
      </c>
      <c r="J2341" s="1">
        <v>3549.6</v>
      </c>
      <c r="K2341" s="2">
        <v>2.6620370370370374E-3</v>
      </c>
      <c r="L2341">
        <v>3</v>
      </c>
      <c r="M2341" s="2">
        <f t="shared" si="36"/>
        <v>5.3240740740740748E-3</v>
      </c>
    </row>
    <row r="2342" spans="1:13" ht="14.25" customHeight="1">
      <c r="A2342" t="s">
        <v>55</v>
      </c>
      <c r="B2342" t="s">
        <v>59</v>
      </c>
      <c r="C2342" t="s">
        <v>95</v>
      </c>
      <c r="D2342" t="s">
        <v>114</v>
      </c>
      <c r="E2342" t="s">
        <v>9</v>
      </c>
      <c r="F2342">
        <v>2017</v>
      </c>
      <c r="G2342" s="1">
        <v>816</v>
      </c>
      <c r="H2342" s="1">
        <v>341</v>
      </c>
      <c r="I2342" s="1">
        <v>372.01440000000002</v>
      </c>
      <c r="J2342" s="1">
        <v>2700.96</v>
      </c>
      <c r="K2342" s="2">
        <v>1.6666666666666668E-3</v>
      </c>
      <c r="L2342">
        <v>3</v>
      </c>
      <c r="M2342" s="2">
        <f t="shared" si="36"/>
        <v>3.3333333333333335E-3</v>
      </c>
    </row>
    <row r="2343" spans="1:13" ht="14.25" customHeight="1">
      <c r="A2343" t="s">
        <v>55</v>
      </c>
      <c r="B2343" t="s">
        <v>58</v>
      </c>
      <c r="C2343" t="s">
        <v>25</v>
      </c>
      <c r="D2343" t="s">
        <v>52</v>
      </c>
      <c r="E2343" t="s">
        <v>9</v>
      </c>
      <c r="F2343">
        <v>2017</v>
      </c>
      <c r="G2343" s="1">
        <v>816</v>
      </c>
      <c r="H2343" s="1">
        <v>273</v>
      </c>
      <c r="I2343" s="1">
        <v>273.03359999999998</v>
      </c>
      <c r="J2343" s="1">
        <v>3557.76</v>
      </c>
      <c r="K2343" s="2">
        <v>2.5115740740740741E-3</v>
      </c>
      <c r="L2343">
        <v>1</v>
      </c>
      <c r="M2343" s="2">
        <f t="shared" si="36"/>
        <v>5.0231481481481481E-3</v>
      </c>
    </row>
    <row r="2344" spans="1:13" ht="14.25" customHeight="1">
      <c r="A2344" t="s">
        <v>55</v>
      </c>
      <c r="B2344" t="s">
        <v>39</v>
      </c>
      <c r="C2344" t="s">
        <v>25</v>
      </c>
      <c r="D2344" t="s">
        <v>56</v>
      </c>
      <c r="E2344" t="s">
        <v>15</v>
      </c>
      <c r="F2344">
        <v>2017</v>
      </c>
      <c r="G2344" s="1">
        <v>815</v>
      </c>
      <c r="H2344" s="1">
        <v>350</v>
      </c>
      <c r="I2344" s="1">
        <v>221.02799999999999</v>
      </c>
      <c r="J2344" s="1">
        <v>3382.2500000000005</v>
      </c>
      <c r="K2344" s="2">
        <v>2.8819444444444444E-3</v>
      </c>
      <c r="L2344">
        <v>1</v>
      </c>
      <c r="M2344" s="2">
        <f t="shared" si="36"/>
        <v>5.7638888888888887E-3</v>
      </c>
    </row>
    <row r="2345" spans="1:13" ht="14.25" customHeight="1">
      <c r="A2345" t="s">
        <v>87</v>
      </c>
      <c r="E2345" t="s">
        <v>13</v>
      </c>
      <c r="F2345">
        <v>2017</v>
      </c>
      <c r="G2345" s="1">
        <v>815</v>
      </c>
      <c r="H2345" s="1">
        <v>376</v>
      </c>
      <c r="I2345" s="1">
        <v>199.023</v>
      </c>
      <c r="J2345" s="1">
        <v>3936.4500000000003</v>
      </c>
      <c r="K2345" s="2">
        <v>2.8009259259259259E-3</v>
      </c>
      <c r="L2345">
        <v>2</v>
      </c>
      <c r="M2345" s="2">
        <f t="shared" si="36"/>
        <v>5.6018518518518518E-3</v>
      </c>
    </row>
    <row r="2346" spans="1:13" ht="14.25" customHeight="1">
      <c r="A2346" t="s">
        <v>55</v>
      </c>
      <c r="B2346" t="s">
        <v>59</v>
      </c>
      <c r="C2346" t="s">
        <v>95</v>
      </c>
      <c r="D2346" t="s">
        <v>106</v>
      </c>
      <c r="E2346" t="s">
        <v>16</v>
      </c>
      <c r="F2346">
        <v>2017</v>
      </c>
      <c r="G2346" s="1">
        <v>814</v>
      </c>
      <c r="H2346" s="1">
        <v>408</v>
      </c>
      <c r="I2346" s="1">
        <v>244.03720000000001</v>
      </c>
      <c r="J2346" s="1">
        <v>4135.12</v>
      </c>
      <c r="K2346" s="2">
        <v>2.9976851851851848E-3</v>
      </c>
      <c r="L2346">
        <v>0</v>
      </c>
      <c r="M2346" s="2">
        <f t="shared" si="36"/>
        <v>5.9953703703703697E-3</v>
      </c>
    </row>
    <row r="2347" spans="1:13" ht="14.25" customHeight="1">
      <c r="A2347" t="s">
        <v>55</v>
      </c>
      <c r="B2347" t="s">
        <v>20</v>
      </c>
      <c r="C2347" t="s">
        <v>67</v>
      </c>
      <c r="D2347" t="s">
        <v>52</v>
      </c>
      <c r="E2347" t="s">
        <v>15</v>
      </c>
      <c r="F2347">
        <v>2017</v>
      </c>
      <c r="G2347" s="1">
        <v>814</v>
      </c>
      <c r="H2347" s="1">
        <v>281</v>
      </c>
      <c r="I2347" s="1">
        <v>376.96340000000004</v>
      </c>
      <c r="J2347" s="1">
        <v>3312.98</v>
      </c>
      <c r="K2347" s="2">
        <v>3.0324074074074073E-3</v>
      </c>
      <c r="L2347">
        <v>5</v>
      </c>
      <c r="M2347" s="2">
        <f t="shared" si="36"/>
        <v>6.0648148148148145E-3</v>
      </c>
    </row>
    <row r="2348" spans="1:13" ht="14.25" customHeight="1">
      <c r="A2348" t="s">
        <v>55</v>
      </c>
      <c r="B2348" t="s">
        <v>58</v>
      </c>
      <c r="C2348" t="s">
        <v>22</v>
      </c>
      <c r="D2348" t="s">
        <v>56</v>
      </c>
      <c r="E2348" t="s">
        <v>14</v>
      </c>
      <c r="F2348">
        <v>2017</v>
      </c>
      <c r="G2348" s="1">
        <v>814</v>
      </c>
      <c r="H2348" s="1">
        <v>322</v>
      </c>
      <c r="I2348" s="1">
        <v>347.98500000000001</v>
      </c>
      <c r="J2348" s="1">
        <v>3182.7400000000002</v>
      </c>
      <c r="K2348" s="2">
        <v>2.1412037037037038E-3</v>
      </c>
      <c r="L2348">
        <v>2</v>
      </c>
      <c r="M2348" s="2">
        <f t="shared" si="36"/>
        <v>4.2824074074074075E-3</v>
      </c>
    </row>
    <row r="2349" spans="1:13" ht="14.25" customHeight="1">
      <c r="A2349" t="s">
        <v>55</v>
      </c>
      <c r="B2349" t="s">
        <v>39</v>
      </c>
      <c r="C2349" t="s">
        <v>25</v>
      </c>
      <c r="D2349" t="s">
        <v>96</v>
      </c>
      <c r="E2349" t="s">
        <v>9</v>
      </c>
      <c r="F2349">
        <v>2017</v>
      </c>
      <c r="G2349" s="1">
        <v>813</v>
      </c>
      <c r="H2349" s="1">
        <v>349</v>
      </c>
      <c r="I2349" s="1">
        <v>293.98079999999999</v>
      </c>
      <c r="J2349" s="1">
        <v>3138.18</v>
      </c>
      <c r="K2349" s="2">
        <v>2.1180555555555553E-3</v>
      </c>
      <c r="L2349">
        <v>0</v>
      </c>
      <c r="M2349" s="2">
        <f t="shared" si="36"/>
        <v>4.2361111111111106E-3</v>
      </c>
    </row>
    <row r="2350" spans="1:13" ht="14.25" customHeight="1">
      <c r="A2350" t="s">
        <v>55</v>
      </c>
      <c r="B2350" t="s">
        <v>59</v>
      </c>
      <c r="C2350" t="s">
        <v>119</v>
      </c>
      <c r="D2350" t="s">
        <v>23</v>
      </c>
      <c r="E2350" t="s">
        <v>15</v>
      </c>
      <c r="F2350">
        <v>2017</v>
      </c>
      <c r="G2350" s="1">
        <v>813</v>
      </c>
      <c r="H2350" s="1">
        <v>371</v>
      </c>
      <c r="I2350" s="1">
        <v>330.97230000000002</v>
      </c>
      <c r="J2350" s="1">
        <v>3715.4100000000003</v>
      </c>
      <c r="K2350" s="2">
        <v>3.1944444444444442E-3</v>
      </c>
      <c r="L2350">
        <v>5</v>
      </c>
      <c r="M2350" s="2">
        <f t="shared" si="36"/>
        <v>6.3888888888888884E-3</v>
      </c>
    </row>
    <row r="2351" spans="1:13" ht="14.25" customHeight="1">
      <c r="A2351" t="s">
        <v>18</v>
      </c>
      <c r="B2351" t="s">
        <v>21</v>
      </c>
      <c r="C2351" t="s">
        <v>61</v>
      </c>
      <c r="D2351" t="s">
        <v>52</v>
      </c>
      <c r="E2351" t="s">
        <v>17</v>
      </c>
      <c r="F2351">
        <v>2017</v>
      </c>
      <c r="G2351" s="1">
        <v>813</v>
      </c>
      <c r="H2351" s="1">
        <v>391</v>
      </c>
      <c r="I2351" s="1">
        <v>240.97319999999999</v>
      </c>
      <c r="J2351" s="1">
        <v>3138.18</v>
      </c>
      <c r="K2351" s="2">
        <v>2.6388888888888885E-3</v>
      </c>
      <c r="L2351">
        <v>0</v>
      </c>
      <c r="M2351" s="2">
        <f t="shared" si="36"/>
        <v>5.2777777777777771E-3</v>
      </c>
    </row>
    <row r="2352" spans="1:13" ht="14.25" customHeight="1">
      <c r="A2352" t="s">
        <v>55</v>
      </c>
      <c r="B2352" t="s">
        <v>58</v>
      </c>
      <c r="C2352" t="s">
        <v>25</v>
      </c>
      <c r="D2352" t="s">
        <v>139</v>
      </c>
      <c r="E2352" t="s">
        <v>14</v>
      </c>
      <c r="F2352">
        <v>2017</v>
      </c>
      <c r="G2352" s="1">
        <v>812</v>
      </c>
      <c r="H2352" s="1">
        <v>485</v>
      </c>
      <c r="I2352" s="1">
        <v>430.03519999999997</v>
      </c>
      <c r="J2352" s="1">
        <v>2265.48</v>
      </c>
      <c r="K2352" s="2">
        <v>1.5277777777777779E-3</v>
      </c>
      <c r="L2352">
        <v>2</v>
      </c>
      <c r="M2352" s="2">
        <f t="shared" si="36"/>
        <v>3.0555555555555557E-3</v>
      </c>
    </row>
    <row r="2353" spans="1:13" ht="14.25" customHeight="1">
      <c r="A2353" t="s">
        <v>55</v>
      </c>
      <c r="B2353" t="s">
        <v>59</v>
      </c>
      <c r="C2353" t="s">
        <v>76</v>
      </c>
      <c r="D2353" t="s">
        <v>52</v>
      </c>
      <c r="E2353" t="s">
        <v>9</v>
      </c>
      <c r="F2353">
        <v>2017</v>
      </c>
      <c r="G2353" s="1">
        <v>812</v>
      </c>
      <c r="H2353" s="1">
        <v>271</v>
      </c>
      <c r="I2353" s="1">
        <v>297.02960000000002</v>
      </c>
      <c r="J2353" s="1">
        <v>3304.84</v>
      </c>
      <c r="K2353" s="2">
        <v>2.5231481481481481E-3</v>
      </c>
      <c r="L2353">
        <v>4</v>
      </c>
      <c r="M2353" s="2">
        <f t="shared" si="36"/>
        <v>5.0462962962962961E-3</v>
      </c>
    </row>
    <row r="2354" spans="1:13" ht="14.25" customHeight="1">
      <c r="A2354" t="s">
        <v>18</v>
      </c>
      <c r="B2354" t="s">
        <v>24</v>
      </c>
      <c r="C2354" t="s">
        <v>25</v>
      </c>
      <c r="D2354" t="s">
        <v>114</v>
      </c>
      <c r="E2354" t="s">
        <v>14</v>
      </c>
      <c r="F2354">
        <v>2017</v>
      </c>
      <c r="G2354" s="1">
        <v>811</v>
      </c>
      <c r="H2354" s="1">
        <v>300</v>
      </c>
      <c r="I2354" s="1">
        <v>477.03019999999998</v>
      </c>
      <c r="J2354" s="1">
        <v>2578.98</v>
      </c>
      <c r="K2354" s="2">
        <v>2.1180555555555553E-3</v>
      </c>
      <c r="L2354">
        <v>2</v>
      </c>
      <c r="M2354" s="2">
        <f t="shared" si="36"/>
        <v>4.2361111111111106E-3</v>
      </c>
    </row>
    <row r="2355" spans="1:13" ht="14.25" customHeight="1">
      <c r="A2355" t="s">
        <v>55</v>
      </c>
      <c r="B2355" t="s">
        <v>58</v>
      </c>
      <c r="C2355" t="s">
        <v>25</v>
      </c>
      <c r="D2355" t="s">
        <v>52</v>
      </c>
      <c r="E2355" t="s">
        <v>12</v>
      </c>
      <c r="F2355">
        <v>2017</v>
      </c>
      <c r="G2355" s="1">
        <v>810</v>
      </c>
      <c r="H2355" s="1">
        <v>405</v>
      </c>
      <c r="I2355" s="1">
        <v>165.96899999999999</v>
      </c>
      <c r="J2355" s="1">
        <v>3572.1</v>
      </c>
      <c r="K2355" s="2">
        <v>3.5416666666666665E-3</v>
      </c>
      <c r="L2355">
        <v>1</v>
      </c>
      <c r="M2355" s="2">
        <f t="shared" si="36"/>
        <v>7.083333333333333E-3</v>
      </c>
    </row>
    <row r="2356" spans="1:13" ht="14.25" customHeight="1">
      <c r="A2356" t="s">
        <v>55</v>
      </c>
      <c r="B2356" t="s">
        <v>39</v>
      </c>
      <c r="C2356" t="s">
        <v>25</v>
      </c>
      <c r="D2356" t="s">
        <v>43</v>
      </c>
      <c r="E2356" t="s">
        <v>10</v>
      </c>
      <c r="F2356">
        <v>2017</v>
      </c>
      <c r="G2356" s="1">
        <v>810</v>
      </c>
      <c r="H2356" s="1">
        <v>349</v>
      </c>
      <c r="I2356" s="1">
        <v>190.02600000000001</v>
      </c>
      <c r="J2356" s="1">
        <v>3393.9</v>
      </c>
      <c r="K2356" s="2">
        <v>3.3680555555555551E-3</v>
      </c>
      <c r="L2356">
        <v>1</v>
      </c>
      <c r="M2356" s="2">
        <f t="shared" si="36"/>
        <v>6.7361111111111103E-3</v>
      </c>
    </row>
    <row r="2357" spans="1:13" ht="14.25" customHeight="1">
      <c r="A2357" t="s">
        <v>18</v>
      </c>
      <c r="B2357" t="s">
        <v>42</v>
      </c>
      <c r="C2357" t="s">
        <v>27</v>
      </c>
      <c r="D2357" t="s">
        <v>23</v>
      </c>
      <c r="E2357" t="s">
        <v>14</v>
      </c>
      <c r="F2357">
        <v>2017</v>
      </c>
      <c r="G2357" s="1">
        <v>810</v>
      </c>
      <c r="H2357" s="1">
        <v>314</v>
      </c>
      <c r="I2357" s="1">
        <v>324.97199999999998</v>
      </c>
      <c r="J2357" s="1">
        <v>3952.7999999999997</v>
      </c>
      <c r="K2357" s="2">
        <v>3.0324074074074073E-3</v>
      </c>
      <c r="L2357">
        <v>2</v>
      </c>
      <c r="M2357" s="2">
        <f t="shared" si="36"/>
        <v>6.0648148148148145E-3</v>
      </c>
    </row>
    <row r="2358" spans="1:13" ht="14.25" customHeight="1">
      <c r="A2358" t="s">
        <v>55</v>
      </c>
      <c r="B2358" t="s">
        <v>59</v>
      </c>
      <c r="C2358" t="s">
        <v>67</v>
      </c>
      <c r="D2358" t="s">
        <v>23</v>
      </c>
      <c r="E2358" t="s">
        <v>13</v>
      </c>
      <c r="F2358">
        <v>2017</v>
      </c>
      <c r="G2358" s="1">
        <v>809</v>
      </c>
      <c r="H2358" s="1">
        <v>425</v>
      </c>
      <c r="I2358" s="1">
        <v>141.9795</v>
      </c>
      <c r="J2358" s="1">
        <v>3438.25</v>
      </c>
      <c r="K2358" s="2">
        <v>2.2916666666666667E-3</v>
      </c>
      <c r="L2358">
        <v>0</v>
      </c>
      <c r="M2358" s="2">
        <f t="shared" si="36"/>
        <v>4.5833333333333334E-3</v>
      </c>
    </row>
    <row r="2359" spans="1:13" ht="14.25" customHeight="1">
      <c r="A2359" t="s">
        <v>55</v>
      </c>
      <c r="B2359" t="s">
        <v>39</v>
      </c>
      <c r="C2359" t="s">
        <v>25</v>
      </c>
      <c r="D2359" t="s">
        <v>106</v>
      </c>
      <c r="E2359" t="s">
        <v>10</v>
      </c>
      <c r="F2359">
        <v>2017</v>
      </c>
      <c r="G2359" s="1">
        <v>809</v>
      </c>
      <c r="H2359" s="1">
        <v>287</v>
      </c>
      <c r="I2359" s="1">
        <v>373.0299</v>
      </c>
      <c r="J2359" s="1">
        <v>3624.32</v>
      </c>
      <c r="K2359" s="2">
        <v>3.1712962962962958E-3</v>
      </c>
      <c r="L2359">
        <v>5</v>
      </c>
      <c r="M2359" s="2">
        <f t="shared" si="36"/>
        <v>6.3425925925925915E-3</v>
      </c>
    </row>
    <row r="2360" spans="1:13" ht="14.25" customHeight="1">
      <c r="A2360" t="s">
        <v>55</v>
      </c>
      <c r="B2360" t="s">
        <v>30</v>
      </c>
      <c r="C2360" t="s">
        <v>27</v>
      </c>
      <c r="D2360" t="s">
        <v>57</v>
      </c>
      <c r="E2360" t="s">
        <v>15</v>
      </c>
      <c r="F2360">
        <v>2017</v>
      </c>
      <c r="G2360" s="1">
        <v>808</v>
      </c>
      <c r="H2360" s="1">
        <v>286</v>
      </c>
      <c r="I2360" s="1">
        <v>154.00479999999999</v>
      </c>
      <c r="J2360" s="1">
        <v>5373.2000000000007</v>
      </c>
      <c r="K2360" s="2">
        <v>4.6527777777777774E-3</v>
      </c>
      <c r="L2360">
        <v>3</v>
      </c>
      <c r="M2360" s="2">
        <f t="shared" si="36"/>
        <v>9.3055555555555548E-3</v>
      </c>
    </row>
    <row r="2361" spans="1:13" ht="14.25" customHeight="1">
      <c r="A2361" t="s">
        <v>55</v>
      </c>
      <c r="B2361" t="s">
        <v>59</v>
      </c>
      <c r="C2361" t="s">
        <v>27</v>
      </c>
      <c r="D2361" t="s">
        <v>52</v>
      </c>
      <c r="E2361" t="s">
        <v>13</v>
      </c>
      <c r="F2361">
        <v>2017</v>
      </c>
      <c r="G2361" s="1">
        <v>808</v>
      </c>
      <c r="H2361" s="1">
        <v>306</v>
      </c>
      <c r="I2361" s="1">
        <v>286.03199999999998</v>
      </c>
      <c r="J2361" s="1">
        <v>3870.32</v>
      </c>
      <c r="K2361" s="2">
        <v>2.7893518518518519E-3</v>
      </c>
      <c r="L2361">
        <v>3</v>
      </c>
      <c r="M2361" s="2">
        <f t="shared" si="36"/>
        <v>5.5787037037037038E-3</v>
      </c>
    </row>
    <row r="2362" spans="1:13" ht="14.25" customHeight="1">
      <c r="A2362" t="s">
        <v>55</v>
      </c>
      <c r="B2362" t="s">
        <v>58</v>
      </c>
      <c r="C2362" t="s">
        <v>25</v>
      </c>
      <c r="D2362" t="s">
        <v>74</v>
      </c>
      <c r="E2362" t="s">
        <v>16</v>
      </c>
      <c r="F2362">
        <v>2017</v>
      </c>
      <c r="G2362" s="1">
        <v>808</v>
      </c>
      <c r="H2362" s="1">
        <v>373</v>
      </c>
      <c r="I2362" s="1">
        <v>294.03120000000001</v>
      </c>
      <c r="J2362" s="1">
        <v>3207.76</v>
      </c>
      <c r="K2362" s="2">
        <v>2.1064814814814813E-3</v>
      </c>
      <c r="L2362">
        <v>3</v>
      </c>
      <c r="M2362" s="2">
        <f t="shared" si="36"/>
        <v>4.2129629629629626E-3</v>
      </c>
    </row>
    <row r="2363" spans="1:13" ht="14.25" customHeight="1">
      <c r="A2363" t="s">
        <v>55</v>
      </c>
      <c r="B2363" t="s">
        <v>24</v>
      </c>
      <c r="C2363" t="s">
        <v>25</v>
      </c>
      <c r="D2363" t="s">
        <v>75</v>
      </c>
      <c r="E2363" t="s">
        <v>13</v>
      </c>
      <c r="F2363">
        <v>2017</v>
      </c>
      <c r="G2363" s="1">
        <v>807</v>
      </c>
      <c r="H2363" s="1">
        <v>380</v>
      </c>
      <c r="I2363" s="1">
        <v>538.02689999999996</v>
      </c>
      <c r="J2363" s="1">
        <v>1928.73</v>
      </c>
      <c r="K2363" s="2">
        <v>1.6087962962962963E-3</v>
      </c>
      <c r="L2363">
        <v>1</v>
      </c>
      <c r="M2363" s="2">
        <f t="shared" si="36"/>
        <v>3.2175925925925926E-3</v>
      </c>
    </row>
    <row r="2364" spans="1:13" ht="14.25" customHeight="1">
      <c r="A2364" t="s">
        <v>55</v>
      </c>
      <c r="B2364" t="s">
        <v>59</v>
      </c>
      <c r="C2364" t="s">
        <v>95</v>
      </c>
      <c r="D2364" t="s">
        <v>23</v>
      </c>
      <c r="E2364" t="s">
        <v>14</v>
      </c>
      <c r="F2364">
        <v>2017</v>
      </c>
      <c r="G2364" s="1">
        <v>807</v>
      </c>
      <c r="H2364" s="1">
        <v>284</v>
      </c>
      <c r="I2364" s="1">
        <v>194.00280000000001</v>
      </c>
      <c r="J2364" s="1">
        <v>3219.9300000000003</v>
      </c>
      <c r="K2364" s="2">
        <v>1.8402777777777777E-3</v>
      </c>
      <c r="L2364">
        <v>4</v>
      </c>
      <c r="M2364" s="2">
        <f t="shared" si="36"/>
        <v>3.6805555555555554E-3</v>
      </c>
    </row>
    <row r="2365" spans="1:13" ht="14.25" customHeight="1">
      <c r="A2365" t="s">
        <v>19</v>
      </c>
      <c r="B2365" t="s">
        <v>121</v>
      </c>
      <c r="E2365" t="s">
        <v>16</v>
      </c>
      <c r="F2365">
        <v>2017</v>
      </c>
      <c r="G2365" s="1">
        <v>806</v>
      </c>
      <c r="H2365" s="1">
        <v>306</v>
      </c>
      <c r="I2365" s="1">
        <v>272.02500000000003</v>
      </c>
      <c r="J2365" s="1">
        <v>4021.94</v>
      </c>
      <c r="K2365" s="2">
        <v>3.3101851851851851E-3</v>
      </c>
      <c r="L2365">
        <v>3</v>
      </c>
      <c r="M2365" s="2">
        <f t="shared" si="36"/>
        <v>6.6203703703703702E-3</v>
      </c>
    </row>
    <row r="2366" spans="1:13" ht="14.25" customHeight="1">
      <c r="A2366" t="s">
        <v>55</v>
      </c>
      <c r="B2366" t="s">
        <v>20</v>
      </c>
      <c r="C2366" t="s">
        <v>67</v>
      </c>
      <c r="D2366" t="s">
        <v>43</v>
      </c>
      <c r="E2366" t="s">
        <v>17</v>
      </c>
      <c r="F2366">
        <v>2017</v>
      </c>
      <c r="G2366" s="1">
        <v>805</v>
      </c>
      <c r="H2366" s="1">
        <v>477</v>
      </c>
      <c r="I2366" s="1">
        <v>409.98649999999998</v>
      </c>
      <c r="J2366" s="1">
        <v>2688.7</v>
      </c>
      <c r="K2366" s="2">
        <v>2.1180555555555553E-3</v>
      </c>
      <c r="L2366">
        <v>1</v>
      </c>
      <c r="M2366" s="2">
        <f t="shared" si="36"/>
        <v>4.2361111111111106E-3</v>
      </c>
    </row>
    <row r="2367" spans="1:13" ht="14.25" customHeight="1">
      <c r="A2367" t="s">
        <v>18</v>
      </c>
      <c r="B2367" t="s">
        <v>31</v>
      </c>
      <c r="C2367" t="s">
        <v>22</v>
      </c>
      <c r="D2367" t="s">
        <v>52</v>
      </c>
      <c r="E2367" t="s">
        <v>17</v>
      </c>
      <c r="F2367">
        <v>2017</v>
      </c>
      <c r="G2367" s="1">
        <v>805</v>
      </c>
      <c r="H2367" s="1" t="s">
        <v>6</v>
      </c>
      <c r="I2367" s="1">
        <v>291.9735</v>
      </c>
      <c r="J2367" s="1">
        <v>3896.2</v>
      </c>
      <c r="K2367" s="2">
        <v>2.488425925925926E-3</v>
      </c>
      <c r="L2367">
        <v>3</v>
      </c>
      <c r="M2367" s="2">
        <f t="shared" si="36"/>
        <v>4.9768518518518521E-3</v>
      </c>
    </row>
    <row r="2368" spans="1:13" ht="14.25" customHeight="1">
      <c r="A2368" t="s">
        <v>29</v>
      </c>
      <c r="B2368" t="s">
        <v>39</v>
      </c>
      <c r="E2368" t="s">
        <v>17</v>
      </c>
      <c r="F2368">
        <v>2017</v>
      </c>
      <c r="G2368" s="1">
        <v>804</v>
      </c>
      <c r="H2368" s="1">
        <v>321</v>
      </c>
      <c r="I2368" s="1">
        <v>109.9872</v>
      </c>
      <c r="J2368" s="1">
        <v>4389.84</v>
      </c>
      <c r="K2368" s="2">
        <v>3.9814814814814817E-3</v>
      </c>
      <c r="L2368">
        <v>4</v>
      </c>
      <c r="M2368" s="2">
        <f t="shared" si="36"/>
        <v>7.9629629629629634E-3</v>
      </c>
    </row>
    <row r="2369" spans="1:13" ht="14.25" customHeight="1">
      <c r="A2369" t="s">
        <v>19</v>
      </c>
      <c r="B2369" t="s">
        <v>154</v>
      </c>
      <c r="E2369" t="s">
        <v>10</v>
      </c>
      <c r="F2369">
        <v>2017</v>
      </c>
      <c r="G2369" s="1">
        <v>803</v>
      </c>
      <c r="H2369" s="1">
        <v>444</v>
      </c>
      <c r="I2369" s="1">
        <v>107.0399</v>
      </c>
      <c r="J2369" s="1">
        <v>3942.73</v>
      </c>
      <c r="K2369" s="2">
        <v>2.8472222222222219E-3</v>
      </c>
      <c r="L2369">
        <v>9</v>
      </c>
      <c r="M2369" s="2">
        <f t="shared" si="36"/>
        <v>5.6944444444444438E-3</v>
      </c>
    </row>
    <row r="2370" spans="1:13" ht="14.25" customHeight="1">
      <c r="A2370" t="s">
        <v>55</v>
      </c>
      <c r="B2370" t="s">
        <v>24</v>
      </c>
      <c r="C2370" t="s">
        <v>25</v>
      </c>
      <c r="D2370" t="s">
        <v>60</v>
      </c>
      <c r="E2370" t="s">
        <v>10</v>
      </c>
      <c r="F2370">
        <v>2017</v>
      </c>
      <c r="G2370" s="1">
        <v>803</v>
      </c>
      <c r="H2370" s="1">
        <v>489</v>
      </c>
      <c r="I2370" s="1">
        <v>233.99420000000001</v>
      </c>
      <c r="J2370" s="1">
        <v>3894.5499999999997</v>
      </c>
      <c r="K2370" s="2">
        <v>3.5879629629629629E-3</v>
      </c>
      <c r="L2370">
        <v>2</v>
      </c>
      <c r="M2370" s="2">
        <f t="shared" ref="M2370:M2415" si="37">K2370*2</f>
        <v>7.1759259259259259E-3</v>
      </c>
    </row>
    <row r="2371" spans="1:13" ht="14.25" customHeight="1">
      <c r="A2371" t="s">
        <v>55</v>
      </c>
      <c r="B2371" t="s">
        <v>59</v>
      </c>
      <c r="C2371" t="s">
        <v>46</v>
      </c>
      <c r="D2371" t="s">
        <v>57</v>
      </c>
      <c r="E2371" t="s">
        <v>12</v>
      </c>
      <c r="F2371">
        <v>2017</v>
      </c>
      <c r="G2371" s="1">
        <v>803</v>
      </c>
      <c r="H2371" s="1">
        <v>355</v>
      </c>
      <c r="I2371" s="1">
        <v>172.0026</v>
      </c>
      <c r="J2371" s="1">
        <v>3733.9500000000003</v>
      </c>
      <c r="K2371" s="2">
        <v>2.9166666666666668E-3</v>
      </c>
      <c r="L2371">
        <v>0</v>
      </c>
      <c r="M2371" s="2">
        <f t="shared" si="37"/>
        <v>5.8333333333333336E-3</v>
      </c>
    </row>
    <row r="2372" spans="1:13" ht="14.25" customHeight="1">
      <c r="A2372" t="s">
        <v>18</v>
      </c>
      <c r="B2372" t="s">
        <v>104</v>
      </c>
      <c r="C2372" t="s">
        <v>27</v>
      </c>
      <c r="E2372" t="s">
        <v>14</v>
      </c>
      <c r="F2372">
        <v>2017</v>
      </c>
      <c r="G2372" s="1">
        <v>803</v>
      </c>
      <c r="H2372" s="1">
        <v>369</v>
      </c>
      <c r="I2372" s="1">
        <v>282.97719999999998</v>
      </c>
      <c r="J2372" s="1">
        <v>2898.83</v>
      </c>
      <c r="K2372" s="2">
        <v>2.2569444444444447E-3</v>
      </c>
      <c r="L2372">
        <v>0</v>
      </c>
      <c r="M2372" s="2">
        <f t="shared" si="37"/>
        <v>4.5138888888888893E-3</v>
      </c>
    </row>
    <row r="2373" spans="1:13" ht="14.25" customHeight="1">
      <c r="A2373" t="s">
        <v>55</v>
      </c>
      <c r="B2373" t="s">
        <v>58</v>
      </c>
      <c r="C2373" t="s">
        <v>25</v>
      </c>
      <c r="D2373" t="s">
        <v>146</v>
      </c>
      <c r="E2373" t="s">
        <v>10</v>
      </c>
      <c r="F2373">
        <v>2017</v>
      </c>
      <c r="G2373" s="1">
        <v>802</v>
      </c>
      <c r="H2373" s="1">
        <v>379</v>
      </c>
      <c r="I2373" s="1">
        <v>543.99660000000006</v>
      </c>
      <c r="J2373" s="1">
        <v>1427.56</v>
      </c>
      <c r="K2373" s="2">
        <v>1.2384259259259258E-3</v>
      </c>
      <c r="L2373">
        <v>0</v>
      </c>
      <c r="M2373" s="2">
        <f t="shared" si="37"/>
        <v>2.4768518518518516E-3</v>
      </c>
    </row>
    <row r="2374" spans="1:13" ht="14.25" customHeight="1">
      <c r="A2374" t="s">
        <v>55</v>
      </c>
      <c r="B2374" t="s">
        <v>111</v>
      </c>
      <c r="C2374" t="s">
        <v>27</v>
      </c>
      <c r="D2374" t="s">
        <v>56</v>
      </c>
      <c r="E2374" t="s">
        <v>14</v>
      </c>
      <c r="F2374">
        <v>2017</v>
      </c>
      <c r="G2374" s="1">
        <v>802</v>
      </c>
      <c r="H2374" s="1">
        <v>293</v>
      </c>
      <c r="I2374" s="1">
        <v>319.99799999999999</v>
      </c>
      <c r="J2374" s="1">
        <v>3665.1400000000003</v>
      </c>
      <c r="K2374" s="2">
        <v>2.6041666666666665E-3</v>
      </c>
      <c r="L2374">
        <v>1</v>
      </c>
      <c r="M2374" s="2">
        <f t="shared" si="37"/>
        <v>5.208333333333333E-3</v>
      </c>
    </row>
    <row r="2375" spans="1:13" ht="14.25" customHeight="1">
      <c r="A2375" t="s">
        <v>18</v>
      </c>
      <c r="B2375" t="s">
        <v>21</v>
      </c>
      <c r="C2375" t="s">
        <v>67</v>
      </c>
      <c r="D2375" t="s">
        <v>23</v>
      </c>
      <c r="E2375" t="s">
        <v>12</v>
      </c>
      <c r="F2375">
        <v>2017</v>
      </c>
      <c r="G2375" s="1">
        <v>802</v>
      </c>
      <c r="H2375" s="1">
        <v>299</v>
      </c>
      <c r="I2375" s="1">
        <v>481.03960000000001</v>
      </c>
      <c r="J2375" s="1">
        <v>2630.56</v>
      </c>
      <c r="K2375" s="2">
        <v>2.3263888888888887E-3</v>
      </c>
      <c r="L2375">
        <v>3</v>
      </c>
      <c r="M2375" s="2">
        <f t="shared" si="37"/>
        <v>4.6527777777777774E-3</v>
      </c>
    </row>
    <row r="2376" spans="1:13" ht="14.25" customHeight="1">
      <c r="A2376" t="s">
        <v>55</v>
      </c>
      <c r="B2376" t="s">
        <v>39</v>
      </c>
      <c r="C2376" t="s">
        <v>67</v>
      </c>
      <c r="D2376" t="s">
        <v>56</v>
      </c>
      <c r="E2376" t="s">
        <v>12</v>
      </c>
      <c r="F2376">
        <v>2017</v>
      </c>
      <c r="G2376" s="1">
        <v>801</v>
      </c>
      <c r="H2376" s="1">
        <v>287</v>
      </c>
      <c r="I2376" s="1">
        <v>187.99469999999999</v>
      </c>
      <c r="J2376" s="1">
        <v>4605.75</v>
      </c>
      <c r="K2376" s="2">
        <v>4.2129629629629626E-3</v>
      </c>
      <c r="L2376">
        <v>3</v>
      </c>
      <c r="M2376" s="2">
        <f t="shared" si="37"/>
        <v>8.4259259259259253E-3</v>
      </c>
    </row>
    <row r="2377" spans="1:13" ht="14.25" customHeight="1">
      <c r="A2377" t="s">
        <v>55</v>
      </c>
      <c r="B2377" t="s">
        <v>20</v>
      </c>
      <c r="C2377" t="s">
        <v>22</v>
      </c>
      <c r="D2377" t="s">
        <v>52</v>
      </c>
      <c r="E2377" t="s">
        <v>13</v>
      </c>
      <c r="F2377">
        <v>2017</v>
      </c>
      <c r="G2377" s="1">
        <v>801</v>
      </c>
      <c r="H2377" s="1">
        <v>334</v>
      </c>
      <c r="I2377" s="1">
        <v>239.97959999999998</v>
      </c>
      <c r="J2377" s="1">
        <v>3372.21</v>
      </c>
      <c r="K2377" s="2">
        <v>2.1759259259259258E-3</v>
      </c>
      <c r="L2377">
        <v>0</v>
      </c>
      <c r="M2377" s="2">
        <f t="shared" si="37"/>
        <v>4.3518518518518515E-3</v>
      </c>
    </row>
    <row r="2378" spans="1:13" ht="14.25" customHeight="1">
      <c r="A2378" t="s">
        <v>18</v>
      </c>
      <c r="B2378" t="s">
        <v>20</v>
      </c>
      <c r="C2378" t="s">
        <v>22</v>
      </c>
      <c r="E2378" t="s">
        <v>9</v>
      </c>
      <c r="F2378">
        <v>2017</v>
      </c>
      <c r="G2378" s="1">
        <v>801</v>
      </c>
      <c r="H2378" s="1">
        <v>337</v>
      </c>
      <c r="I2378" s="1">
        <v>243.02340000000001</v>
      </c>
      <c r="J2378" s="1">
        <v>3460.32</v>
      </c>
      <c r="K2378" s="2">
        <v>2.0949074074074073E-3</v>
      </c>
      <c r="L2378">
        <v>0</v>
      </c>
      <c r="M2378" s="2">
        <f t="shared" si="37"/>
        <v>4.1898148148148146E-3</v>
      </c>
    </row>
    <row r="2379" spans="1:13" ht="14.25" customHeight="1">
      <c r="A2379" t="s">
        <v>55</v>
      </c>
      <c r="B2379" t="s">
        <v>58</v>
      </c>
      <c r="C2379" t="s">
        <v>27</v>
      </c>
      <c r="D2379" t="s">
        <v>23</v>
      </c>
      <c r="E2379" t="s">
        <v>10</v>
      </c>
      <c r="F2379">
        <v>2017</v>
      </c>
      <c r="G2379" s="1">
        <v>800</v>
      </c>
      <c r="H2379" s="1">
        <v>397</v>
      </c>
      <c r="I2379" s="1">
        <v>183.04</v>
      </c>
      <c r="J2379" s="1">
        <v>3615.9999999999995</v>
      </c>
      <c r="K2379" s="2">
        <v>3.3101851851851851E-3</v>
      </c>
      <c r="L2379">
        <v>2</v>
      </c>
      <c r="M2379" s="2">
        <f t="shared" si="37"/>
        <v>6.6203703703703702E-3</v>
      </c>
    </row>
    <row r="2380" spans="1:13" ht="14.25" customHeight="1">
      <c r="A2380" t="s">
        <v>55</v>
      </c>
      <c r="B2380" t="s">
        <v>39</v>
      </c>
      <c r="C2380" t="s">
        <v>67</v>
      </c>
      <c r="D2380" t="s">
        <v>52</v>
      </c>
      <c r="E2380" t="s">
        <v>10</v>
      </c>
      <c r="F2380">
        <v>2017</v>
      </c>
      <c r="G2380" s="1">
        <v>800</v>
      </c>
      <c r="H2380" s="1">
        <v>380</v>
      </c>
      <c r="I2380" s="1">
        <v>268</v>
      </c>
      <c r="J2380" s="1">
        <v>3368</v>
      </c>
      <c r="K2380" s="2">
        <v>2.685185185185185E-3</v>
      </c>
      <c r="L2380">
        <v>1</v>
      </c>
      <c r="M2380" s="2">
        <f t="shared" si="37"/>
        <v>5.37037037037037E-3</v>
      </c>
    </row>
    <row r="2381" spans="1:13" ht="14.25" customHeight="1">
      <c r="A2381" t="s">
        <v>55</v>
      </c>
      <c r="B2381" t="s">
        <v>20</v>
      </c>
      <c r="C2381" t="s">
        <v>67</v>
      </c>
      <c r="D2381" t="s">
        <v>52</v>
      </c>
      <c r="E2381" t="s">
        <v>10</v>
      </c>
      <c r="F2381">
        <v>2017</v>
      </c>
      <c r="G2381" s="1">
        <v>800</v>
      </c>
      <c r="H2381" s="1">
        <v>330</v>
      </c>
      <c r="I2381" s="1">
        <v>160</v>
      </c>
      <c r="J2381" s="1">
        <v>4368</v>
      </c>
      <c r="K2381" s="2">
        <v>2.9629629629629628E-3</v>
      </c>
      <c r="L2381">
        <v>1</v>
      </c>
      <c r="M2381" s="2">
        <f t="shared" si="37"/>
        <v>5.9259259259259256E-3</v>
      </c>
    </row>
    <row r="2382" spans="1:13" ht="14.25" customHeight="1">
      <c r="A2382" t="s">
        <v>55</v>
      </c>
      <c r="B2382" t="s">
        <v>39</v>
      </c>
      <c r="C2382" t="s">
        <v>25</v>
      </c>
      <c r="D2382" t="s">
        <v>23</v>
      </c>
      <c r="E2382" t="s">
        <v>17</v>
      </c>
      <c r="F2382">
        <v>2017</v>
      </c>
      <c r="G2382" s="1">
        <v>800</v>
      </c>
      <c r="H2382" s="1">
        <v>336</v>
      </c>
      <c r="I2382" s="1">
        <v>283.04000000000002</v>
      </c>
      <c r="J2382" s="1">
        <v>3304</v>
      </c>
      <c r="K2382" s="2">
        <v>2.1874999999999998E-3</v>
      </c>
      <c r="L2382">
        <v>0</v>
      </c>
      <c r="M2382" s="2">
        <f t="shared" si="37"/>
        <v>4.3749999999999995E-3</v>
      </c>
    </row>
    <row r="2383" spans="1:13" ht="14.25" customHeight="1">
      <c r="A2383" t="s">
        <v>55</v>
      </c>
      <c r="B2383" t="s">
        <v>39</v>
      </c>
      <c r="C2383" t="s">
        <v>25</v>
      </c>
      <c r="D2383" t="s">
        <v>114</v>
      </c>
      <c r="E2383" t="s">
        <v>11</v>
      </c>
      <c r="F2383">
        <v>2017</v>
      </c>
      <c r="G2383" s="1">
        <v>799</v>
      </c>
      <c r="H2383" s="1">
        <v>278</v>
      </c>
      <c r="I2383" s="1">
        <v>257.03829999999999</v>
      </c>
      <c r="J2383" s="1">
        <v>3939.0699999999997</v>
      </c>
      <c r="K2383" s="2">
        <v>2.9166666666666668E-3</v>
      </c>
      <c r="L2383">
        <v>0</v>
      </c>
      <c r="M2383" s="2">
        <f t="shared" si="37"/>
        <v>5.8333333333333336E-3</v>
      </c>
    </row>
    <row r="2384" spans="1:13" ht="14.25" customHeight="1">
      <c r="A2384" t="s">
        <v>55</v>
      </c>
      <c r="B2384" t="s">
        <v>39</v>
      </c>
      <c r="C2384" t="s">
        <v>67</v>
      </c>
      <c r="D2384" t="s">
        <v>23</v>
      </c>
      <c r="E2384" t="s">
        <v>9</v>
      </c>
      <c r="F2384">
        <v>2017</v>
      </c>
      <c r="G2384" s="1">
        <v>799</v>
      </c>
      <c r="H2384" s="1">
        <v>352</v>
      </c>
      <c r="I2384" s="1">
        <v>288.99830000000003</v>
      </c>
      <c r="J2384" s="1">
        <v>3124.09</v>
      </c>
      <c r="K2384" s="2">
        <v>2.3379629629629631E-3</v>
      </c>
      <c r="L2384">
        <v>2</v>
      </c>
      <c r="M2384" s="2">
        <f t="shared" si="37"/>
        <v>4.6759259259259263E-3</v>
      </c>
    </row>
    <row r="2385" spans="1:13" ht="14.25" customHeight="1">
      <c r="A2385" t="s">
        <v>55</v>
      </c>
      <c r="B2385" t="s">
        <v>59</v>
      </c>
      <c r="C2385" t="s">
        <v>27</v>
      </c>
      <c r="D2385" t="s">
        <v>52</v>
      </c>
      <c r="E2385" t="s">
        <v>16</v>
      </c>
      <c r="F2385">
        <v>2017</v>
      </c>
      <c r="G2385" s="1">
        <v>799</v>
      </c>
      <c r="H2385" s="1">
        <v>291</v>
      </c>
      <c r="I2385" s="1">
        <v>370.97570000000002</v>
      </c>
      <c r="J2385" s="1">
        <v>3235.95</v>
      </c>
      <c r="K2385" s="2">
        <v>2.3611111111111111E-3</v>
      </c>
      <c r="L2385">
        <v>0</v>
      </c>
      <c r="M2385" s="2">
        <f t="shared" si="37"/>
        <v>4.7222222222222223E-3</v>
      </c>
    </row>
    <row r="2386" spans="1:13" ht="14.25" customHeight="1">
      <c r="A2386" t="s">
        <v>55</v>
      </c>
      <c r="B2386" t="s">
        <v>59</v>
      </c>
      <c r="C2386" t="s">
        <v>67</v>
      </c>
      <c r="D2386" t="s">
        <v>56</v>
      </c>
      <c r="E2386" t="s">
        <v>9</v>
      </c>
      <c r="F2386">
        <v>2017</v>
      </c>
      <c r="G2386" s="1">
        <v>799</v>
      </c>
      <c r="H2386" s="1">
        <v>245</v>
      </c>
      <c r="I2386" s="1">
        <v>316.9633</v>
      </c>
      <c r="J2386" s="1">
        <v>3651.4300000000003</v>
      </c>
      <c r="K2386" s="2">
        <v>3.5879629629629629E-3</v>
      </c>
      <c r="L2386">
        <v>6</v>
      </c>
      <c r="M2386" s="2">
        <f t="shared" si="37"/>
        <v>7.1759259259259259E-3</v>
      </c>
    </row>
    <row r="2387" spans="1:13" ht="14.25" customHeight="1">
      <c r="A2387" t="s">
        <v>55</v>
      </c>
      <c r="B2387" t="s">
        <v>59</v>
      </c>
      <c r="C2387" t="s">
        <v>127</v>
      </c>
      <c r="D2387" t="s">
        <v>43</v>
      </c>
      <c r="E2387" t="s">
        <v>10</v>
      </c>
      <c r="F2387">
        <v>2017</v>
      </c>
      <c r="G2387" s="1">
        <v>799</v>
      </c>
      <c r="H2387" s="1">
        <v>338</v>
      </c>
      <c r="I2387" s="1">
        <v>213.01339999999999</v>
      </c>
      <c r="J2387" s="1">
        <v>3499.62</v>
      </c>
      <c r="K2387" s="2">
        <v>2.7083333333333334E-3</v>
      </c>
      <c r="L2387">
        <v>1</v>
      </c>
      <c r="M2387" s="2">
        <f t="shared" si="37"/>
        <v>5.4166666666666669E-3</v>
      </c>
    </row>
    <row r="2388" spans="1:13" ht="14.25" customHeight="1">
      <c r="A2388" t="s">
        <v>55</v>
      </c>
      <c r="B2388" t="s">
        <v>20</v>
      </c>
      <c r="C2388" t="s">
        <v>67</v>
      </c>
      <c r="D2388" t="s">
        <v>43</v>
      </c>
      <c r="E2388" t="s">
        <v>9</v>
      </c>
      <c r="F2388">
        <v>2017</v>
      </c>
      <c r="G2388" s="1">
        <v>799</v>
      </c>
      <c r="H2388" s="1">
        <v>258</v>
      </c>
      <c r="I2388" s="1">
        <v>391.03059999999999</v>
      </c>
      <c r="J2388" s="1">
        <v>3012.23</v>
      </c>
      <c r="K2388" s="2">
        <v>2.3495370370370371E-3</v>
      </c>
      <c r="L2388">
        <v>1</v>
      </c>
      <c r="M2388" s="2">
        <f t="shared" si="37"/>
        <v>4.6990740740740743E-3</v>
      </c>
    </row>
    <row r="2389" spans="1:13" ht="14.25" customHeight="1">
      <c r="A2389" t="s">
        <v>55</v>
      </c>
      <c r="B2389" t="s">
        <v>58</v>
      </c>
      <c r="C2389" t="s">
        <v>25</v>
      </c>
      <c r="D2389" t="s">
        <v>43</v>
      </c>
      <c r="E2389" t="s">
        <v>13</v>
      </c>
      <c r="F2389">
        <v>2017</v>
      </c>
      <c r="G2389" s="1">
        <v>799</v>
      </c>
      <c r="H2389" s="1">
        <v>268</v>
      </c>
      <c r="I2389" s="1">
        <v>436.97310000000004</v>
      </c>
      <c r="J2389" s="1">
        <v>3044.19</v>
      </c>
      <c r="K2389" s="2">
        <v>2.4421296296296296E-3</v>
      </c>
      <c r="L2389">
        <v>0</v>
      </c>
      <c r="M2389" s="2">
        <f t="shared" si="37"/>
        <v>4.8842592592592592E-3</v>
      </c>
    </row>
    <row r="2390" spans="1:13" ht="14.25" customHeight="1">
      <c r="A2390" t="s">
        <v>131</v>
      </c>
      <c r="E2390" t="s">
        <v>14</v>
      </c>
      <c r="F2390">
        <v>2017</v>
      </c>
      <c r="G2390" s="1">
        <v>798</v>
      </c>
      <c r="H2390" s="1">
        <v>343</v>
      </c>
      <c r="I2390" s="1">
        <v>333.00540000000001</v>
      </c>
      <c r="J2390" s="1">
        <v>3431.3999999999996</v>
      </c>
      <c r="K2390" s="2">
        <v>2.8240740740740739E-3</v>
      </c>
      <c r="L2390">
        <v>0</v>
      </c>
      <c r="M2390" s="2">
        <f t="shared" si="37"/>
        <v>5.6481481481481478E-3</v>
      </c>
    </row>
    <row r="2391" spans="1:13" ht="14.25" customHeight="1">
      <c r="A2391" t="s">
        <v>19</v>
      </c>
      <c r="B2391" t="s">
        <v>145</v>
      </c>
      <c r="E2391" t="s">
        <v>16</v>
      </c>
      <c r="F2391">
        <v>2017</v>
      </c>
      <c r="G2391" s="1">
        <v>797</v>
      </c>
      <c r="H2391" s="1">
        <v>409</v>
      </c>
      <c r="I2391" s="1">
        <v>380.00959999999998</v>
      </c>
      <c r="J2391" s="1">
        <v>3482.89</v>
      </c>
      <c r="K2391" s="2">
        <v>3.2175925925925926E-3</v>
      </c>
      <c r="L2391">
        <v>9</v>
      </c>
      <c r="M2391" s="2">
        <f t="shared" si="37"/>
        <v>6.4351851851851853E-3</v>
      </c>
    </row>
    <row r="2392" spans="1:13" ht="14.25" customHeight="1">
      <c r="A2392" t="s">
        <v>55</v>
      </c>
      <c r="B2392" t="s">
        <v>59</v>
      </c>
      <c r="C2392" t="s">
        <v>25</v>
      </c>
      <c r="D2392" t="s">
        <v>57</v>
      </c>
      <c r="E2392" t="s">
        <v>17</v>
      </c>
      <c r="F2392">
        <v>2017</v>
      </c>
      <c r="G2392" s="1">
        <v>797</v>
      </c>
      <c r="H2392" s="1">
        <v>439</v>
      </c>
      <c r="I2392" s="1">
        <v>319.99549999999999</v>
      </c>
      <c r="J2392" s="1">
        <v>2980.78</v>
      </c>
      <c r="K2392" s="2">
        <v>2.3148148148148151E-3</v>
      </c>
      <c r="L2392">
        <v>0</v>
      </c>
      <c r="M2392" s="2">
        <f t="shared" si="37"/>
        <v>4.6296296296296302E-3</v>
      </c>
    </row>
    <row r="2393" spans="1:13" ht="14.25" customHeight="1">
      <c r="A2393" t="s">
        <v>55</v>
      </c>
      <c r="B2393" t="s">
        <v>59</v>
      </c>
      <c r="C2393" t="s">
        <v>95</v>
      </c>
      <c r="D2393" t="s">
        <v>23</v>
      </c>
      <c r="E2393" t="s">
        <v>9</v>
      </c>
      <c r="F2393">
        <v>2017</v>
      </c>
      <c r="G2393" s="1">
        <v>797</v>
      </c>
      <c r="H2393" s="1">
        <v>375</v>
      </c>
      <c r="I2393" s="1">
        <v>157.00900000000001</v>
      </c>
      <c r="J2393" s="1">
        <v>2948.9</v>
      </c>
      <c r="K2393" s="2">
        <v>1.8981481481481482E-3</v>
      </c>
      <c r="L2393">
        <v>0</v>
      </c>
      <c r="M2393" s="2">
        <f t="shared" si="37"/>
        <v>3.7962962962962963E-3</v>
      </c>
    </row>
    <row r="2394" spans="1:13" ht="14.25" customHeight="1">
      <c r="A2394" t="s">
        <v>18</v>
      </c>
      <c r="B2394" t="s">
        <v>20</v>
      </c>
      <c r="C2394" t="s">
        <v>27</v>
      </c>
      <c r="D2394" t="s">
        <v>52</v>
      </c>
      <c r="E2394" t="s">
        <v>12</v>
      </c>
      <c r="F2394">
        <v>2017</v>
      </c>
      <c r="G2394" s="1">
        <v>796</v>
      </c>
      <c r="H2394" s="1">
        <v>288</v>
      </c>
      <c r="I2394" s="1">
        <v>218.02439999999999</v>
      </c>
      <c r="J2394" s="1">
        <v>3796.9199999999996</v>
      </c>
      <c r="K2394" s="2">
        <v>3.37962962962963E-3</v>
      </c>
      <c r="L2394">
        <v>1</v>
      </c>
      <c r="M2394" s="2">
        <f t="shared" si="37"/>
        <v>6.75925925925926E-3</v>
      </c>
    </row>
    <row r="2395" spans="1:13" ht="14.25" customHeight="1">
      <c r="A2395" t="s">
        <v>55</v>
      </c>
      <c r="B2395" t="s">
        <v>58</v>
      </c>
      <c r="C2395" t="s">
        <v>25</v>
      </c>
      <c r="D2395" t="s">
        <v>137</v>
      </c>
      <c r="E2395" t="s">
        <v>14</v>
      </c>
      <c r="F2395">
        <v>2017</v>
      </c>
      <c r="G2395" s="1">
        <v>794</v>
      </c>
      <c r="H2395" s="1">
        <v>424</v>
      </c>
      <c r="I2395" s="1">
        <v>121.0056</v>
      </c>
      <c r="J2395" s="1">
        <v>4017.64</v>
      </c>
      <c r="K2395" s="2">
        <v>2.673611111111111E-3</v>
      </c>
      <c r="L2395">
        <v>1</v>
      </c>
      <c r="M2395" s="2">
        <f t="shared" si="37"/>
        <v>5.347222222222222E-3</v>
      </c>
    </row>
    <row r="2396" spans="1:13" ht="14.25" customHeight="1">
      <c r="A2396" t="s">
        <v>55</v>
      </c>
      <c r="B2396" t="s">
        <v>59</v>
      </c>
      <c r="C2396" t="s">
        <v>67</v>
      </c>
      <c r="D2396" t="s">
        <v>56</v>
      </c>
      <c r="E2396" t="s">
        <v>9</v>
      </c>
      <c r="F2396">
        <v>2017</v>
      </c>
      <c r="G2396" s="1">
        <v>794</v>
      </c>
      <c r="H2396" s="1">
        <v>322</v>
      </c>
      <c r="I2396" s="1">
        <v>471.00079999999997</v>
      </c>
      <c r="J2396" s="1">
        <v>2223.1999999999998</v>
      </c>
      <c r="K2396" s="2">
        <v>1.8055555555555557E-3</v>
      </c>
      <c r="L2396">
        <v>0</v>
      </c>
      <c r="M2396" s="2">
        <f t="shared" si="37"/>
        <v>3.6111111111111114E-3</v>
      </c>
    </row>
    <row r="2397" spans="1:13" ht="14.25" customHeight="1">
      <c r="A2397" t="s">
        <v>55</v>
      </c>
      <c r="B2397" t="s">
        <v>59</v>
      </c>
      <c r="C2397" t="s">
        <v>61</v>
      </c>
      <c r="D2397" t="s">
        <v>56</v>
      </c>
      <c r="E2397" t="e">
        <v>#VALUE!</v>
      </c>
      <c r="F2397">
        <v>2017</v>
      </c>
      <c r="G2397" s="1">
        <v>793</v>
      </c>
      <c r="H2397" s="1">
        <v>316</v>
      </c>
      <c r="I2397" s="1">
        <v>145.99130000000002</v>
      </c>
      <c r="J2397" s="1" t="s">
        <v>6</v>
      </c>
      <c r="K2397" s="2">
        <v>3.1365740740740742E-3</v>
      </c>
      <c r="L2397" t="s">
        <v>6</v>
      </c>
      <c r="M2397" s="2">
        <f t="shared" si="37"/>
        <v>6.2731481481481484E-3</v>
      </c>
    </row>
    <row r="2398" spans="1:13" ht="14.25" customHeight="1">
      <c r="A2398" t="s">
        <v>55</v>
      </c>
      <c r="B2398" t="s">
        <v>20</v>
      </c>
      <c r="C2398" t="s">
        <v>27</v>
      </c>
      <c r="D2398" t="s">
        <v>43</v>
      </c>
      <c r="E2398" t="s">
        <v>14</v>
      </c>
      <c r="F2398">
        <v>2017</v>
      </c>
      <c r="G2398" s="1">
        <v>793</v>
      </c>
      <c r="H2398" s="1">
        <v>286</v>
      </c>
      <c r="I2398" s="1">
        <v>383.01900000000001</v>
      </c>
      <c r="J2398" s="1">
        <v>2989.61</v>
      </c>
      <c r="K2398" s="2">
        <v>1.9328703703703704E-3</v>
      </c>
      <c r="L2398">
        <v>0</v>
      </c>
      <c r="M2398" s="2">
        <f t="shared" si="37"/>
        <v>3.8657407407407408E-3</v>
      </c>
    </row>
    <row r="2399" spans="1:13" ht="14.25" customHeight="1">
      <c r="A2399" t="s">
        <v>18</v>
      </c>
      <c r="B2399" t="s">
        <v>20</v>
      </c>
      <c r="C2399" t="s">
        <v>46</v>
      </c>
      <c r="D2399" t="s">
        <v>56</v>
      </c>
      <c r="E2399" t="s">
        <v>9</v>
      </c>
      <c r="F2399">
        <v>2017</v>
      </c>
      <c r="G2399" s="1">
        <v>793</v>
      </c>
      <c r="H2399" s="1">
        <v>332</v>
      </c>
      <c r="I2399" s="1">
        <v>322.9889</v>
      </c>
      <c r="J2399" s="1">
        <v>3528.8500000000004</v>
      </c>
      <c r="K2399" s="2">
        <v>2.7662037037037034E-3</v>
      </c>
      <c r="L2399">
        <v>2</v>
      </c>
      <c r="M2399" s="2">
        <f t="shared" si="37"/>
        <v>5.5324074074074069E-3</v>
      </c>
    </row>
    <row r="2400" spans="1:13" ht="14.25" customHeight="1">
      <c r="A2400" t="s">
        <v>55</v>
      </c>
      <c r="B2400" t="s">
        <v>111</v>
      </c>
      <c r="C2400" t="s">
        <v>25</v>
      </c>
      <c r="D2400" t="s">
        <v>52</v>
      </c>
      <c r="E2400" t="s">
        <v>14</v>
      </c>
      <c r="F2400">
        <v>2017</v>
      </c>
      <c r="G2400" s="1">
        <v>792</v>
      </c>
      <c r="H2400" s="1">
        <v>379</v>
      </c>
      <c r="I2400" s="1">
        <v>202.98959999999997</v>
      </c>
      <c r="J2400" s="1">
        <v>3579.8399999999997</v>
      </c>
      <c r="K2400" s="2">
        <v>2.8009259259259259E-3</v>
      </c>
      <c r="L2400">
        <v>1</v>
      </c>
      <c r="M2400" s="2">
        <f t="shared" si="37"/>
        <v>5.6018518518518518E-3</v>
      </c>
    </row>
    <row r="2401" spans="1:13" ht="14.25" customHeight="1">
      <c r="A2401" t="s">
        <v>55</v>
      </c>
      <c r="B2401" t="s">
        <v>59</v>
      </c>
      <c r="C2401" t="s">
        <v>67</v>
      </c>
      <c r="D2401" t="s">
        <v>56</v>
      </c>
      <c r="E2401" t="s">
        <v>10</v>
      </c>
      <c r="F2401">
        <v>2017</v>
      </c>
      <c r="G2401" s="1">
        <v>792</v>
      </c>
      <c r="H2401" s="1">
        <v>314</v>
      </c>
      <c r="I2401" s="1">
        <v>335.01599999999996</v>
      </c>
      <c r="J2401" s="1">
        <v>3191.76</v>
      </c>
      <c r="K2401" s="2">
        <v>2.9976851851851848E-3</v>
      </c>
      <c r="L2401">
        <v>5</v>
      </c>
      <c r="M2401" s="2">
        <f t="shared" si="37"/>
        <v>5.9953703703703697E-3</v>
      </c>
    </row>
    <row r="2402" spans="1:13" ht="14.25" customHeight="1">
      <c r="A2402" t="s">
        <v>55</v>
      </c>
      <c r="B2402" t="s">
        <v>59</v>
      </c>
      <c r="C2402" t="s">
        <v>76</v>
      </c>
      <c r="D2402" t="s">
        <v>56</v>
      </c>
      <c r="E2402" t="s">
        <v>16</v>
      </c>
      <c r="F2402">
        <v>2017</v>
      </c>
      <c r="G2402" s="1">
        <v>792</v>
      </c>
      <c r="H2402" s="1">
        <v>349</v>
      </c>
      <c r="I2402" s="1">
        <v>239.976</v>
      </c>
      <c r="J2402" s="1">
        <v>3120.48</v>
      </c>
      <c r="K2402" s="2">
        <v>2.8472222222222219E-3</v>
      </c>
      <c r="L2402">
        <v>0</v>
      </c>
      <c r="M2402" s="2">
        <f t="shared" si="37"/>
        <v>5.6944444444444438E-3</v>
      </c>
    </row>
    <row r="2403" spans="1:13" ht="14.25" customHeight="1">
      <c r="A2403" t="s">
        <v>55</v>
      </c>
      <c r="B2403" t="s">
        <v>59</v>
      </c>
      <c r="C2403" t="s">
        <v>127</v>
      </c>
      <c r="D2403" t="s">
        <v>52</v>
      </c>
      <c r="E2403" t="s">
        <v>9</v>
      </c>
      <c r="F2403">
        <v>2017</v>
      </c>
      <c r="G2403" s="1">
        <v>792</v>
      </c>
      <c r="H2403" s="1">
        <v>278</v>
      </c>
      <c r="I2403" s="1">
        <v>250.03439999999998</v>
      </c>
      <c r="J2403" s="1">
        <v>3936.24</v>
      </c>
      <c r="K2403" s="2">
        <v>3.5648148148148154E-3</v>
      </c>
      <c r="L2403">
        <v>1</v>
      </c>
      <c r="M2403" s="2">
        <f t="shared" si="37"/>
        <v>7.1296296296296307E-3</v>
      </c>
    </row>
    <row r="2404" spans="1:13" ht="14.25" customHeight="1">
      <c r="A2404" t="s">
        <v>131</v>
      </c>
      <c r="E2404" t="s">
        <v>9</v>
      </c>
      <c r="F2404">
        <v>2017</v>
      </c>
      <c r="G2404" s="1">
        <v>792</v>
      </c>
      <c r="H2404" s="1">
        <v>284</v>
      </c>
      <c r="I2404" s="1">
        <v>348.00479999999999</v>
      </c>
      <c r="J2404" s="1">
        <v>3096.7200000000003</v>
      </c>
      <c r="K2404" s="2">
        <v>2.2916666666666667E-3</v>
      </c>
      <c r="L2404">
        <v>0</v>
      </c>
      <c r="M2404" s="2">
        <f t="shared" si="37"/>
        <v>4.5833333333333334E-3</v>
      </c>
    </row>
    <row r="2405" spans="1:13" ht="14.25" customHeight="1">
      <c r="A2405" t="s">
        <v>18</v>
      </c>
      <c r="B2405" t="s">
        <v>21</v>
      </c>
      <c r="C2405" t="s">
        <v>67</v>
      </c>
      <c r="D2405" t="s">
        <v>43</v>
      </c>
      <c r="E2405" t="s">
        <v>15</v>
      </c>
      <c r="F2405">
        <v>2017</v>
      </c>
      <c r="G2405" s="1">
        <v>790</v>
      </c>
      <c r="H2405" s="1">
        <v>420</v>
      </c>
      <c r="I2405" s="1">
        <v>346.02</v>
      </c>
      <c r="J2405" s="1">
        <v>3460.2</v>
      </c>
      <c r="K2405" s="2">
        <v>3.0208333333333333E-3</v>
      </c>
      <c r="L2405">
        <v>4</v>
      </c>
      <c r="M2405" s="2">
        <f t="shared" si="37"/>
        <v>6.0416666666666665E-3</v>
      </c>
    </row>
    <row r="2406" spans="1:13" ht="14.25" customHeight="1">
      <c r="A2406" t="s">
        <v>55</v>
      </c>
      <c r="B2406" t="s">
        <v>58</v>
      </c>
      <c r="C2406" t="s">
        <v>27</v>
      </c>
      <c r="D2406" t="s">
        <v>56</v>
      </c>
      <c r="E2406" t="s">
        <v>15</v>
      </c>
      <c r="F2406">
        <v>2017</v>
      </c>
      <c r="G2406" s="1">
        <v>790</v>
      </c>
      <c r="H2406" s="1">
        <v>356</v>
      </c>
      <c r="I2406" s="1">
        <v>165.97900000000001</v>
      </c>
      <c r="J2406" s="1">
        <v>3744.6000000000004</v>
      </c>
      <c r="K2406" s="2">
        <v>3.6226851851851854E-3</v>
      </c>
      <c r="L2406">
        <v>2</v>
      </c>
      <c r="M2406" s="2">
        <f t="shared" si="37"/>
        <v>7.2453703703703708E-3</v>
      </c>
    </row>
    <row r="2407" spans="1:13" ht="14.25" customHeight="1">
      <c r="A2407" t="s">
        <v>55</v>
      </c>
      <c r="B2407" t="s">
        <v>58</v>
      </c>
      <c r="C2407" t="s">
        <v>25</v>
      </c>
      <c r="D2407" t="s">
        <v>143</v>
      </c>
      <c r="E2407" t="s">
        <v>10</v>
      </c>
      <c r="F2407">
        <v>2017</v>
      </c>
      <c r="G2407" s="1">
        <v>790</v>
      </c>
      <c r="H2407" s="1">
        <v>460</v>
      </c>
      <c r="I2407" s="1">
        <v>299.01499999999999</v>
      </c>
      <c r="J2407" s="1">
        <v>3310.1000000000004</v>
      </c>
      <c r="K2407" s="2">
        <v>2.2800925925925927E-3</v>
      </c>
      <c r="L2407">
        <v>1</v>
      </c>
      <c r="M2407" s="2">
        <f t="shared" si="37"/>
        <v>4.5601851851851853E-3</v>
      </c>
    </row>
    <row r="2408" spans="1:13" ht="14.25" customHeight="1">
      <c r="A2408" t="s">
        <v>55</v>
      </c>
      <c r="B2408" t="s">
        <v>59</v>
      </c>
      <c r="C2408" t="s">
        <v>127</v>
      </c>
      <c r="D2408" t="s">
        <v>23</v>
      </c>
      <c r="E2408" t="s">
        <v>16</v>
      </c>
      <c r="F2408">
        <v>2017</v>
      </c>
      <c r="G2408" s="1">
        <v>790</v>
      </c>
      <c r="H2408" s="1">
        <v>371</v>
      </c>
      <c r="I2408" s="1">
        <v>302.96500000000003</v>
      </c>
      <c r="J2408" s="1">
        <v>3049.4</v>
      </c>
      <c r="K2408" s="2">
        <v>3.0092592592592588E-3</v>
      </c>
      <c r="L2408">
        <v>2</v>
      </c>
      <c r="M2408" s="2">
        <f t="shared" si="37"/>
        <v>6.0185185185185177E-3</v>
      </c>
    </row>
    <row r="2409" spans="1:13" ht="14.25" customHeight="1">
      <c r="A2409" t="s">
        <v>18</v>
      </c>
      <c r="B2409" t="s">
        <v>24</v>
      </c>
      <c r="C2409" t="s">
        <v>27</v>
      </c>
      <c r="D2409" t="s">
        <v>56</v>
      </c>
      <c r="E2409" t="s">
        <v>11</v>
      </c>
      <c r="F2409">
        <v>2017</v>
      </c>
      <c r="G2409" s="1">
        <v>790</v>
      </c>
      <c r="H2409" s="1">
        <v>329</v>
      </c>
      <c r="I2409" s="1">
        <v>235.02499999999998</v>
      </c>
      <c r="J2409" s="1">
        <v>3823.6</v>
      </c>
      <c r="K2409" s="2">
        <v>2.7430555555555559E-3</v>
      </c>
      <c r="L2409">
        <v>2</v>
      </c>
      <c r="M2409" s="2">
        <f t="shared" si="37"/>
        <v>5.4861111111111117E-3</v>
      </c>
    </row>
    <row r="2410" spans="1:13" ht="14.25" customHeight="1">
      <c r="A2410" t="s">
        <v>18</v>
      </c>
      <c r="B2410" t="s">
        <v>42</v>
      </c>
      <c r="C2410" t="s">
        <v>27</v>
      </c>
      <c r="D2410" t="s">
        <v>23</v>
      </c>
      <c r="E2410" t="s">
        <v>14</v>
      </c>
      <c r="F2410">
        <v>2017</v>
      </c>
      <c r="G2410" s="1">
        <v>789</v>
      </c>
      <c r="H2410" s="1">
        <v>360</v>
      </c>
      <c r="I2410" s="1">
        <v>129.00149999999999</v>
      </c>
      <c r="J2410" s="1">
        <v>3369.0299999999997</v>
      </c>
      <c r="K2410" s="2">
        <v>2.3148148148148151E-3</v>
      </c>
      <c r="L2410">
        <v>2</v>
      </c>
      <c r="M2410" s="2">
        <f t="shared" si="37"/>
        <v>4.6296296296296302E-3</v>
      </c>
    </row>
    <row r="2411" spans="1:13" ht="14.25" customHeight="1">
      <c r="A2411" t="s">
        <v>18</v>
      </c>
      <c r="B2411" t="s">
        <v>21</v>
      </c>
      <c r="C2411" t="s">
        <v>67</v>
      </c>
      <c r="D2411" t="s">
        <v>43</v>
      </c>
      <c r="E2411" t="s">
        <v>10</v>
      </c>
      <c r="F2411">
        <v>2017</v>
      </c>
      <c r="G2411" s="1">
        <v>789</v>
      </c>
      <c r="H2411" s="1">
        <v>476</v>
      </c>
      <c r="I2411" s="1">
        <v>170.02949999999998</v>
      </c>
      <c r="J2411" s="1">
        <v>3100.77</v>
      </c>
      <c r="K2411" s="2">
        <v>1.9675925925925928E-3</v>
      </c>
      <c r="L2411">
        <v>0</v>
      </c>
      <c r="M2411" s="2">
        <f t="shared" si="37"/>
        <v>3.9351851851851857E-3</v>
      </c>
    </row>
    <row r="2412" spans="1:13" ht="14.25" customHeight="1">
      <c r="A2412" t="s">
        <v>18</v>
      </c>
      <c r="B2412" t="s">
        <v>31</v>
      </c>
      <c r="C2412" t="s">
        <v>25</v>
      </c>
      <c r="D2412" t="s">
        <v>52</v>
      </c>
      <c r="E2412" t="s">
        <v>14</v>
      </c>
      <c r="F2412">
        <v>2017</v>
      </c>
      <c r="G2412" s="1">
        <v>789</v>
      </c>
      <c r="H2412" s="1">
        <v>355</v>
      </c>
      <c r="I2412" s="1">
        <v>194.01510000000002</v>
      </c>
      <c r="J2412" s="1">
        <v>3589.95</v>
      </c>
      <c r="K2412" s="2">
        <v>3.2870370370370367E-3</v>
      </c>
      <c r="L2412">
        <v>0</v>
      </c>
      <c r="M2412" s="2">
        <f t="shared" si="37"/>
        <v>6.5740740740740733E-3</v>
      </c>
    </row>
    <row r="2413" spans="1:13" ht="14.25" customHeight="1">
      <c r="A2413" t="s">
        <v>55</v>
      </c>
      <c r="B2413" t="s">
        <v>58</v>
      </c>
      <c r="C2413" t="s">
        <v>25</v>
      </c>
      <c r="D2413" t="s">
        <v>102</v>
      </c>
      <c r="E2413" t="s">
        <v>14</v>
      </c>
      <c r="F2413">
        <v>2017</v>
      </c>
      <c r="G2413" s="1">
        <v>789</v>
      </c>
      <c r="H2413" s="1">
        <v>345</v>
      </c>
      <c r="I2413" s="1">
        <v>99.966300000000004</v>
      </c>
      <c r="J2413" s="1">
        <v>4039.6800000000003</v>
      </c>
      <c r="K2413" s="2">
        <v>2.7777777777777779E-3</v>
      </c>
      <c r="L2413">
        <v>2</v>
      </c>
      <c r="M2413" s="2">
        <f t="shared" si="37"/>
        <v>5.5555555555555558E-3</v>
      </c>
    </row>
    <row r="2414" spans="1:13" ht="14.25" customHeight="1">
      <c r="A2414" t="s">
        <v>55</v>
      </c>
      <c r="B2414" t="s">
        <v>20</v>
      </c>
      <c r="C2414" t="s">
        <v>25</v>
      </c>
      <c r="D2414" t="s">
        <v>52</v>
      </c>
      <c r="E2414" t="s">
        <v>14</v>
      </c>
      <c r="F2414">
        <v>2017</v>
      </c>
      <c r="G2414" s="1">
        <v>789</v>
      </c>
      <c r="H2414" s="1">
        <v>460</v>
      </c>
      <c r="I2414" s="1">
        <v>237.96239999999997</v>
      </c>
      <c r="J2414" s="1">
        <v>3100.77</v>
      </c>
      <c r="K2414" s="2">
        <v>2.3148148148148151E-3</v>
      </c>
      <c r="L2414">
        <v>2</v>
      </c>
      <c r="M2414" s="2">
        <f t="shared" si="37"/>
        <v>4.6296296296296302E-3</v>
      </c>
    </row>
    <row r="2415" spans="1:13" ht="14.25" customHeight="1">
      <c r="E2415" t="s">
        <v>16</v>
      </c>
      <c r="F2415">
        <v>2017</v>
      </c>
      <c r="G2415" s="1">
        <v>789</v>
      </c>
      <c r="H2415" s="1">
        <v>339</v>
      </c>
      <c r="I2415" s="1">
        <v>175.00020000000001</v>
      </c>
      <c r="J2415" s="1">
        <v>4268.49</v>
      </c>
      <c r="K2415" s="2">
        <v>3.0208333333333333E-3</v>
      </c>
      <c r="L2415">
        <v>0</v>
      </c>
      <c r="M2415" s="2">
        <f t="shared" si="37"/>
        <v>6.0416666666666665E-3</v>
      </c>
    </row>
  </sheetData>
  <phoneticPr fontId="4" type="noConversion"/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 1</vt:lpstr>
      <vt:lpstr>Pivot 2</vt:lpstr>
      <vt:lpstr>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Thompson</dc:creator>
  <cp:lastModifiedBy>Hp</cp:lastModifiedBy>
  <dcterms:created xsi:type="dcterms:W3CDTF">2017-11-03T13:13:39Z</dcterms:created>
  <dcterms:modified xsi:type="dcterms:W3CDTF">2022-06-17T02:31:15Z</dcterms:modified>
</cp:coreProperties>
</file>