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th Summary" sheetId="1" state="visible" r:id="rId1"/>
    <sheet xmlns:r="http://schemas.openxmlformats.org/officeDocument/2006/relationships" name="Cloth ANOVA-Tukey" sheetId="2" state="visible" r:id="rId2"/>
    <sheet xmlns:r="http://schemas.openxmlformats.org/officeDocument/2006/relationships" name="Cloth Correlation" sheetId="3" state="visible" r:id="rId3"/>
    <sheet xmlns:r="http://schemas.openxmlformats.org/officeDocument/2006/relationships" name="Cloth FAO Comparison" sheetId="4" state="visible" r:id="rId4"/>
    <sheet xmlns:r="http://schemas.openxmlformats.org/officeDocument/2006/relationships" name="Cloth Chart Data" sheetId="5" state="visible" r:id="rId5"/>
    <sheet xmlns:r="http://schemas.openxmlformats.org/officeDocument/2006/relationships" name="Kitchen Summary" sheetId="6" state="visible" r:id="rId6"/>
    <sheet xmlns:r="http://schemas.openxmlformats.org/officeDocument/2006/relationships" name="Kitchen ANOVA-Tukey" sheetId="7" state="visible" r:id="rId7"/>
    <sheet xmlns:r="http://schemas.openxmlformats.org/officeDocument/2006/relationships" name="Kitchen Correlation" sheetId="8" state="visible" r:id="rId8"/>
    <sheet xmlns:r="http://schemas.openxmlformats.org/officeDocument/2006/relationships" name="Kitchen FAO Comparison" sheetId="9" state="visible" r:id="rId9"/>
    <sheet xmlns:r="http://schemas.openxmlformats.org/officeDocument/2006/relationships" name="Kitchen Chart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Removal efficiency (%) – Washing Clothes Water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'Cloth Chart Data'!B2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'Cloth Chart Data'!$A$3:$A$13</f>
            </numRef>
          </cat>
          <val>
            <numRef>
              <f>'Cloth Chart Data'!$B$3:$B$13</f>
            </numRef>
          </val>
        </ser>
        <ser>
          <idx val="1"/>
          <order val="1"/>
          <tx>
            <strRef>
              <f>'Cloth Chart Data'!C2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'Cloth Chart Data'!$A$3:$A$13</f>
            </numRef>
          </cat>
          <val>
            <numRef>
              <f>'Cloth Chart Data'!$C$3:$C$13</f>
            </numRef>
          </val>
        </ser>
        <ser>
          <idx val="2"/>
          <order val="2"/>
          <tx>
            <strRef>
              <f>'Cloth Chart Data'!D2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'Cloth Chart Data'!$A$3:$A$13</f>
            </numRef>
          </cat>
          <val>
            <numRef>
              <f>'Cloth Chart Data'!$D$3:$D$13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Removal efficiency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Removal efficiency (%) – Kitchen Washing Water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'Kitchen Chart Data'!B2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'Kitchen Chart Data'!$A$3:$A$13</f>
            </numRef>
          </cat>
          <val>
            <numRef>
              <f>'Kitchen Chart Data'!$B$3:$B$13</f>
            </numRef>
          </val>
        </ser>
        <ser>
          <idx val="1"/>
          <order val="1"/>
          <tx>
            <strRef>
              <f>'Kitchen Chart Data'!C2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'Kitchen Chart Data'!$A$3:$A$13</f>
            </numRef>
          </cat>
          <val>
            <numRef>
              <f>'Kitchen Chart Data'!$C$3:$C$13</f>
            </numRef>
          </val>
        </ser>
        <ser>
          <idx val="2"/>
          <order val="2"/>
          <tx>
            <strRef>
              <f>'Kitchen Chart Data'!D2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'Kitchen Chart Data'!$A$3:$A$13</f>
            </numRef>
          </cat>
          <val>
            <numRef>
              <f>'Kitchen Chart Data'!$D$3:$D$13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Removal efficiency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Washing Clothes Water – Summary of Results</t>
        </is>
      </c>
    </row>
    <row r="2">
      <c r="A2" s="2" t="inlineStr">
        <is>
          <t>Mean ± SD of three replicate runs. RE% = removal efficiency relative to the untreated control.</t>
        </is>
      </c>
    </row>
    <row r="4">
      <c r="A4" s="3" t="inlineStr">
        <is>
          <t>Parameter</t>
        </is>
      </c>
      <c r="B4" s="3" t="inlineStr">
        <is>
          <t>Control</t>
        </is>
      </c>
      <c r="C4" s="3" t="inlineStr">
        <is>
          <t>Sisal Fibre (Mean±SD)</t>
        </is>
      </c>
      <c r="D4" s="3" t="inlineStr">
        <is>
          <t>Sisal RE%</t>
        </is>
      </c>
      <c r="E4" s="3" t="inlineStr">
        <is>
          <t>Banana Peel (Mean±SD)</t>
        </is>
      </c>
      <c r="F4" s="3" t="inlineStr">
        <is>
          <t>Banana RE%</t>
        </is>
      </c>
      <c r="G4" s="3" t="inlineStr">
        <is>
          <t>Alum (Mean±SD)</t>
        </is>
      </c>
      <c r="H4" s="3" t="inlineStr">
        <is>
          <t>Alum RE%</t>
        </is>
      </c>
    </row>
    <row r="5">
      <c r="A5" s="4" t="inlineStr">
        <is>
          <t>pH</t>
        </is>
      </c>
      <c r="B5" s="5" t="n">
        <v>8</v>
      </c>
      <c r="C5" s="5" t="inlineStr">
        <is>
          <t>6.17 ± 0.17</t>
        </is>
      </c>
      <c r="D5" s="5" t="inlineStr">
        <is>
          <t>—</t>
        </is>
      </c>
      <c r="E5" s="5" t="inlineStr">
        <is>
          <t>6.03 ± 1.15</t>
        </is>
      </c>
      <c r="F5" s="5" t="inlineStr">
        <is>
          <t>—</t>
        </is>
      </c>
      <c r="G5" s="5" t="inlineStr">
        <is>
          <t>6.54 ± 0.06</t>
        </is>
      </c>
      <c r="H5" s="5" t="inlineStr">
        <is>
          <t>—</t>
        </is>
      </c>
    </row>
    <row r="6">
      <c r="A6" s="6" t="inlineStr">
        <is>
          <t>Temperature (°C)</t>
        </is>
      </c>
      <c r="B6" s="7" t="n">
        <v>21</v>
      </c>
      <c r="C6" s="7" t="inlineStr">
        <is>
          <t>18.71 ± 0.28</t>
        </is>
      </c>
      <c r="D6" s="7" t="inlineStr">
        <is>
          <t>—</t>
        </is>
      </c>
      <c r="E6" s="7" t="inlineStr">
        <is>
          <t>18.68 ± 0.14</t>
        </is>
      </c>
      <c r="F6" s="7" t="inlineStr">
        <is>
          <t>—</t>
        </is>
      </c>
      <c r="G6" s="7" t="inlineStr">
        <is>
          <t>18.53 ± 0.06</t>
        </is>
      </c>
      <c r="H6" s="7" t="inlineStr">
        <is>
          <t>—</t>
        </is>
      </c>
    </row>
    <row r="7">
      <c r="A7" s="4" t="inlineStr">
        <is>
          <t>Electrical conductivity</t>
        </is>
      </c>
      <c r="B7" s="5" t="n">
        <v>6</v>
      </c>
      <c r="C7" s="5" t="inlineStr">
        <is>
          <t>4.31 ± 0.10</t>
        </is>
      </c>
      <c r="D7" s="5" t="inlineStr">
        <is>
          <t>28.1</t>
        </is>
      </c>
      <c r="E7" s="5" t="inlineStr">
        <is>
          <t>4.47 ± 0.06</t>
        </is>
      </c>
      <c r="F7" s="5" t="inlineStr">
        <is>
          <t>25.5</t>
        </is>
      </c>
      <c r="G7" s="5" t="inlineStr">
        <is>
          <t>4.24 ± 0.06</t>
        </is>
      </c>
      <c r="H7" s="5" t="inlineStr">
        <is>
          <t>29.4</t>
        </is>
      </c>
    </row>
    <row r="8">
      <c r="A8" s="6" t="inlineStr">
        <is>
          <t>Turbidity (NTU)</t>
        </is>
      </c>
      <c r="B8" s="7" t="n">
        <v>7</v>
      </c>
      <c r="C8" s="7" t="inlineStr">
        <is>
          <t>5.43 ± 0.12</t>
        </is>
      </c>
      <c r="D8" s="7" t="inlineStr">
        <is>
          <t>22.4</t>
        </is>
      </c>
      <c r="E8" s="7" t="inlineStr">
        <is>
          <t>5.48 ± 0.06</t>
        </is>
      </c>
      <c r="F8" s="7" t="inlineStr">
        <is>
          <t>21.7</t>
        </is>
      </c>
      <c r="G8" s="7" t="inlineStr">
        <is>
          <t>5.27 ± 0.21</t>
        </is>
      </c>
      <c r="H8" s="7" t="inlineStr">
        <is>
          <t>24.7</t>
        </is>
      </c>
    </row>
    <row r="9">
      <c r="A9" s="4" t="inlineStr">
        <is>
          <t>TDS (mg/L)</t>
        </is>
      </c>
      <c r="B9" s="5" t="n">
        <v>807</v>
      </c>
      <c r="C9" s="5" t="inlineStr">
        <is>
          <t>688.00 ± 9.61</t>
        </is>
      </c>
      <c r="D9" s="5" t="inlineStr">
        <is>
          <t>14.7</t>
        </is>
      </c>
      <c r="E9" s="5" t="inlineStr">
        <is>
          <t>779.44 ± 63.63</t>
        </is>
      </c>
      <c r="F9" s="5" t="inlineStr">
        <is>
          <t>3.4</t>
        </is>
      </c>
      <c r="G9" s="5" t="inlineStr">
        <is>
          <t>686.11 ± 5.54</t>
        </is>
      </c>
      <c r="H9" s="5" t="inlineStr">
        <is>
          <t>15.0</t>
        </is>
      </c>
    </row>
    <row r="10">
      <c r="A10" s="6" t="inlineStr">
        <is>
          <t>TSS (mg/L)</t>
        </is>
      </c>
      <c r="B10" s="7" t="n">
        <v>135.05</v>
      </c>
      <c r="C10" s="7" t="inlineStr">
        <is>
          <t>102.53 ± 11.58</t>
        </is>
      </c>
      <c r="D10" s="7" t="inlineStr">
        <is>
          <t>24.1</t>
        </is>
      </c>
      <c r="E10" s="7" t="inlineStr">
        <is>
          <t>110.95 ± 12.92</t>
        </is>
      </c>
      <c r="F10" s="7" t="inlineStr">
        <is>
          <t>17.8</t>
        </is>
      </c>
      <c r="G10" s="7" t="inlineStr">
        <is>
          <t>48.95 ± 57.49</t>
        </is>
      </c>
      <c r="H10" s="7" t="inlineStr">
        <is>
          <t>63.8</t>
        </is>
      </c>
    </row>
    <row r="11">
      <c r="A11" s="4" t="inlineStr">
        <is>
          <t>BOD (mg/L)</t>
        </is>
      </c>
      <c r="B11" s="5" t="n">
        <v>210</v>
      </c>
      <c r="C11" s="5" t="inlineStr">
        <is>
          <t>112.67 ± 0.27</t>
        </is>
      </c>
      <c r="D11" s="5" t="inlineStr">
        <is>
          <t>46.3</t>
        </is>
      </c>
      <c r="E11" s="5" t="inlineStr">
        <is>
          <t>115.01 ± 0.01</t>
        </is>
      </c>
      <c r="F11" s="5" t="inlineStr">
        <is>
          <t>45.2</t>
        </is>
      </c>
      <c r="G11" s="5" t="inlineStr">
        <is>
          <t>45.02 ± 57.96</t>
        </is>
      </c>
      <c r="H11" s="5" t="inlineStr">
        <is>
          <t>78.6</t>
        </is>
      </c>
    </row>
    <row r="12">
      <c r="A12" s="6" t="inlineStr">
        <is>
          <t>COD (mg/L)</t>
        </is>
      </c>
      <c r="B12" s="7" t="n">
        <v>125.01</v>
      </c>
      <c r="C12" s="7" t="inlineStr">
        <is>
          <t>112.05 ± 0.18</t>
        </is>
      </c>
      <c r="D12" s="7" t="inlineStr">
        <is>
          <t>10.4</t>
        </is>
      </c>
      <c r="E12" s="7" t="inlineStr">
        <is>
          <t>114.84 ± 2.03</t>
        </is>
      </c>
      <c r="F12" s="7" t="inlineStr">
        <is>
          <t>8.1</t>
        </is>
      </c>
      <c r="G12" s="7" t="inlineStr">
        <is>
          <t>110.67 ± 2.91</t>
        </is>
      </c>
      <c r="H12" s="7" t="inlineStr">
        <is>
          <t>11.5</t>
        </is>
      </c>
    </row>
    <row r="13">
      <c r="A13" s="4" t="inlineStr">
        <is>
          <t>Calcium (mg/L)</t>
        </is>
      </c>
      <c r="B13" s="5" t="n">
        <v>222.09</v>
      </c>
      <c r="C13" s="5" t="inlineStr">
        <is>
          <t>96.94 ± 1.08</t>
        </is>
      </c>
      <c r="D13" s="5" t="inlineStr">
        <is>
          <t>56.4</t>
        </is>
      </c>
      <c r="E13" s="5" t="inlineStr">
        <is>
          <t>98.17 ± 0.29</t>
        </is>
      </c>
      <c r="F13" s="5" t="inlineStr">
        <is>
          <t>55.8</t>
        </is>
      </c>
      <c r="G13" s="5" t="inlineStr">
        <is>
          <t>86.03 ± 1.00</t>
        </is>
      </c>
      <c r="H13" s="5" t="inlineStr">
        <is>
          <t>61.3</t>
        </is>
      </c>
    </row>
    <row r="14">
      <c r="A14" s="6" t="inlineStr">
        <is>
          <t>Magnesium (mg/L)</t>
        </is>
      </c>
      <c r="B14" s="7" t="n">
        <v>220.37</v>
      </c>
      <c r="C14" s="7" t="inlineStr">
        <is>
          <t>118.22 ± 4.55</t>
        </is>
      </c>
      <c r="D14" s="7" t="inlineStr">
        <is>
          <t>46.4</t>
        </is>
      </c>
      <c r="E14" s="7" t="inlineStr">
        <is>
          <t>168.93 ± 9.84</t>
        </is>
      </c>
      <c r="F14" s="7" t="inlineStr">
        <is>
          <t>23.3</t>
        </is>
      </c>
      <c r="G14" s="7" t="inlineStr">
        <is>
          <t>172.56 ± 52.78</t>
        </is>
      </c>
      <c r="H14" s="7" t="inlineStr">
        <is>
          <t>21.7</t>
        </is>
      </c>
    </row>
    <row r="15">
      <c r="A15" s="4" t="inlineStr">
        <is>
          <t>Sodium (mg/L)</t>
        </is>
      </c>
      <c r="B15" s="5" t="n">
        <v>200</v>
      </c>
      <c r="C15" s="5" t="inlineStr">
        <is>
          <t>214.56 ± 6.17</t>
        </is>
      </c>
      <c r="D15" s="5" t="inlineStr">
        <is>
          <t>-7.3</t>
        </is>
      </c>
      <c r="E15" s="5" t="inlineStr">
        <is>
          <t>218.55 ± 5.70</t>
        </is>
      </c>
      <c r="F15" s="5" t="inlineStr">
        <is>
          <t>-9.3</t>
        </is>
      </c>
      <c r="G15" s="5" t="inlineStr">
        <is>
          <t>199.11 ± 1.39</t>
        </is>
      </c>
      <c r="H15" s="5" t="inlineStr">
        <is>
          <t>0.4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Washing Clothes Water – One-way ANOVA across coagulants (Sisal Fibre, Banana Peel, Alum)</t>
        </is>
      </c>
    </row>
    <row r="2">
      <c r="A2" s="2" t="inlineStr">
        <is>
          <t>Significant at p &lt; 0.05 means at least one coagulant differs from the others for that parameter.</t>
        </is>
      </c>
    </row>
    <row r="4">
      <c r="A4" s="3" t="inlineStr">
        <is>
          <t>Parameter</t>
        </is>
      </c>
      <c r="B4" s="3" t="inlineStr">
        <is>
          <t>F statistic</t>
        </is>
      </c>
      <c r="C4" s="3" t="inlineStr">
        <is>
          <t>p-value</t>
        </is>
      </c>
      <c r="D4" s="3" t="inlineStr">
        <is>
          <t>Significant (p&lt;0.05)?</t>
        </is>
      </c>
    </row>
    <row r="5">
      <c r="A5" s="4" t="inlineStr">
        <is>
          <t>pH</t>
        </is>
      </c>
      <c r="B5" s="5" t="n">
        <v>0.45</v>
      </c>
      <c r="C5" s="5" t="n">
        <v>0.656</v>
      </c>
      <c r="D5" s="5" t="inlineStr">
        <is>
          <t>No</t>
        </is>
      </c>
    </row>
    <row r="6">
      <c r="A6" s="4" t="inlineStr">
        <is>
          <t>Temperature (°C)</t>
        </is>
      </c>
      <c r="B6" s="5" t="n">
        <v>0.78</v>
      </c>
      <c r="C6" s="5" t="n">
        <v>0.4987</v>
      </c>
      <c r="D6" s="5" t="inlineStr">
        <is>
          <t>No</t>
        </is>
      </c>
    </row>
    <row r="7">
      <c r="A7" s="8" t="inlineStr">
        <is>
          <t>Electrical conductivity</t>
        </is>
      </c>
      <c r="B7" s="9" t="n">
        <v>7.5</v>
      </c>
      <c r="C7" s="9" t="n">
        <v>0.0233</v>
      </c>
      <c r="D7" s="9" t="inlineStr">
        <is>
          <t>Yes</t>
        </is>
      </c>
    </row>
    <row r="8">
      <c r="A8" s="4" t="inlineStr">
        <is>
          <t>Turbidity (NTU)</t>
        </is>
      </c>
      <c r="B8" s="5" t="n">
        <v>1.75</v>
      </c>
      <c r="C8" s="5" t="n">
        <v>0.2519</v>
      </c>
      <c r="D8" s="5" t="inlineStr">
        <is>
          <t>No</t>
        </is>
      </c>
    </row>
    <row r="9">
      <c r="A9" s="8" t="inlineStr">
        <is>
          <t>TDS (mg/L)</t>
        </is>
      </c>
      <c r="B9" s="9" t="n">
        <v>6.14</v>
      </c>
      <c r="C9" s="9" t="n">
        <v>0.0353</v>
      </c>
      <c r="D9" s="9" t="inlineStr">
        <is>
          <t>Yes</t>
        </is>
      </c>
    </row>
    <row r="10">
      <c r="A10" s="4" t="inlineStr">
        <is>
          <t>TSS (mg/L)</t>
        </is>
      </c>
      <c r="B10" s="5" t="n">
        <v>2.82</v>
      </c>
      <c r="C10" s="5" t="n">
        <v>0.1368</v>
      </c>
      <c r="D10" s="5" t="inlineStr">
        <is>
          <t>No</t>
        </is>
      </c>
    </row>
    <row r="11">
      <c r="A11" s="4" t="inlineStr">
        <is>
          <t>BOD (mg/L)</t>
        </is>
      </c>
      <c r="B11" s="5" t="n">
        <v>4.23</v>
      </c>
      <c r="C11" s="5" t="n">
        <v>0.07140000000000001</v>
      </c>
      <c r="D11" s="5" t="inlineStr">
        <is>
          <t>No</t>
        </is>
      </c>
    </row>
    <row r="12">
      <c r="A12" s="4" t="inlineStr">
        <is>
          <t>COD (mg/L)</t>
        </is>
      </c>
      <c r="B12" s="5" t="n">
        <v>3.23</v>
      </c>
      <c r="C12" s="5" t="n">
        <v>0.1116</v>
      </c>
      <c r="D12" s="5" t="inlineStr">
        <is>
          <t>No</t>
        </is>
      </c>
    </row>
    <row r="13">
      <c r="A13" s="8" t="inlineStr">
        <is>
          <t>Calcium (mg/L)</t>
        </is>
      </c>
      <c r="B13" s="9" t="n">
        <v>179.39</v>
      </c>
      <c r="C13" s="9" t="n">
        <v>0</v>
      </c>
      <c r="D13" s="9" t="inlineStr">
        <is>
          <t>Yes</t>
        </is>
      </c>
    </row>
    <row r="14">
      <c r="A14" s="4" t="inlineStr">
        <is>
          <t>Magnesium (mg/L)</t>
        </is>
      </c>
      <c r="B14" s="5" t="n">
        <v>2.86</v>
      </c>
      <c r="C14" s="5" t="n">
        <v>0.1341</v>
      </c>
      <c r="D14" s="5" t="inlineStr">
        <is>
          <t>No</t>
        </is>
      </c>
    </row>
    <row r="15">
      <c r="A15" s="8" t="inlineStr">
        <is>
          <t>Sodium (mg/L)</t>
        </is>
      </c>
      <c r="B15" s="9" t="n">
        <v>13.09</v>
      </c>
      <c r="C15" s="9" t="n">
        <v>0.0065</v>
      </c>
      <c r="D15" s="9" t="inlineStr">
        <is>
          <t>Yes</t>
        </is>
      </c>
    </row>
    <row r="18">
      <c r="A18" s="10" t="inlineStr">
        <is>
          <t>Tukey HSD post-hoc test (only run where ANOVA was significant)</t>
        </is>
      </c>
    </row>
    <row r="19">
      <c r="A19" s="3" t="inlineStr">
        <is>
          <t>Parameter</t>
        </is>
      </c>
      <c r="B19" s="3" t="inlineStr">
        <is>
          <t>Group 1</t>
        </is>
      </c>
      <c r="C19" s="3" t="inlineStr">
        <is>
          <t>Group 2</t>
        </is>
      </c>
      <c r="D19" s="3" t="inlineStr">
        <is>
          <t>Mean diff</t>
        </is>
      </c>
      <c r="E19" s="3" t="inlineStr">
        <is>
          <t>p-adj</t>
        </is>
      </c>
      <c r="F19" s="3" t="inlineStr">
        <is>
          <t>Lower</t>
        </is>
      </c>
      <c r="G19" s="3" t="inlineStr">
        <is>
          <t>Upper</t>
        </is>
      </c>
      <c r="H19" s="3" t="inlineStr">
        <is>
          <t>Reject H0?</t>
        </is>
      </c>
    </row>
    <row r="20">
      <c r="A20" s="4" t="inlineStr">
        <is>
          <t>Electrical conductivity</t>
        </is>
      </c>
      <c r="B20" s="5" t="inlineStr">
        <is>
          <t>Alum</t>
        </is>
      </c>
      <c r="C20" s="5" t="inlineStr">
        <is>
          <t>Banana</t>
        </is>
      </c>
      <c r="D20" s="5" t="inlineStr">
        <is>
          <t>0.2333</t>
        </is>
      </c>
      <c r="E20" s="5" t="inlineStr">
        <is>
          <t>0.021</t>
        </is>
      </c>
      <c r="F20" s="5" t="inlineStr">
        <is>
          <t>0.0449</t>
        </is>
      </c>
      <c r="G20" s="5" t="inlineStr">
        <is>
          <t>0.4217</t>
        </is>
      </c>
      <c r="H20" s="5" t="inlineStr">
        <is>
          <t>True</t>
        </is>
      </c>
    </row>
    <row r="21">
      <c r="A21" s="4" t="inlineStr">
        <is>
          <t>Electrical conductivity</t>
        </is>
      </c>
      <c r="B21" s="5" t="inlineStr">
        <is>
          <t>Alum</t>
        </is>
      </c>
      <c r="C21" s="5" t="inlineStr">
        <is>
          <t>Sisal</t>
        </is>
      </c>
      <c r="D21" s="5" t="inlineStr">
        <is>
          <t>0.0767</t>
        </is>
      </c>
      <c r="E21" s="5" t="inlineStr">
        <is>
          <t>0.4707</t>
        </is>
      </c>
      <c r="F21" s="5" t="inlineStr">
        <is>
          <t>-0.1117</t>
        </is>
      </c>
      <c r="G21" s="5" t="inlineStr">
        <is>
          <t>0.2651</t>
        </is>
      </c>
      <c r="H21" s="5" t="inlineStr">
        <is>
          <t>False</t>
        </is>
      </c>
    </row>
    <row r="22">
      <c r="A22" s="4" t="inlineStr">
        <is>
          <t>Electrical conductivity</t>
        </is>
      </c>
      <c r="B22" s="5" t="inlineStr">
        <is>
          <t>Banana</t>
        </is>
      </c>
      <c r="C22" s="5" t="inlineStr">
        <is>
          <t>Sisal</t>
        </is>
      </c>
      <c r="D22" s="5" t="inlineStr">
        <is>
          <t>-0.1567</t>
        </is>
      </c>
      <c r="E22" s="5" t="inlineStr">
        <is>
          <t>0.0956</t>
        </is>
      </c>
      <c r="F22" s="5" t="inlineStr">
        <is>
          <t>-0.3451</t>
        </is>
      </c>
      <c r="G22" s="5" t="inlineStr">
        <is>
          <t>0.0317</t>
        </is>
      </c>
      <c r="H22" s="5" t="inlineStr">
        <is>
          <t>False</t>
        </is>
      </c>
    </row>
    <row r="23">
      <c r="A23" s="4" t="inlineStr">
        <is>
          <t>TDS (mg/L)</t>
        </is>
      </c>
      <c r="B23" s="5" t="inlineStr">
        <is>
          <t>Alum</t>
        </is>
      </c>
      <c r="C23" s="5" t="inlineStr">
        <is>
          <t>Banana</t>
        </is>
      </c>
      <c r="D23" s="5" t="inlineStr">
        <is>
          <t>93.3333</t>
        </is>
      </c>
      <c r="E23" s="5" t="inlineStr">
        <is>
          <t>0.0502</t>
        </is>
      </c>
      <c r="F23" s="5" t="inlineStr">
        <is>
          <t>-0.0824</t>
        </is>
      </c>
      <c r="G23" s="5" t="inlineStr">
        <is>
          <t>186.7491</t>
        </is>
      </c>
      <c r="H23" s="5" t="inlineStr">
        <is>
          <t>False</t>
        </is>
      </c>
    </row>
    <row r="24">
      <c r="A24" s="4" t="inlineStr">
        <is>
          <t>TDS (mg/L)</t>
        </is>
      </c>
      <c r="B24" s="5" t="inlineStr">
        <is>
          <t>Alum</t>
        </is>
      </c>
      <c r="C24" s="5" t="inlineStr">
        <is>
          <t>Sisal</t>
        </is>
      </c>
      <c r="D24" s="5" t="inlineStr">
        <is>
          <t>1.8867</t>
        </is>
      </c>
      <c r="E24" s="5" t="inlineStr">
        <is>
          <t>0.9979</t>
        </is>
      </c>
      <c r="F24" s="5" t="inlineStr">
        <is>
          <t>-91.5291</t>
        </is>
      </c>
      <c r="G24" s="5" t="inlineStr">
        <is>
          <t>95.3024</t>
        </is>
      </c>
      <c r="H24" s="5" t="inlineStr">
        <is>
          <t>False</t>
        </is>
      </c>
    </row>
    <row r="25">
      <c r="A25" s="4" t="inlineStr">
        <is>
          <t>TDS (mg/L)</t>
        </is>
      </c>
      <c r="B25" s="5" t="inlineStr">
        <is>
          <t>Banana</t>
        </is>
      </c>
      <c r="C25" s="5" t="inlineStr">
        <is>
          <t>Sisal</t>
        </is>
      </c>
      <c r="D25" s="5" t="inlineStr">
        <is>
          <t>-91.4467</t>
        </is>
      </c>
      <c r="E25" s="5" t="inlineStr">
        <is>
          <t>0.0542</t>
        </is>
      </c>
      <c r="F25" s="5" t="inlineStr">
        <is>
          <t>-184.8624</t>
        </is>
      </c>
      <c r="G25" s="5" t="inlineStr">
        <is>
          <t>1.9691</t>
        </is>
      </c>
      <c r="H25" s="5" t="inlineStr">
        <is>
          <t>False</t>
        </is>
      </c>
    </row>
    <row r="26">
      <c r="A26" s="4" t="inlineStr">
        <is>
          <t>Calcium (mg/L)</t>
        </is>
      </c>
      <c r="B26" s="5" t="inlineStr">
        <is>
          <t>Alum</t>
        </is>
      </c>
      <c r="C26" s="5" t="inlineStr">
        <is>
          <t>Banana</t>
        </is>
      </c>
      <c r="D26" s="5" t="inlineStr">
        <is>
          <t>12.1433</t>
        </is>
      </c>
      <c r="E26" s="5" t="inlineStr">
        <is>
          <t>0.0</t>
        </is>
      </c>
      <c r="F26" s="5" t="inlineStr">
        <is>
          <t>9.9781</t>
        </is>
      </c>
      <c r="G26" s="5" t="inlineStr">
        <is>
          <t>14.3086</t>
        </is>
      </c>
      <c r="H26" s="5" t="inlineStr">
        <is>
          <t>True</t>
        </is>
      </c>
    </row>
    <row r="27">
      <c r="A27" s="4" t="inlineStr">
        <is>
          <t>Calcium (mg/L)</t>
        </is>
      </c>
      <c r="B27" s="5" t="inlineStr">
        <is>
          <t>Alum</t>
        </is>
      </c>
      <c r="C27" s="5" t="inlineStr">
        <is>
          <t>Sisal</t>
        </is>
      </c>
      <c r="D27" s="5" t="inlineStr">
        <is>
          <t>10.91</t>
        </is>
      </c>
      <c r="E27" s="5" t="inlineStr">
        <is>
          <t>0.0</t>
        </is>
      </c>
      <c r="F27" s="5" t="inlineStr">
        <is>
          <t>8.7447</t>
        </is>
      </c>
      <c r="G27" s="5" t="inlineStr">
        <is>
          <t>13.0753</t>
        </is>
      </c>
      <c r="H27" s="5" t="inlineStr">
        <is>
          <t>True</t>
        </is>
      </c>
    </row>
    <row r="28">
      <c r="A28" s="4" t="inlineStr">
        <is>
          <t>Calcium (mg/L)</t>
        </is>
      </c>
      <c r="B28" s="5" t="inlineStr">
        <is>
          <t>Banana</t>
        </is>
      </c>
      <c r="C28" s="5" t="inlineStr">
        <is>
          <t>Sisal</t>
        </is>
      </c>
      <c r="D28" s="5" t="inlineStr">
        <is>
          <t>-1.2333</t>
        </is>
      </c>
      <c r="E28" s="5" t="inlineStr">
        <is>
          <t>0.2642</t>
        </is>
      </c>
      <c r="F28" s="5" t="inlineStr">
        <is>
          <t>-3.3986</t>
        </is>
      </c>
      <c r="G28" s="5" t="inlineStr">
        <is>
          <t>0.9319</t>
        </is>
      </c>
      <c r="H28" s="5" t="inlineStr">
        <is>
          <t>False</t>
        </is>
      </c>
    </row>
    <row r="29">
      <c r="A29" s="4" t="inlineStr">
        <is>
          <t>Sodium (mg/L)</t>
        </is>
      </c>
      <c r="B29" s="5" t="inlineStr">
        <is>
          <t>Alum</t>
        </is>
      </c>
      <c r="C29" s="5" t="inlineStr">
        <is>
          <t>Banana</t>
        </is>
      </c>
      <c r="D29" s="5" t="inlineStr">
        <is>
          <t>19.44</t>
        </is>
      </c>
      <c r="E29" s="5" t="inlineStr">
        <is>
          <t>0.0069</t>
        </is>
      </c>
      <c r="F29" s="5" t="inlineStr">
        <is>
          <t>7.1288</t>
        </is>
      </c>
      <c r="G29" s="5" t="inlineStr">
        <is>
          <t>31.7512</t>
        </is>
      </c>
      <c r="H29" s="5" t="inlineStr">
        <is>
          <t>True</t>
        </is>
      </c>
    </row>
    <row r="30">
      <c r="A30" s="4" t="inlineStr">
        <is>
          <t>Sodium (mg/L)</t>
        </is>
      </c>
      <c r="B30" s="5" t="inlineStr">
        <is>
          <t>Alum</t>
        </is>
      </c>
      <c r="C30" s="5" t="inlineStr">
        <is>
          <t>Sisal</t>
        </is>
      </c>
      <c r="D30" s="5" t="inlineStr">
        <is>
          <t>15.4433</t>
        </is>
      </c>
      <c r="E30" s="5" t="inlineStr">
        <is>
          <t>0.0198</t>
        </is>
      </c>
      <c r="F30" s="5" t="inlineStr">
        <is>
          <t>3.1321</t>
        </is>
      </c>
      <c r="G30" s="5" t="inlineStr">
        <is>
          <t>27.7545</t>
        </is>
      </c>
      <c r="H30" s="5" t="inlineStr">
        <is>
          <t>True</t>
        </is>
      </c>
    </row>
    <row r="31">
      <c r="A31" s="4" t="inlineStr">
        <is>
          <t>Sodium (mg/L)</t>
        </is>
      </c>
      <c r="B31" s="5" t="inlineStr">
        <is>
          <t>Banana</t>
        </is>
      </c>
      <c r="C31" s="5" t="inlineStr">
        <is>
          <t>Sisal</t>
        </is>
      </c>
      <c r="D31" s="5" t="inlineStr">
        <is>
          <t>-3.9967</t>
        </is>
      </c>
      <c r="E31" s="5" t="inlineStr">
        <is>
          <t>0.6057</t>
        </is>
      </c>
      <c r="F31" s="5" t="inlineStr">
        <is>
          <t>-16.3079</t>
        </is>
      </c>
      <c r="G31" s="5" t="inlineStr">
        <is>
          <t>8.3145</t>
        </is>
      </c>
      <c r="H31" s="5" t="inlineStr">
        <is>
          <t>False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8" customWidth="1" min="4" max="4"/>
  </cols>
  <sheetData>
    <row r="1">
      <c r="A1" s="1" t="inlineStr">
        <is>
          <t>Washing Clothes Water – Pearson correlation between related parameters</t>
        </is>
      </c>
    </row>
    <row r="2">
      <c r="A2" s="2" t="inlineStr">
        <is>
          <t>Computed across the nine treated-sample readings (three coagulants × three runs). The control is not included.</t>
        </is>
      </c>
    </row>
    <row r="4">
      <c r="A4" s="3" t="inlineStr">
        <is>
          <t>Parameter pair</t>
        </is>
      </c>
      <c r="B4" s="3" t="inlineStr">
        <is>
          <t>r</t>
        </is>
      </c>
      <c r="C4" s="3" t="inlineStr">
        <is>
          <t>p-value</t>
        </is>
      </c>
      <c r="D4" s="3" t="inlineStr">
        <is>
          <t>Interpretation</t>
        </is>
      </c>
    </row>
    <row r="5">
      <c r="A5" s="11" t="inlineStr">
        <is>
          <t>TDS (mg/L) vs Electrical conductivity</t>
        </is>
      </c>
      <c r="B5" s="12" t="n">
        <v>0.824</v>
      </c>
      <c r="C5" s="12" t="n">
        <v>0.0063</v>
      </c>
      <c r="D5" s="12" t="inlineStr">
        <is>
          <t>strong positive (significant)</t>
        </is>
      </c>
    </row>
    <row r="6">
      <c r="A6" s="11" t="inlineStr">
        <is>
          <t>BOD (mg/L) vs COD (mg/L)</t>
        </is>
      </c>
      <c r="B6" s="12" t="n">
        <v>0.063</v>
      </c>
      <c r="C6" s="12" t="n">
        <v>0.8728</v>
      </c>
      <c r="D6" s="12" t="inlineStr">
        <is>
          <t>weak positive (not significant)</t>
        </is>
      </c>
    </row>
    <row r="7">
      <c r="A7" s="11" t="inlineStr">
        <is>
          <t>TSS (mg/L) vs Turbidity (NTU)</t>
        </is>
      </c>
      <c r="B7" s="12" t="n">
        <v>0.291</v>
      </c>
      <c r="C7" s="12" t="n">
        <v>0.4482</v>
      </c>
      <c r="D7" s="12" t="inlineStr">
        <is>
          <t>weak positive (not significant)</t>
        </is>
      </c>
    </row>
    <row r="8">
      <c r="A8" s="11" t="inlineStr">
        <is>
          <t>Calcium (mg/L) vs Magnesium (mg/L)</t>
        </is>
      </c>
      <c r="B8" s="12" t="n">
        <v>-0.266</v>
      </c>
      <c r="C8" s="12" t="n">
        <v>0.4897</v>
      </c>
      <c r="D8" s="12" t="inlineStr">
        <is>
          <t>weak negative (not significant)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8" customWidth="1" min="4" max="4"/>
    <col width="12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Washing Clothes Water – Comparison with FAO (Ayers &amp; Westcot, 1985) irrigation water guidelines</t>
        </is>
      </c>
    </row>
    <row r="2">
      <c r="A2" s="2" t="inlineStr">
        <is>
          <t>FAO gives guideline values for salinity (EC, TDS), sodicity (SAR) and pH. It has no guideline for BOD, COD, TSS, turbidity, or individual calcium/magnesium; those are judged against national effluent standards, not shown here.</t>
        </is>
      </c>
    </row>
    <row r="4">
      <c r="A4" s="3" t="inlineStr">
        <is>
          <t>Sample</t>
        </is>
      </c>
      <c r="B4" s="3" t="inlineStr">
        <is>
          <t>pH</t>
        </is>
      </c>
      <c r="C4" s="3" t="inlineStr">
        <is>
          <t>EC (dS/m)</t>
        </is>
      </c>
      <c r="D4" s="3" t="inlineStr">
        <is>
          <t>EC rating</t>
        </is>
      </c>
      <c r="E4" s="3" t="inlineStr">
        <is>
          <t>TDS (mg/L)</t>
        </is>
      </c>
      <c r="F4" s="3" t="inlineStr">
        <is>
          <t>TDS rating</t>
        </is>
      </c>
      <c r="G4" s="3" t="inlineStr">
        <is>
          <t>SAR</t>
        </is>
      </c>
      <c r="H4" s="3" t="inlineStr">
        <is>
          <t>SAR rating</t>
        </is>
      </c>
    </row>
    <row r="5">
      <c r="A5" s="4" t="inlineStr">
        <is>
          <t>Control (untreated)</t>
        </is>
      </c>
      <c r="B5" s="5" t="n">
        <v>8</v>
      </c>
      <c r="C5" s="5" t="n">
        <v>6</v>
      </c>
      <c r="D5" s="5" t="inlineStr">
        <is>
          <t>Severe</t>
        </is>
      </c>
      <c r="E5" s="5" t="n">
        <v>807</v>
      </c>
      <c r="F5" s="5" t="inlineStr">
        <is>
          <t>Slight to moderate</t>
        </is>
      </c>
      <c r="G5" s="5" t="n">
        <v>2.28</v>
      </c>
      <c r="H5" s="5" t="inlineStr">
        <is>
          <t>Safe</t>
        </is>
      </c>
    </row>
    <row r="6">
      <c r="A6" s="6" t="inlineStr">
        <is>
          <t>Sisal Fibre</t>
        </is>
      </c>
      <c r="B6" s="7" t="n">
        <v>6.17</v>
      </c>
      <c r="C6" s="7" t="n">
        <v>4.31</v>
      </c>
      <c r="D6" s="7" t="inlineStr">
        <is>
          <t>Severe</t>
        </is>
      </c>
      <c r="E6" s="7" t="n">
        <v>688</v>
      </c>
      <c r="F6" s="7" t="inlineStr">
        <is>
          <t>Slight to moderate</t>
        </is>
      </c>
      <c r="G6" s="7" t="n">
        <v>3.46</v>
      </c>
      <c r="H6" s="7" t="inlineStr">
        <is>
          <t>Safe</t>
        </is>
      </c>
    </row>
    <row r="7">
      <c r="A7" s="4" t="inlineStr">
        <is>
          <t>Banana Peel</t>
        </is>
      </c>
      <c r="B7" s="5" t="n">
        <v>6.03</v>
      </c>
      <c r="C7" s="5" t="n">
        <v>4.47</v>
      </c>
      <c r="D7" s="5" t="inlineStr">
        <is>
          <t>Severe</t>
        </is>
      </c>
      <c r="E7" s="5" t="n">
        <v>779.4</v>
      </c>
      <c r="F7" s="5" t="inlineStr">
        <is>
          <t>Slight to moderate</t>
        </is>
      </c>
      <c r="G7" s="5" t="n">
        <v>3.1</v>
      </c>
      <c r="H7" s="5" t="inlineStr">
        <is>
          <t>Safe</t>
        </is>
      </c>
    </row>
    <row r="8">
      <c r="A8" s="6" t="inlineStr">
        <is>
          <t>Alum</t>
        </is>
      </c>
      <c r="B8" s="7" t="n">
        <v>6.54</v>
      </c>
      <c r="C8" s="7" t="n">
        <v>4.24</v>
      </c>
      <c r="D8" s="7" t="inlineStr">
        <is>
          <t>Severe</t>
        </is>
      </c>
      <c r="E8" s="7" t="n">
        <v>686.1</v>
      </c>
      <c r="F8" s="7" t="inlineStr">
        <is>
          <t>Slight to moderate</t>
        </is>
      </c>
      <c r="G8" s="7" t="n">
        <v>2.85</v>
      </c>
      <c r="H8" s="7" t="inlineStr">
        <is>
          <t>Safe</t>
        </is>
      </c>
    </row>
    <row r="11">
      <c r="A11" s="10" t="inlineStr">
        <is>
          <t>FAO guideline reference values</t>
        </is>
      </c>
    </row>
    <row r="12">
      <c r="A12" s="4" t="inlineStr">
        <is>
          <t>Degree of restriction</t>
        </is>
      </c>
      <c r="B12" s="5" t="inlineStr">
        <is>
          <t>EC (dS/m)</t>
        </is>
      </c>
      <c r="C12" s="5" t="inlineStr">
        <is>
          <t>TDS (mg/L)</t>
        </is>
      </c>
      <c r="D12" s="5" t="inlineStr">
        <is>
          <t>SAR</t>
        </is>
      </c>
    </row>
    <row r="13">
      <c r="A13" s="4" t="inlineStr">
        <is>
          <t>None</t>
        </is>
      </c>
      <c r="B13" s="5" t="inlineStr">
        <is>
          <t>&lt; 0.7</t>
        </is>
      </c>
      <c r="C13" s="5" t="inlineStr">
        <is>
          <t>&lt; 450</t>
        </is>
      </c>
      <c r="D13" s="5" t="inlineStr">
        <is>
          <t>&lt; 10</t>
        </is>
      </c>
    </row>
    <row r="14">
      <c r="A14" s="4" t="inlineStr">
        <is>
          <t>Slight to moderate</t>
        </is>
      </c>
      <c r="B14" s="5" t="inlineStr">
        <is>
          <t>0.7 – 3.0</t>
        </is>
      </c>
      <c r="C14" s="5" t="inlineStr">
        <is>
          <t>450 – 2000</t>
        </is>
      </c>
      <c r="D14" s="5" t="inlineStr">
        <is>
          <t>10 – 18</t>
        </is>
      </c>
    </row>
    <row r="15">
      <c r="A15" s="4" t="inlineStr">
        <is>
          <t>Severe</t>
        </is>
      </c>
      <c r="B15" s="5" t="inlineStr">
        <is>
          <t>&gt; 3.0</t>
        </is>
      </c>
      <c r="C15" s="5" t="inlineStr">
        <is>
          <t>&gt; 2000</t>
        </is>
      </c>
      <c r="D15" s="5" t="inlineStr">
        <is>
          <t>&gt; 18</t>
        </is>
      </c>
    </row>
    <row r="16">
      <c r="A16" s="4" t="inlineStr">
        <is>
          <t>Normal pH range</t>
        </is>
      </c>
      <c r="B16" s="5" t="inlineStr">
        <is>
          <t>6.5 – 8.4</t>
        </is>
      </c>
      <c r="C16" s="5" t="inlineStr"/>
      <c r="D16" s="5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Removal efficiency (%) by parameter and coagulant</t>
        </is>
      </c>
    </row>
    <row r="2">
      <c r="A2" t="inlineStr">
        <is>
          <t>Parameter</t>
        </is>
      </c>
      <c r="B2" t="inlineStr">
        <is>
          <t>Sisal Fibre</t>
        </is>
      </c>
      <c r="C2" t="inlineStr">
        <is>
          <t>Banana Peel</t>
        </is>
      </c>
      <c r="D2" t="inlineStr">
        <is>
          <t>Alum</t>
        </is>
      </c>
    </row>
    <row r="3">
      <c r="A3" t="inlineStr">
        <is>
          <t>pH</t>
        </is>
      </c>
    </row>
    <row r="4">
      <c r="A4" t="inlineStr">
        <is>
          <t>Temperature (°C)</t>
        </is>
      </c>
    </row>
    <row r="5">
      <c r="A5" t="inlineStr">
        <is>
          <t>Electrical conductivity</t>
        </is>
      </c>
      <c r="B5" t="n">
        <v>28.1</v>
      </c>
      <c r="C5" t="n">
        <v>25.5</v>
      </c>
      <c r="D5" t="n">
        <v>29.4</v>
      </c>
    </row>
    <row r="6">
      <c r="A6" t="inlineStr">
        <is>
          <t>Turbidity (NTU)</t>
        </is>
      </c>
      <c r="B6" t="n">
        <v>22.4</v>
      </c>
      <c r="C6" t="n">
        <v>21.7</v>
      </c>
      <c r="D6" t="n">
        <v>24.7</v>
      </c>
    </row>
    <row r="7">
      <c r="A7" t="inlineStr">
        <is>
          <t>TDS (mg/L)</t>
        </is>
      </c>
      <c r="B7" t="n">
        <v>14.7</v>
      </c>
      <c r="C7" t="n">
        <v>3.4</v>
      </c>
      <c r="D7" t="n">
        <v>15</v>
      </c>
    </row>
    <row r="8">
      <c r="A8" t="inlineStr">
        <is>
          <t>TSS (mg/L)</t>
        </is>
      </c>
      <c r="B8" t="n">
        <v>24.1</v>
      </c>
      <c r="C8" t="n">
        <v>17.8</v>
      </c>
      <c r="D8" t="n">
        <v>63.8</v>
      </c>
    </row>
    <row r="9">
      <c r="A9" t="inlineStr">
        <is>
          <t>BOD (mg/L)</t>
        </is>
      </c>
      <c r="B9" t="n">
        <v>46.3</v>
      </c>
      <c r="C9" t="n">
        <v>45.2</v>
      </c>
      <c r="D9" t="n">
        <v>78.59999999999999</v>
      </c>
    </row>
    <row r="10">
      <c r="A10" t="inlineStr">
        <is>
          <t>COD (mg/L)</t>
        </is>
      </c>
      <c r="B10" t="n">
        <v>10.4</v>
      </c>
      <c r="C10" t="n">
        <v>8.1</v>
      </c>
      <c r="D10" t="n">
        <v>11.5</v>
      </c>
    </row>
    <row r="11">
      <c r="A11" t="inlineStr">
        <is>
          <t>Calcium (mg/L)</t>
        </is>
      </c>
      <c r="B11" t="n">
        <v>56.4</v>
      </c>
      <c r="C11" t="n">
        <v>55.8</v>
      </c>
      <c r="D11" t="n">
        <v>61.3</v>
      </c>
    </row>
    <row r="12">
      <c r="A12" t="inlineStr">
        <is>
          <t>Magnesium (mg/L)</t>
        </is>
      </c>
      <c r="B12" t="n">
        <v>46.4</v>
      </c>
      <c r="C12" t="n">
        <v>23.3</v>
      </c>
      <c r="D12" t="n">
        <v>21.7</v>
      </c>
    </row>
    <row r="13">
      <c r="A13" t="inlineStr">
        <is>
          <t>Sodium (mg/L)</t>
        </is>
      </c>
      <c r="B13" t="n">
        <v>-7.3</v>
      </c>
      <c r="C13" t="n">
        <v>-9.300000000000001</v>
      </c>
      <c r="D13" t="n">
        <v>0.4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Kitchen Washing Water – Summary of Results</t>
        </is>
      </c>
    </row>
    <row r="2">
      <c r="A2" s="2" t="inlineStr">
        <is>
          <t>Mean ± SD of three replicate runs. RE% = removal efficiency relative to the untreated control.</t>
        </is>
      </c>
    </row>
    <row r="4">
      <c r="A4" s="3" t="inlineStr">
        <is>
          <t>Parameter</t>
        </is>
      </c>
      <c r="B4" s="3" t="inlineStr">
        <is>
          <t>Control</t>
        </is>
      </c>
      <c r="C4" s="3" t="inlineStr">
        <is>
          <t>Sisal Fibre (Mean±SD)</t>
        </is>
      </c>
      <c r="D4" s="3" t="inlineStr">
        <is>
          <t>Sisal RE%</t>
        </is>
      </c>
      <c r="E4" s="3" t="inlineStr">
        <is>
          <t>Banana Peel (Mean±SD)</t>
        </is>
      </c>
      <c r="F4" s="3" t="inlineStr">
        <is>
          <t>Banana RE%</t>
        </is>
      </c>
      <c r="G4" s="3" t="inlineStr">
        <is>
          <t>Alum (Mean±SD)</t>
        </is>
      </c>
      <c r="H4" s="3" t="inlineStr">
        <is>
          <t>Alum RE%</t>
        </is>
      </c>
    </row>
    <row r="5">
      <c r="A5" s="4" t="inlineStr">
        <is>
          <t>pH</t>
        </is>
      </c>
      <c r="B5" s="5" t="n">
        <v>9.33</v>
      </c>
      <c r="C5" s="5" t="inlineStr">
        <is>
          <t>6.20 ± 0.20</t>
        </is>
      </c>
      <c r="D5" s="5" t="inlineStr">
        <is>
          <t>—</t>
        </is>
      </c>
      <c r="E5" s="5" t="inlineStr">
        <is>
          <t>5.88 ± 0.04</t>
        </is>
      </c>
      <c r="F5" s="5" t="inlineStr">
        <is>
          <t>—</t>
        </is>
      </c>
      <c r="G5" s="5" t="inlineStr">
        <is>
          <t>6.28 ± 0.06</t>
        </is>
      </c>
      <c r="H5" s="5" t="inlineStr">
        <is>
          <t>—</t>
        </is>
      </c>
    </row>
    <row r="6">
      <c r="A6" s="6" t="inlineStr">
        <is>
          <t>Temperature (°C)</t>
        </is>
      </c>
      <c r="B6" s="7" t="n">
        <v>22</v>
      </c>
      <c r="C6" s="7" t="inlineStr">
        <is>
          <t>18.96 ± 0.08</t>
        </is>
      </c>
      <c r="D6" s="7" t="inlineStr">
        <is>
          <t>—</t>
        </is>
      </c>
      <c r="E6" s="7" t="inlineStr">
        <is>
          <t>19.00 ± 0.00</t>
        </is>
      </c>
      <c r="F6" s="7" t="inlineStr">
        <is>
          <t>—</t>
        </is>
      </c>
      <c r="G6" s="7" t="inlineStr">
        <is>
          <t>18.42 ± 0.37</t>
        </is>
      </c>
      <c r="H6" s="7" t="inlineStr">
        <is>
          <t>—</t>
        </is>
      </c>
    </row>
    <row r="7">
      <c r="A7" s="4" t="inlineStr">
        <is>
          <t>Electrical conductivity</t>
        </is>
      </c>
      <c r="B7" s="5" t="n">
        <v>8</v>
      </c>
      <c r="C7" s="5" t="inlineStr">
        <is>
          <t>5.11 ± 0.43</t>
        </is>
      </c>
      <c r="D7" s="5" t="inlineStr">
        <is>
          <t>36.1</t>
        </is>
      </c>
      <c r="E7" s="5" t="inlineStr">
        <is>
          <t>5.76 ± 0.25</t>
        </is>
      </c>
      <c r="F7" s="5" t="inlineStr">
        <is>
          <t>28.0</t>
        </is>
      </c>
      <c r="G7" s="5" t="inlineStr">
        <is>
          <t>4.61 ± 0.12</t>
        </is>
      </c>
      <c r="H7" s="5" t="inlineStr">
        <is>
          <t>42.3</t>
        </is>
      </c>
    </row>
    <row r="8">
      <c r="A8" s="6" t="inlineStr">
        <is>
          <t>Turbidity (NTU)</t>
        </is>
      </c>
      <c r="B8" s="7" t="n">
        <v>7.5</v>
      </c>
      <c r="C8" s="7" t="inlineStr">
        <is>
          <t>6.23 ± 0.25</t>
        </is>
      </c>
      <c r="D8" s="7" t="inlineStr">
        <is>
          <t>16.9</t>
        </is>
      </c>
      <c r="E8" s="7" t="inlineStr">
        <is>
          <t>6.97 ± 0.05</t>
        </is>
      </c>
      <c r="F8" s="7" t="inlineStr">
        <is>
          <t>7.1</t>
        </is>
      </c>
      <c r="G8" s="7" t="inlineStr">
        <is>
          <t>5.70 ± 0.24</t>
        </is>
      </c>
      <c r="H8" s="7" t="inlineStr">
        <is>
          <t>24.0</t>
        </is>
      </c>
    </row>
    <row r="9">
      <c r="A9" s="4" t="inlineStr">
        <is>
          <t>TDS (mg/L)</t>
        </is>
      </c>
      <c r="B9" s="5" t="n">
        <v>800.01</v>
      </c>
      <c r="C9" s="5" t="inlineStr">
        <is>
          <t>545.05 ± 67.77</t>
        </is>
      </c>
      <c r="D9" s="5" t="inlineStr">
        <is>
          <t>31.9</t>
        </is>
      </c>
      <c r="E9" s="5" t="inlineStr">
        <is>
          <t>605.11 ± 5.96</t>
        </is>
      </c>
      <c r="F9" s="5" t="inlineStr">
        <is>
          <t>24.4</t>
        </is>
      </c>
      <c r="G9" s="5" t="inlineStr">
        <is>
          <t>522.78 ± 129.84</t>
        </is>
      </c>
      <c r="H9" s="5" t="inlineStr">
        <is>
          <t>34.7</t>
        </is>
      </c>
    </row>
    <row r="10">
      <c r="A10" s="6" t="inlineStr">
        <is>
          <t>TSS (mg/L)</t>
        </is>
      </c>
      <c r="B10" s="7" t="n">
        <v>315</v>
      </c>
      <c r="C10" s="7" t="inlineStr">
        <is>
          <t>130.00 ± 18.69</t>
        </is>
      </c>
      <c r="D10" s="7" t="inlineStr">
        <is>
          <t>58.7</t>
        </is>
      </c>
      <c r="E10" s="7" t="inlineStr">
        <is>
          <t>103.87 ± 57.20</t>
        </is>
      </c>
      <c r="F10" s="7" t="inlineStr">
        <is>
          <t>67.0</t>
        </is>
      </c>
      <c r="G10" s="7" t="inlineStr">
        <is>
          <t>62.23 ± 45.45</t>
        </is>
      </c>
      <c r="H10" s="7" t="inlineStr">
        <is>
          <t>80.2</t>
        </is>
      </c>
    </row>
    <row r="11">
      <c r="A11" s="4" t="inlineStr">
        <is>
          <t>BOD (mg/L)</t>
        </is>
      </c>
      <c r="B11" s="5" t="n">
        <v>226.99</v>
      </c>
      <c r="C11" s="5" t="inlineStr">
        <is>
          <t>92.46 ± 6.72</t>
        </is>
      </c>
      <c r="D11" s="5" t="inlineStr">
        <is>
          <t>59.3</t>
        </is>
      </c>
      <c r="E11" s="5" t="inlineStr">
        <is>
          <t>83.81 ± 5.41</t>
        </is>
      </c>
      <c r="F11" s="5" t="inlineStr">
        <is>
          <t>63.1</t>
        </is>
      </c>
      <c r="G11" s="5" t="inlineStr">
        <is>
          <t>57.60 ± 41.51</t>
        </is>
      </c>
      <c r="H11" s="5" t="inlineStr">
        <is>
          <t>74.6</t>
        </is>
      </c>
    </row>
    <row r="12">
      <c r="A12" s="6" t="inlineStr">
        <is>
          <t>COD (mg/L)</t>
        </is>
      </c>
      <c r="B12" s="7" t="n">
        <v>294.98</v>
      </c>
      <c r="C12" s="7" t="inlineStr">
        <is>
          <t>141.39 ± 61.24</t>
        </is>
      </c>
      <c r="D12" s="7" t="inlineStr">
        <is>
          <t>52.1</t>
        </is>
      </c>
      <c r="E12" s="7" t="inlineStr">
        <is>
          <t>201.48 ± 57.61</t>
        </is>
      </c>
      <c r="F12" s="7" t="inlineStr">
        <is>
          <t>31.7</t>
        </is>
      </c>
      <c r="G12" s="7" t="inlineStr">
        <is>
          <t>145.56 ± 50.67</t>
        </is>
      </c>
      <c r="H12" s="7" t="inlineStr">
        <is>
          <t>50.7</t>
        </is>
      </c>
    </row>
    <row r="13">
      <c r="A13" s="4" t="inlineStr">
        <is>
          <t>Calcium (mg/L)</t>
        </is>
      </c>
      <c r="B13" s="5" t="n">
        <v>225</v>
      </c>
      <c r="C13" s="5" t="inlineStr">
        <is>
          <t>91.30 ± 1.78</t>
        </is>
      </c>
      <c r="D13" s="5" t="inlineStr">
        <is>
          <t>59.4</t>
        </is>
      </c>
      <c r="E13" s="5" t="inlineStr">
        <is>
          <t>67.27 ± 41.70</t>
        </is>
      </c>
      <c r="F13" s="5" t="inlineStr">
        <is>
          <t>70.1</t>
        </is>
      </c>
      <c r="G13" s="5" t="inlineStr">
        <is>
          <t>87.63 ± 0.54</t>
        </is>
      </c>
      <c r="H13" s="5" t="inlineStr">
        <is>
          <t>61.1</t>
        </is>
      </c>
    </row>
    <row r="14">
      <c r="A14" s="6" t="inlineStr">
        <is>
          <t>Magnesium (mg/L)</t>
        </is>
      </c>
      <c r="B14" s="7" t="n">
        <v>280</v>
      </c>
      <c r="C14" s="7" t="inlineStr">
        <is>
          <t>84.33 ± 5.86</t>
        </is>
      </c>
      <c r="D14" s="7" t="inlineStr">
        <is>
          <t>69.9</t>
        </is>
      </c>
      <c r="E14" s="7" t="inlineStr">
        <is>
          <t>86.01 ± 5.30</t>
        </is>
      </c>
      <c r="F14" s="7" t="inlineStr">
        <is>
          <t>69.3</t>
        </is>
      </c>
      <c r="G14" s="7" t="inlineStr">
        <is>
          <t>162.56 ± 70.65</t>
        </is>
      </c>
      <c r="H14" s="7" t="inlineStr">
        <is>
          <t>41.9</t>
        </is>
      </c>
    </row>
    <row r="15">
      <c r="A15" s="4" t="inlineStr">
        <is>
          <t>Sodium (mg/L)</t>
        </is>
      </c>
      <c r="B15" s="5" t="n">
        <v>299.7</v>
      </c>
      <c r="C15" s="5" t="inlineStr">
        <is>
          <t>153.55 ± 31.86</t>
        </is>
      </c>
      <c r="D15" s="5" t="inlineStr">
        <is>
          <t>48.8</t>
        </is>
      </c>
      <c r="E15" s="5" t="inlineStr">
        <is>
          <t>326.96 ± 222.90</t>
        </is>
      </c>
      <c r="F15" s="5" t="inlineStr">
        <is>
          <t>-9.1</t>
        </is>
      </c>
      <c r="G15" s="5" t="inlineStr">
        <is>
          <t>197.78 ± 0.69</t>
        </is>
      </c>
      <c r="H15" s="5" t="inlineStr">
        <is>
          <t>34.0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Kitchen Washing Water – One-way ANOVA across coagulants (Sisal Fibre, Banana Peel, Alum)</t>
        </is>
      </c>
    </row>
    <row r="2">
      <c r="A2" s="2" t="inlineStr">
        <is>
          <t>Significant at p &lt; 0.05 means at least one coagulant differs from the others for that parameter.</t>
        </is>
      </c>
    </row>
    <row r="4">
      <c r="A4" s="3" t="inlineStr">
        <is>
          <t>Parameter</t>
        </is>
      </c>
      <c r="B4" s="3" t="inlineStr">
        <is>
          <t>F statistic</t>
        </is>
      </c>
      <c r="C4" s="3" t="inlineStr">
        <is>
          <t>p-value</t>
        </is>
      </c>
      <c r="D4" s="3" t="inlineStr">
        <is>
          <t>Significant (p&lt;0.05)?</t>
        </is>
      </c>
    </row>
    <row r="5">
      <c r="A5" s="8" t="inlineStr">
        <is>
          <t>pH</t>
        </is>
      </c>
      <c r="B5" s="9" t="n">
        <v>9.06</v>
      </c>
      <c r="C5" s="9" t="n">
        <v>0.0154</v>
      </c>
      <c r="D5" s="9" t="inlineStr">
        <is>
          <t>Yes</t>
        </is>
      </c>
    </row>
    <row r="6">
      <c r="A6" s="8" t="inlineStr">
        <is>
          <t>Temperature (°C)</t>
        </is>
      </c>
      <c r="B6" s="9" t="n">
        <v>6.57</v>
      </c>
      <c r="C6" s="9" t="n">
        <v>0.0308</v>
      </c>
      <c r="D6" s="9" t="inlineStr">
        <is>
          <t>Yes</t>
        </is>
      </c>
    </row>
    <row r="7">
      <c r="A7" s="8" t="inlineStr">
        <is>
          <t>Electrical conductivity</t>
        </is>
      </c>
      <c r="B7" s="9" t="n">
        <v>11.59</v>
      </c>
      <c r="C7" s="9" t="n">
        <v>0.008699999999999999</v>
      </c>
      <c r="D7" s="9" t="inlineStr">
        <is>
          <t>Yes</t>
        </is>
      </c>
    </row>
    <row r="8">
      <c r="A8" s="8" t="inlineStr">
        <is>
          <t>Turbidity (NTU)</t>
        </is>
      </c>
      <c r="B8" s="9" t="n">
        <v>29.3</v>
      </c>
      <c r="C8" s="9" t="n">
        <v>0.0008</v>
      </c>
      <c r="D8" s="9" t="inlineStr">
        <is>
          <t>Yes</t>
        </is>
      </c>
    </row>
    <row r="9">
      <c r="A9" s="4" t="inlineStr">
        <is>
          <t>TDS (mg/L)</t>
        </is>
      </c>
      <c r="B9" s="5" t="n">
        <v>0.76</v>
      </c>
      <c r="C9" s="5" t="n">
        <v>0.508</v>
      </c>
      <c r="D9" s="5" t="inlineStr">
        <is>
          <t>No</t>
        </is>
      </c>
    </row>
    <row r="10">
      <c r="A10" s="4" t="inlineStr">
        <is>
          <t>TSS (mg/L)</t>
        </is>
      </c>
      <c r="B10" s="5" t="n">
        <v>1.85</v>
      </c>
      <c r="C10" s="5" t="n">
        <v>0.2368</v>
      </c>
      <c r="D10" s="5" t="inlineStr">
        <is>
          <t>No</t>
        </is>
      </c>
    </row>
    <row r="11">
      <c r="A11" s="4" t="inlineStr">
        <is>
          <t>BOD (mg/L)</t>
        </is>
      </c>
      <c r="B11" s="5" t="n">
        <v>1.65</v>
      </c>
      <c r="C11" s="5" t="n">
        <v>0.2685</v>
      </c>
      <c r="D11" s="5" t="inlineStr">
        <is>
          <t>No</t>
        </is>
      </c>
    </row>
    <row r="12">
      <c r="A12" s="4" t="inlineStr">
        <is>
          <t>COD (mg/L)</t>
        </is>
      </c>
      <c r="B12" s="5" t="n">
        <v>1.05</v>
      </c>
      <c r="C12" s="5" t="n">
        <v>0.406</v>
      </c>
      <c r="D12" s="5" t="inlineStr">
        <is>
          <t>No</t>
        </is>
      </c>
    </row>
    <row r="13">
      <c r="A13" s="4" t="inlineStr">
        <is>
          <t>Calcium (mg/L)</t>
        </is>
      </c>
      <c r="B13" s="5" t="n">
        <v>0.87</v>
      </c>
      <c r="C13" s="5" t="n">
        <v>0.4675</v>
      </c>
      <c r="D13" s="5" t="inlineStr">
        <is>
          <t>No</t>
        </is>
      </c>
    </row>
    <row r="14">
      <c r="A14" s="4" t="inlineStr">
        <is>
          <t>Magnesium (mg/L)</t>
        </is>
      </c>
      <c r="B14" s="5" t="n">
        <v>3.56</v>
      </c>
      <c r="C14" s="5" t="n">
        <v>0.0958</v>
      </c>
      <c r="D14" s="5" t="inlineStr">
        <is>
          <t>No</t>
        </is>
      </c>
    </row>
    <row r="15">
      <c r="A15" s="4" t="inlineStr">
        <is>
          <t>Sodium (mg/L)</t>
        </is>
      </c>
      <c r="B15" s="5" t="n">
        <v>1.44</v>
      </c>
      <c r="C15" s="5" t="n">
        <v>0.3082</v>
      </c>
      <c r="D15" s="5" t="inlineStr">
        <is>
          <t>No</t>
        </is>
      </c>
    </row>
    <row r="18">
      <c r="A18" s="10" t="inlineStr">
        <is>
          <t>Tukey HSD post-hoc test (only run where ANOVA was significant)</t>
        </is>
      </c>
    </row>
    <row r="19">
      <c r="A19" s="3" t="inlineStr">
        <is>
          <t>Parameter</t>
        </is>
      </c>
      <c r="B19" s="3" t="inlineStr">
        <is>
          <t>Group 1</t>
        </is>
      </c>
      <c r="C19" s="3" t="inlineStr">
        <is>
          <t>Group 2</t>
        </is>
      </c>
      <c r="D19" s="3" t="inlineStr">
        <is>
          <t>Mean diff</t>
        </is>
      </c>
      <c r="E19" s="3" t="inlineStr">
        <is>
          <t>p-adj</t>
        </is>
      </c>
      <c r="F19" s="3" t="inlineStr">
        <is>
          <t>Lower</t>
        </is>
      </c>
      <c r="G19" s="3" t="inlineStr">
        <is>
          <t>Upper</t>
        </is>
      </c>
      <c r="H19" s="3" t="inlineStr">
        <is>
          <t>Reject H0?</t>
        </is>
      </c>
    </row>
    <row r="20">
      <c r="A20" s="4" t="inlineStr">
        <is>
          <t>pH</t>
        </is>
      </c>
      <c r="B20" s="5" t="inlineStr">
        <is>
          <t>Alum</t>
        </is>
      </c>
      <c r="C20" s="5" t="inlineStr">
        <is>
          <t>Banana</t>
        </is>
      </c>
      <c r="D20" s="5" t="inlineStr">
        <is>
          <t>-0.4</t>
        </is>
      </c>
      <c r="E20" s="5" t="inlineStr">
        <is>
          <t>0.0165</t>
        </is>
      </c>
      <c r="F20" s="5" t="inlineStr">
        <is>
          <t>-0.706</t>
        </is>
      </c>
      <c r="G20" s="5" t="inlineStr">
        <is>
          <t>-0.094</t>
        </is>
      </c>
      <c r="H20" s="5" t="inlineStr">
        <is>
          <t>True</t>
        </is>
      </c>
    </row>
    <row r="21">
      <c r="A21" s="4" t="inlineStr">
        <is>
          <t>pH</t>
        </is>
      </c>
      <c r="B21" s="5" t="inlineStr">
        <is>
          <t>Alum</t>
        </is>
      </c>
      <c r="C21" s="5" t="inlineStr">
        <is>
          <t>Sisal</t>
        </is>
      </c>
      <c r="D21" s="5" t="inlineStr">
        <is>
          <t>-0.0767</t>
        </is>
      </c>
      <c r="E21" s="5" t="inlineStr">
        <is>
          <t>0.7343</t>
        </is>
      </c>
      <c r="F21" s="5" t="inlineStr">
        <is>
          <t>-0.3827</t>
        </is>
      </c>
      <c r="G21" s="5" t="inlineStr">
        <is>
          <t>0.2294</t>
        </is>
      </c>
      <c r="H21" s="5" t="inlineStr">
        <is>
          <t>False</t>
        </is>
      </c>
    </row>
    <row r="22">
      <c r="A22" s="4" t="inlineStr">
        <is>
          <t>pH</t>
        </is>
      </c>
      <c r="B22" s="5" t="inlineStr">
        <is>
          <t>Banana</t>
        </is>
      </c>
      <c r="C22" s="5" t="inlineStr">
        <is>
          <t>Sisal</t>
        </is>
      </c>
      <c r="D22" s="5" t="inlineStr">
        <is>
          <t>0.3233</t>
        </is>
      </c>
      <c r="E22" s="5" t="inlineStr">
        <is>
          <t>0.0405</t>
        </is>
      </c>
      <c r="F22" s="5" t="inlineStr">
        <is>
          <t>0.0173</t>
        </is>
      </c>
      <c r="G22" s="5" t="inlineStr">
        <is>
          <t>0.6294</t>
        </is>
      </c>
      <c r="H22" s="5" t="inlineStr">
        <is>
          <t>True</t>
        </is>
      </c>
    </row>
    <row r="23">
      <c r="A23" s="4" t="inlineStr">
        <is>
          <t>Temperature (°C)</t>
        </is>
      </c>
      <c r="B23" s="5" t="inlineStr">
        <is>
          <t>Alum</t>
        </is>
      </c>
      <c r="C23" s="5" t="inlineStr">
        <is>
          <t>Banana</t>
        </is>
      </c>
      <c r="D23" s="5" t="inlineStr">
        <is>
          <t>0.5767</t>
        </is>
      </c>
      <c r="E23" s="5" t="inlineStr">
        <is>
          <t>0.0398</t>
        </is>
      </c>
      <c r="F23" s="5" t="inlineStr">
        <is>
          <t>0.033</t>
        </is>
      </c>
      <c r="G23" s="5" t="inlineStr">
        <is>
          <t>1.1203</t>
        </is>
      </c>
      <c r="H23" s="5" t="inlineStr">
        <is>
          <t>True</t>
        </is>
      </c>
    </row>
    <row r="24">
      <c r="A24" s="4" t="inlineStr">
        <is>
          <t>Temperature (°C)</t>
        </is>
      </c>
      <c r="B24" s="5" t="inlineStr">
        <is>
          <t>Alum</t>
        </is>
      </c>
      <c r="C24" s="5" t="inlineStr">
        <is>
          <t>Sisal</t>
        </is>
      </c>
      <c r="D24" s="5" t="inlineStr">
        <is>
          <t>0.5333</t>
        </is>
      </c>
      <c r="E24" s="5" t="inlineStr">
        <is>
          <t>0.0537</t>
        </is>
      </c>
      <c r="F24" s="5" t="inlineStr">
        <is>
          <t>-0.0103</t>
        </is>
      </c>
      <c r="G24" s="5" t="inlineStr">
        <is>
          <t>1.077</t>
        </is>
      </c>
      <c r="H24" s="5" t="inlineStr">
        <is>
          <t>False</t>
        </is>
      </c>
    </row>
    <row r="25">
      <c r="A25" s="4" t="inlineStr">
        <is>
          <t>Temperature (°C)</t>
        </is>
      </c>
      <c r="B25" s="5" t="inlineStr">
        <is>
          <t>Banana</t>
        </is>
      </c>
      <c r="C25" s="5" t="inlineStr">
        <is>
          <t>Sisal</t>
        </is>
      </c>
      <c r="D25" s="5" t="inlineStr">
        <is>
          <t>-0.0433</t>
        </is>
      </c>
      <c r="E25" s="5" t="inlineStr">
        <is>
          <t>0.9677</t>
        </is>
      </c>
      <c r="F25" s="5" t="inlineStr">
        <is>
          <t>-0.587</t>
        </is>
      </c>
      <c r="G25" s="5" t="inlineStr">
        <is>
          <t>0.5003</t>
        </is>
      </c>
      <c r="H25" s="5" t="inlineStr">
        <is>
          <t>False</t>
        </is>
      </c>
    </row>
    <row r="26">
      <c r="A26" s="4" t="inlineStr">
        <is>
          <t>Electrical conductivity</t>
        </is>
      </c>
      <c r="B26" s="5" t="inlineStr">
        <is>
          <t>Alum</t>
        </is>
      </c>
      <c r="C26" s="5" t="inlineStr">
        <is>
          <t>Banana</t>
        </is>
      </c>
      <c r="D26" s="5" t="inlineStr">
        <is>
          <t>1.15</t>
        </is>
      </c>
      <c r="E26" s="5" t="inlineStr">
        <is>
          <t>0.0072</t>
        </is>
      </c>
      <c r="F26" s="5" t="inlineStr">
        <is>
          <t>0.4152</t>
        </is>
      </c>
      <c r="G26" s="5" t="inlineStr">
        <is>
          <t>1.8848</t>
        </is>
      </c>
      <c r="H26" s="5" t="inlineStr">
        <is>
          <t>True</t>
        </is>
      </c>
    </row>
    <row r="27">
      <c r="A27" s="4" t="inlineStr">
        <is>
          <t>Electrical conductivity</t>
        </is>
      </c>
      <c r="B27" s="5" t="inlineStr">
        <is>
          <t>Alum</t>
        </is>
      </c>
      <c r="C27" s="5" t="inlineStr">
        <is>
          <t>Sisal</t>
        </is>
      </c>
      <c r="D27" s="5" t="inlineStr">
        <is>
          <t>0.5</t>
        </is>
      </c>
      <c r="E27" s="5" t="inlineStr">
        <is>
          <t>0.1727</t>
        </is>
      </c>
      <c r="F27" s="5" t="inlineStr">
        <is>
          <t>-0.2348</t>
        </is>
      </c>
      <c r="G27" s="5" t="inlineStr">
        <is>
          <t>1.2348</t>
        </is>
      </c>
      <c r="H27" s="5" t="inlineStr">
        <is>
          <t>False</t>
        </is>
      </c>
    </row>
    <row r="28">
      <c r="A28" s="4" t="inlineStr">
        <is>
          <t>Electrical conductivity</t>
        </is>
      </c>
      <c r="B28" s="5" t="inlineStr">
        <is>
          <t>Banana</t>
        </is>
      </c>
      <c r="C28" s="5" t="inlineStr">
        <is>
          <t>Sisal</t>
        </is>
      </c>
      <c r="D28" s="5" t="inlineStr">
        <is>
          <t>-0.65</t>
        </is>
      </c>
      <c r="E28" s="5" t="inlineStr">
        <is>
          <t>0.0778</t>
        </is>
      </c>
      <c r="F28" s="5" t="inlineStr">
        <is>
          <t>-1.3848</t>
        </is>
      </c>
      <c r="G28" s="5" t="inlineStr">
        <is>
          <t>0.0848</t>
        </is>
      </c>
      <c r="H28" s="5" t="inlineStr">
        <is>
          <t>False</t>
        </is>
      </c>
    </row>
    <row r="29">
      <c r="A29" s="4" t="inlineStr">
        <is>
          <t>Turbidity (NTU)</t>
        </is>
      </c>
      <c r="B29" s="5" t="inlineStr">
        <is>
          <t>Alum</t>
        </is>
      </c>
      <c r="C29" s="5" t="inlineStr">
        <is>
          <t>Banana</t>
        </is>
      </c>
      <c r="D29" s="5" t="inlineStr">
        <is>
          <t>1.27</t>
        </is>
      </c>
      <c r="E29" s="5" t="inlineStr">
        <is>
          <t>0.0007</t>
        </is>
      </c>
      <c r="F29" s="5" t="inlineStr">
        <is>
          <t>0.7588</t>
        </is>
      </c>
      <c r="G29" s="5" t="inlineStr">
        <is>
          <t>1.7812</t>
        </is>
      </c>
      <c r="H29" s="5" t="inlineStr">
        <is>
          <t>True</t>
        </is>
      </c>
    </row>
    <row r="30">
      <c r="A30" s="4" t="inlineStr">
        <is>
          <t>Turbidity (NTU)</t>
        </is>
      </c>
      <c r="B30" s="5" t="inlineStr">
        <is>
          <t>Alum</t>
        </is>
      </c>
      <c r="C30" s="5" t="inlineStr">
        <is>
          <t>Sisal</t>
        </is>
      </c>
      <c r="D30" s="5" t="inlineStr">
        <is>
          <t>0.5333</t>
        </is>
      </c>
      <c r="E30" s="5" t="inlineStr">
        <is>
          <t>0.0425</t>
        </is>
      </c>
      <c r="F30" s="5" t="inlineStr">
        <is>
          <t>0.0221</t>
        </is>
      </c>
      <c r="G30" s="5" t="inlineStr">
        <is>
          <t>1.0446</t>
        </is>
      </c>
      <c r="H30" s="5" t="inlineStr">
        <is>
          <t>True</t>
        </is>
      </c>
    </row>
    <row r="31">
      <c r="A31" s="4" t="inlineStr">
        <is>
          <t>Turbidity (NTU)</t>
        </is>
      </c>
      <c r="B31" s="5" t="inlineStr">
        <is>
          <t>Banana</t>
        </is>
      </c>
      <c r="C31" s="5" t="inlineStr">
        <is>
          <t>Sisal</t>
        </is>
      </c>
      <c r="D31" s="5" t="inlineStr">
        <is>
          <t>-0.7367</t>
        </is>
      </c>
      <c r="E31" s="5" t="inlineStr">
        <is>
          <t>0.0106</t>
        </is>
      </c>
      <c r="F31" s="5" t="inlineStr">
        <is>
          <t>-1.2479</t>
        </is>
      </c>
      <c r="G31" s="5" t="inlineStr">
        <is>
          <t>-0.2254</t>
        </is>
      </c>
      <c r="H31" s="5" t="inlineStr">
        <is>
          <t>True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8" customWidth="1" min="4" max="4"/>
  </cols>
  <sheetData>
    <row r="1">
      <c r="A1" s="1" t="inlineStr">
        <is>
          <t>Kitchen Washing Water – Pearson correlation between related parameters</t>
        </is>
      </c>
    </row>
    <row r="2">
      <c r="A2" s="2" t="inlineStr">
        <is>
          <t>Computed across the nine treated-sample readings (three coagulants × three runs). The control is not included.</t>
        </is>
      </c>
    </row>
    <row r="4">
      <c r="A4" s="3" t="inlineStr">
        <is>
          <t>Parameter pair</t>
        </is>
      </c>
      <c r="B4" s="3" t="inlineStr">
        <is>
          <t>r</t>
        </is>
      </c>
      <c r="C4" s="3" t="inlineStr">
        <is>
          <t>p-value</t>
        </is>
      </c>
      <c r="D4" s="3" t="inlineStr">
        <is>
          <t>Interpretation</t>
        </is>
      </c>
    </row>
    <row r="5">
      <c r="A5" s="11" t="inlineStr">
        <is>
          <t>TDS (mg/L) vs Electrical conductivity</t>
        </is>
      </c>
      <c r="B5" s="12" t="n">
        <v>0.469</v>
      </c>
      <c r="C5" s="12" t="n">
        <v>0.2024</v>
      </c>
      <c r="D5" s="12" t="inlineStr">
        <is>
          <t>moderate positive (not significant)</t>
        </is>
      </c>
    </row>
    <row r="6">
      <c r="A6" s="11" t="inlineStr">
        <is>
          <t>BOD (mg/L) vs COD (mg/L)</t>
        </is>
      </c>
      <c r="B6" s="12" t="n">
        <v>0.137</v>
      </c>
      <c r="C6" s="12" t="n">
        <v>0.7247</v>
      </c>
      <c r="D6" s="12" t="inlineStr">
        <is>
          <t>weak positive (not significant)</t>
        </is>
      </c>
    </row>
    <row r="7">
      <c r="A7" s="11" t="inlineStr">
        <is>
          <t>TSS (mg/L) vs Turbidity (NTU)</t>
        </is>
      </c>
      <c r="B7" s="12" t="n">
        <v>0.35</v>
      </c>
      <c r="C7" s="12" t="n">
        <v>0.3557</v>
      </c>
      <c r="D7" s="12" t="inlineStr">
        <is>
          <t>weak positive (not significant)</t>
        </is>
      </c>
    </row>
    <row r="8">
      <c r="A8" s="11" t="inlineStr">
        <is>
          <t>Calcium (mg/L) vs Magnesium (mg/L)</t>
        </is>
      </c>
      <c r="B8" s="12" t="n">
        <v>0.164</v>
      </c>
      <c r="C8" s="12" t="n">
        <v>0.6736</v>
      </c>
      <c r="D8" s="12" t="inlineStr">
        <is>
          <t>weak positive (not significant)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8" customWidth="1" min="4" max="4"/>
    <col width="12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Kitchen Washing Water – Comparison with FAO (Ayers &amp; Westcot, 1985) irrigation water guidelines</t>
        </is>
      </c>
    </row>
    <row r="2">
      <c r="A2" s="2" t="inlineStr">
        <is>
          <t>FAO gives guideline values for salinity (EC, TDS), sodicity (SAR) and pH. It has no guideline for BOD, COD, TSS, turbidity, or individual calcium/magnesium; those are judged against national effluent standards, not shown here.</t>
        </is>
      </c>
    </row>
    <row r="4">
      <c r="A4" s="3" t="inlineStr">
        <is>
          <t>Sample</t>
        </is>
      </c>
      <c r="B4" s="3" t="inlineStr">
        <is>
          <t>pH</t>
        </is>
      </c>
      <c r="C4" s="3" t="inlineStr">
        <is>
          <t>EC (dS/m)</t>
        </is>
      </c>
      <c r="D4" s="3" t="inlineStr">
        <is>
          <t>EC rating</t>
        </is>
      </c>
      <c r="E4" s="3" t="inlineStr">
        <is>
          <t>TDS (mg/L)</t>
        </is>
      </c>
      <c r="F4" s="3" t="inlineStr">
        <is>
          <t>TDS rating</t>
        </is>
      </c>
      <c r="G4" s="3" t="inlineStr">
        <is>
          <t>SAR</t>
        </is>
      </c>
      <c r="H4" s="3" t="inlineStr">
        <is>
          <t>SAR rating</t>
        </is>
      </c>
    </row>
    <row r="5">
      <c r="A5" s="4" t="inlineStr">
        <is>
          <t>Control (untreated)</t>
        </is>
      </c>
      <c r="B5" s="5" t="n">
        <v>9.33</v>
      </c>
      <c r="C5" s="5" t="n">
        <v>8</v>
      </c>
      <c r="D5" s="5" t="inlineStr">
        <is>
          <t>Severe</t>
        </is>
      </c>
      <c r="E5" s="5" t="n">
        <v>800</v>
      </c>
      <c r="F5" s="5" t="inlineStr">
        <is>
          <t>Slight to moderate</t>
        </is>
      </c>
      <c r="G5" s="5" t="n">
        <v>3.15</v>
      </c>
      <c r="H5" s="5" t="inlineStr">
        <is>
          <t>Safe</t>
        </is>
      </c>
    </row>
    <row r="6">
      <c r="A6" s="6" t="inlineStr">
        <is>
          <t>Sisal Fibre</t>
        </is>
      </c>
      <c r="B6" s="7" t="n">
        <v>6.2</v>
      </c>
      <c r="C6" s="7" t="n">
        <v>5.11</v>
      </c>
      <c r="D6" s="7" t="inlineStr">
        <is>
          <t>Severe</t>
        </is>
      </c>
      <c r="E6" s="7" t="n">
        <v>545</v>
      </c>
      <c r="F6" s="7" t="inlineStr">
        <is>
          <t>Slight to moderate</t>
        </is>
      </c>
      <c r="G6" s="7" t="n">
        <v>2.79</v>
      </c>
      <c r="H6" s="7" t="inlineStr">
        <is>
          <t>Safe</t>
        </is>
      </c>
    </row>
    <row r="7">
      <c r="A7" s="4" t="inlineStr">
        <is>
          <t>Banana Peel</t>
        </is>
      </c>
      <c r="B7" s="5" t="n">
        <v>5.88</v>
      </c>
      <c r="C7" s="5" t="n">
        <v>5.76</v>
      </c>
      <c r="D7" s="5" t="inlineStr">
        <is>
          <t>Severe</t>
        </is>
      </c>
      <c r="E7" s="5" t="n">
        <v>605.1</v>
      </c>
      <c r="F7" s="5" t="inlineStr">
        <is>
          <t>Slight to moderate</t>
        </is>
      </c>
      <c r="G7" s="5" t="n">
        <v>6.23</v>
      </c>
      <c r="H7" s="5" t="inlineStr">
        <is>
          <t>Safe</t>
        </is>
      </c>
    </row>
    <row r="8">
      <c r="A8" s="6" t="inlineStr">
        <is>
          <t>Alum</t>
        </is>
      </c>
      <c r="B8" s="7" t="n">
        <v>6.28</v>
      </c>
      <c r="C8" s="7" t="n">
        <v>4.61</v>
      </c>
      <c r="D8" s="7" t="inlineStr">
        <is>
          <t>Severe</t>
        </is>
      </c>
      <c r="E8" s="7" t="n">
        <v>522.8</v>
      </c>
      <c r="F8" s="7" t="inlineStr">
        <is>
          <t>Slight to moderate</t>
        </is>
      </c>
      <c r="G8" s="7" t="n">
        <v>2.89</v>
      </c>
      <c r="H8" s="7" t="inlineStr">
        <is>
          <t>Safe</t>
        </is>
      </c>
    </row>
    <row r="11">
      <c r="A11" s="10" t="inlineStr">
        <is>
          <t>FAO guideline reference values</t>
        </is>
      </c>
    </row>
    <row r="12">
      <c r="A12" s="4" t="inlineStr">
        <is>
          <t>Degree of restriction</t>
        </is>
      </c>
      <c r="B12" s="5" t="inlineStr">
        <is>
          <t>EC (dS/m)</t>
        </is>
      </c>
      <c r="C12" s="5" t="inlineStr">
        <is>
          <t>TDS (mg/L)</t>
        </is>
      </c>
      <c r="D12" s="5" t="inlineStr">
        <is>
          <t>SAR</t>
        </is>
      </c>
    </row>
    <row r="13">
      <c r="A13" s="4" t="inlineStr">
        <is>
          <t>None</t>
        </is>
      </c>
      <c r="B13" s="5" t="inlineStr">
        <is>
          <t>&lt; 0.7</t>
        </is>
      </c>
      <c r="C13" s="5" t="inlineStr">
        <is>
          <t>&lt; 450</t>
        </is>
      </c>
      <c r="D13" s="5" t="inlineStr">
        <is>
          <t>&lt; 10</t>
        </is>
      </c>
    </row>
    <row r="14">
      <c r="A14" s="4" t="inlineStr">
        <is>
          <t>Slight to moderate</t>
        </is>
      </c>
      <c r="B14" s="5" t="inlineStr">
        <is>
          <t>0.7 – 3.0</t>
        </is>
      </c>
      <c r="C14" s="5" t="inlineStr">
        <is>
          <t>450 – 2000</t>
        </is>
      </c>
      <c r="D14" s="5" t="inlineStr">
        <is>
          <t>10 – 18</t>
        </is>
      </c>
    </row>
    <row r="15">
      <c r="A15" s="4" t="inlineStr">
        <is>
          <t>Severe</t>
        </is>
      </c>
      <c r="B15" s="5" t="inlineStr">
        <is>
          <t>&gt; 3.0</t>
        </is>
      </c>
      <c r="C15" s="5" t="inlineStr">
        <is>
          <t>&gt; 2000</t>
        </is>
      </c>
      <c r="D15" s="5" t="inlineStr">
        <is>
          <t>&gt; 18</t>
        </is>
      </c>
    </row>
    <row r="16">
      <c r="A16" s="4" t="inlineStr">
        <is>
          <t>Normal pH range</t>
        </is>
      </c>
      <c r="B16" s="5" t="inlineStr">
        <is>
          <t>6.5 – 8.4</t>
        </is>
      </c>
      <c r="C16" s="5" t="inlineStr"/>
      <c r="D16" s="5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Removal efficiency (%) by parameter and coagulant</t>
        </is>
      </c>
    </row>
    <row r="2">
      <c r="A2" t="inlineStr">
        <is>
          <t>Parameter</t>
        </is>
      </c>
      <c r="B2" t="inlineStr">
        <is>
          <t>Sisal Fibre</t>
        </is>
      </c>
      <c r="C2" t="inlineStr">
        <is>
          <t>Banana Peel</t>
        </is>
      </c>
      <c r="D2" t="inlineStr">
        <is>
          <t>Alum</t>
        </is>
      </c>
    </row>
    <row r="3">
      <c r="A3" t="inlineStr">
        <is>
          <t>pH</t>
        </is>
      </c>
    </row>
    <row r="4">
      <c r="A4" t="inlineStr">
        <is>
          <t>Temperature (°C)</t>
        </is>
      </c>
    </row>
    <row r="5">
      <c r="A5" t="inlineStr">
        <is>
          <t>Electrical conductivity</t>
        </is>
      </c>
      <c r="B5" t="n">
        <v>36.1</v>
      </c>
      <c r="C5" t="n">
        <v>28</v>
      </c>
      <c r="D5" t="n">
        <v>42.3</v>
      </c>
    </row>
    <row r="6">
      <c r="A6" t="inlineStr">
        <is>
          <t>Turbidity (NTU)</t>
        </is>
      </c>
      <c r="B6" t="n">
        <v>16.9</v>
      </c>
      <c r="C6" t="n">
        <v>7.1</v>
      </c>
      <c r="D6" t="n">
        <v>24</v>
      </c>
    </row>
    <row r="7">
      <c r="A7" t="inlineStr">
        <is>
          <t>TDS (mg/L)</t>
        </is>
      </c>
      <c r="B7" t="n">
        <v>31.9</v>
      </c>
      <c r="C7" t="n">
        <v>24.4</v>
      </c>
      <c r="D7" t="n">
        <v>34.7</v>
      </c>
    </row>
    <row r="8">
      <c r="A8" t="inlineStr">
        <is>
          <t>TSS (mg/L)</t>
        </is>
      </c>
      <c r="B8" t="n">
        <v>58.7</v>
      </c>
      <c r="C8" t="n">
        <v>67</v>
      </c>
      <c r="D8" t="n">
        <v>80.2</v>
      </c>
    </row>
    <row r="9">
      <c r="A9" t="inlineStr">
        <is>
          <t>BOD (mg/L)</t>
        </is>
      </c>
      <c r="B9" t="n">
        <v>59.3</v>
      </c>
      <c r="C9" t="n">
        <v>63.1</v>
      </c>
      <c r="D9" t="n">
        <v>74.59999999999999</v>
      </c>
    </row>
    <row r="10">
      <c r="A10" t="inlineStr">
        <is>
          <t>COD (mg/L)</t>
        </is>
      </c>
      <c r="B10" t="n">
        <v>52.1</v>
      </c>
      <c r="C10" t="n">
        <v>31.7</v>
      </c>
      <c r="D10" t="n">
        <v>50.7</v>
      </c>
    </row>
    <row r="11">
      <c r="A11" t="inlineStr">
        <is>
          <t>Calcium (mg/L)</t>
        </is>
      </c>
      <c r="B11" t="n">
        <v>59.4</v>
      </c>
      <c r="C11" t="n">
        <v>70.09999999999999</v>
      </c>
      <c r="D11" t="n">
        <v>61.1</v>
      </c>
    </row>
    <row r="12">
      <c r="A12" t="inlineStr">
        <is>
          <t>Magnesium (mg/L)</t>
        </is>
      </c>
      <c r="B12" t="n">
        <v>69.90000000000001</v>
      </c>
      <c r="C12" t="n">
        <v>69.3</v>
      </c>
      <c r="D12" t="n">
        <v>41.9</v>
      </c>
    </row>
    <row r="13">
      <c r="A13" t="inlineStr">
        <is>
          <t>Sodium (mg/L)</t>
        </is>
      </c>
      <c r="B13" t="n">
        <v>48.8</v>
      </c>
      <c r="C13" t="n">
        <v>-9.1</v>
      </c>
      <c r="D13" t="n">
        <v>34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2026-09-23T07:55:07Z</dcterms:created>
  <dcterms:modified xmlns:dcterms="http://purl.org/dc/terms/" xmlns:xsi="http://www.w3.org/2001/XMLSchema-instance" xsi:type="dcterms:W3CDTF">2026-09-23T07:55:28Z</dcterms:modified>
</cp:coreProperties>
</file>