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mc:AlternateContent xmlns:mc="http://schemas.openxmlformats.org/markup-compatibility/2006">
    <mc:Choice Requires="x15">
      <x15ac:absPath xmlns:x15ac="http://schemas.microsoft.com/office/spreadsheetml/2010/11/ac" url="C:\Users\User\Desktop\Decision Optimization\Excel\Albright business analtics materials\My work excel and data\"/>
    </mc:Choice>
  </mc:AlternateContent>
  <xr:revisionPtr revIDLastSave="0" documentId="8_{6102422D-CCC8-45F0-864E-19DD14A1AF8B}" xr6:coauthVersionLast="45" xr6:coauthVersionMax="45" xr10:uidLastSave="{00000000-0000-0000-0000-000000000000}"/>
  <bookViews>
    <workbookView xWindow="-108" yWindow="-108" windowWidth="23256" windowHeight="12576" activeTab="1" xr2:uid="{00000000-000D-0000-FFFF-FFFF00000000}"/>
  </bookViews>
  <sheets>
    <sheet name="Simulation"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2" l="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7" i="2"/>
  <c r="A7" i="1"/>
  <c r="D9" i="2" l="1"/>
  <c r="D10" i="2" s="1"/>
  <c r="D11" i="2" s="1"/>
  <c r="D8" i="2"/>
  <c r="D7" i="2"/>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D15" i="2" l="1"/>
  <c r="D13" i="2" s="1"/>
  <c r="C23" i="1"/>
  <c r="H7" i="1"/>
  <c r="D12" i="2" l="1"/>
  <c r="I7" i="2" s="1"/>
  <c r="D10" i="1"/>
  <c r="D9" i="1"/>
  <c r="D8" i="1"/>
  <c r="D12" i="1" s="1"/>
  <c r="D13" i="1" s="1"/>
  <c r="I11" i="2" l="1"/>
  <c r="D11" i="1"/>
  <c r="D15" i="1" s="1"/>
  <c r="C20" i="1" s="1"/>
  <c r="D14" i="1" l="1"/>
  <c r="C19" i="1" s="1"/>
  <c r="H6" i="1" l="1"/>
  <c r="H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s>
  <commentList>
    <comment ref="D19" authorId="0" shapeId="0" xr:uid="{00000000-0006-0000-0000-000001000000}">
      <text>
        <r>
          <rPr>
            <b/>
            <sz val="8"/>
            <color indexed="81"/>
            <rFont val="Tahoma"/>
            <family val="2"/>
          </rPr>
          <t>Used to get a point above the axis for a scatterplot</t>
        </r>
        <r>
          <rPr>
            <sz val="8"/>
            <color indexed="81"/>
            <rFont val="Tahoma"/>
            <family val="2"/>
          </rPr>
          <t xml:space="preserve">
</t>
        </r>
      </text>
    </comment>
  </commentList>
</comments>
</file>

<file path=xl/sharedStrings.xml><?xml version="1.0" encoding="utf-8"?>
<sst xmlns="http://schemas.openxmlformats.org/spreadsheetml/2006/main" count="41" uniqueCount="33">
  <si>
    <t>Interpretation of a "95% confidence interval"</t>
  </si>
  <si>
    <t>Population mean</t>
  </si>
  <si>
    <t>Population stdev</t>
  </si>
  <si>
    <t>Random sample</t>
  </si>
  <si>
    <t>Mean captured?</t>
  </si>
  <si>
    <t>Sample Std Dev</t>
  </si>
  <si>
    <t>Data table to replicate confidence interval</t>
  </si>
  <si>
    <t>Replication</t>
  </si>
  <si>
    <t>% of CI's capturing mean</t>
  </si>
  <si>
    <t>Graphical representation</t>
  </si>
  <si>
    <t>Limit</t>
  </si>
  <si>
    <t>Height</t>
  </si>
  <si>
    <t>Mean</t>
  </si>
  <si>
    <t>Sample size</t>
  </si>
  <si>
    <t>Sample mean</t>
  </si>
  <si>
    <t>Std Error of mean</t>
  </si>
  <si>
    <t>Confidence level</t>
  </si>
  <si>
    <t>Degrees of freedom</t>
  </si>
  <si>
    <t>t multiple</t>
  </si>
  <si>
    <t>Lower limit</t>
  </si>
  <si>
    <t>Upper limit</t>
  </si>
  <si>
    <t>Confidence interval for mean</t>
  </si>
  <si>
    <t>mean</t>
  </si>
  <si>
    <t>stdev</t>
  </si>
  <si>
    <t>sample size</t>
  </si>
  <si>
    <t>ddof</t>
  </si>
  <si>
    <t>tvalue</t>
  </si>
  <si>
    <t>lower limit</t>
  </si>
  <si>
    <t>higher limit</t>
  </si>
  <si>
    <t>confidence level</t>
  </si>
  <si>
    <t>standard error</t>
  </si>
  <si>
    <t>% CI capturing mean</t>
  </si>
  <si>
    <t>Mean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</si>
</sst>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name val="Calibri"/>
      <family val="2"/>
    </font>
    <font>
      <b/>
      <sz val="8"/>
      <name val="Arial"/>
      <family val="2"/>
    </font>
    <font>
      <b/>
      <sz val="11"/>
      <name val="Calibri"/>
      <family val="2"/>
      <scheme val="minor"/>
    </font>
    <font>
      <sz val="11"/>
      <name val="Calibri"/>
      <family val="2"/>
      <scheme val="minor"/>
    </font>
    <font>
      <sz val="8"/>
      <color indexed="81"/>
      <name val="Tahoma"/>
      <family val="2"/>
    </font>
    <font>
      <sz val="10"/>
      <name val="Arial"/>
      <family val="2"/>
    </font>
    <font>
      <b/>
      <sz val="8"/>
      <color indexed="81"/>
      <name val="Tahom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20">
    <xf numFmtId="0" fontId="0" fillId="0" borderId="0" xfId="0"/>
    <xf numFmtId="0" fontId="0" fillId="0" borderId="0" xfId="0" applyAlignment="1">
      <alignment horizontal="center"/>
    </xf>
    <xf numFmtId="49" fontId="1" fillId="0" borderId="0" xfId="0" applyNumberFormat="1" applyFont="1" applyAlignment="1">
      <alignment horizontal="center"/>
    </xf>
    <xf numFmtId="0" fontId="0" fillId="0" borderId="0" xfId="0" applyNumberForma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2" fillId="0" borderId="0" xfId="0" applyFont="1"/>
    <xf numFmtId="0" fontId="3" fillId="0" borderId="0" xfId="0" applyFont="1"/>
    <xf numFmtId="0" fontId="3" fillId="0" borderId="0" xfId="0" applyFont="1" applyAlignment="1">
      <alignment horizontal="right"/>
    </xf>
    <xf numFmtId="0" fontId="3" fillId="0" borderId="0" xfId="0" applyFont="1" applyFill="1" applyBorder="1" applyAlignment="1">
      <alignment horizontal="right"/>
    </xf>
    <xf numFmtId="2" fontId="3" fillId="0" borderId="0" xfId="0" applyNumberFormat="1" applyFont="1" applyFill="1" applyBorder="1"/>
    <xf numFmtId="2" fontId="3" fillId="0" borderId="0" xfId="0" applyNumberFormat="1" applyFont="1"/>
    <xf numFmtId="49" fontId="1" fillId="0" borderId="0" xfId="0" applyNumberFormat="1" applyFont="1" applyFill="1" applyBorder="1" applyAlignment="1">
      <alignment horizontal="center"/>
    </xf>
    <xf numFmtId="2" fontId="0" fillId="0" borderId="0" xfId="0" applyNumberFormat="1" applyFill="1" applyBorder="1" applyAlignment="1">
      <alignment horizontal="center"/>
    </xf>
    <xf numFmtId="164" fontId="3" fillId="0" borderId="0" xfId="1" applyNumberFormat="1" applyFont="1"/>
    <xf numFmtId="0" fontId="3" fillId="2" borderId="0" xfId="0" applyFont="1" applyFill="1"/>
    <xf numFmtId="165" fontId="0" fillId="0" borderId="0" xfId="0" applyNumberFormat="1"/>
    <xf numFmtId="9" fontId="0" fillId="0" borderId="0" xfId="0" applyNumberFormat="1"/>
    <xf numFmtId="2" fontId="0" fillId="0" borderId="0" xfId="0" applyNumberFormat="1"/>
    <xf numFmtId="9" fontId="0" fillId="0" borderId="0" xfId="1" applyFont="1"/>
  </cellXfs>
  <cellStyles count="2">
    <cellStyle name="Normal" xfId="0" builtinId="0" customBuiltin="1"/>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Confidence limits</c:v>
          </c:tx>
          <c:xVal>
            <c:numRef>
              <c:f>Simulation!$C$19:$C$20</c:f>
              <c:numCache>
                <c:formatCode>0.00</c:formatCode>
                <c:ptCount val="2"/>
                <c:pt idx="0">
                  <c:v>93.61346563868797</c:v>
                </c:pt>
                <c:pt idx="1">
                  <c:v>107.50406974431699</c:v>
                </c:pt>
              </c:numCache>
            </c:numRef>
          </c:xVal>
          <c:yVal>
            <c:numRef>
              <c:f>Simulation!$D$19:$D$20</c:f>
              <c:numCache>
                <c:formatCode>General</c:formatCode>
                <c:ptCount val="2"/>
                <c:pt idx="0">
                  <c:v>1</c:v>
                </c:pt>
                <c:pt idx="1">
                  <c:v>1</c:v>
                </c:pt>
              </c:numCache>
            </c:numRef>
          </c:yVal>
          <c:smooth val="0"/>
          <c:extLst>
            <c:ext xmlns:c16="http://schemas.microsoft.com/office/drawing/2014/chart" uri="{C3380CC4-5D6E-409C-BE32-E72D297353CC}">
              <c16:uniqueId val="{00000000-D0DE-4372-8FD4-71AB10785C69}"/>
            </c:ext>
          </c:extLst>
        </c:ser>
        <c:ser>
          <c:idx val="1"/>
          <c:order val="1"/>
          <c:tx>
            <c:v>Mean</c:v>
          </c:tx>
          <c:xVal>
            <c:numRef>
              <c:f>Simulation!$C$23</c:f>
              <c:numCache>
                <c:formatCode>General</c:formatCode>
                <c:ptCount val="1"/>
                <c:pt idx="0">
                  <c:v>100</c:v>
                </c:pt>
              </c:numCache>
            </c:numRef>
          </c:xVal>
          <c:yVal>
            <c:numRef>
              <c:f>Simulation!$D$23</c:f>
              <c:numCache>
                <c:formatCode>General</c:formatCode>
                <c:ptCount val="1"/>
                <c:pt idx="0">
                  <c:v>1</c:v>
                </c:pt>
              </c:numCache>
            </c:numRef>
          </c:yVal>
          <c:smooth val="0"/>
          <c:extLst>
            <c:ext xmlns:c16="http://schemas.microsoft.com/office/drawing/2014/chart" uri="{C3380CC4-5D6E-409C-BE32-E72D297353CC}">
              <c16:uniqueId val="{00000001-D0DE-4372-8FD4-71AB10785C69}"/>
            </c:ext>
          </c:extLst>
        </c:ser>
        <c:dLbls>
          <c:showLegendKey val="0"/>
          <c:showVal val="0"/>
          <c:showCatName val="0"/>
          <c:showSerName val="0"/>
          <c:showPercent val="0"/>
          <c:showBubbleSize val="0"/>
        </c:dLbls>
        <c:axId val="365827528"/>
        <c:axId val="365825960"/>
      </c:scatterChart>
      <c:valAx>
        <c:axId val="365827528"/>
        <c:scaling>
          <c:orientation val="minMax"/>
          <c:max val="120"/>
          <c:min val="80"/>
        </c:scaling>
        <c:delete val="0"/>
        <c:axPos val="b"/>
        <c:numFmt formatCode="0.00" sourceLinked="1"/>
        <c:majorTickMark val="out"/>
        <c:minorTickMark val="none"/>
        <c:tickLblPos val="nextTo"/>
        <c:crossAx val="365825960"/>
        <c:crosses val="autoZero"/>
        <c:crossBetween val="midCat"/>
      </c:valAx>
      <c:valAx>
        <c:axId val="365825960"/>
        <c:scaling>
          <c:orientation val="minMax"/>
          <c:max val="2"/>
          <c:min val="0"/>
        </c:scaling>
        <c:delete val="0"/>
        <c:axPos val="l"/>
        <c:numFmt formatCode="#,##0" sourceLinked="0"/>
        <c:majorTickMark val="none"/>
        <c:minorTickMark val="none"/>
        <c:tickLblPos val="none"/>
        <c:crossAx val="365827528"/>
        <c:crosses val="autoZero"/>
        <c:crossBetween val="midCat"/>
        <c:majorUnit val="1"/>
      </c:valAx>
    </c:plotArea>
    <c:legend>
      <c:legendPos val="r"/>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409575</xdr:colOff>
      <xdr:row>23</xdr:row>
      <xdr:rowOff>95250</xdr:rowOff>
    </xdr:from>
    <xdr:to>
      <xdr:col>5</xdr:col>
      <xdr:colOff>19051</xdr:colOff>
      <xdr:row>33</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1514475</xdr:colOff>
      <xdr:row>0</xdr:row>
      <xdr:rowOff>180975</xdr:rowOff>
    </xdr:from>
    <xdr:to>
      <xdr:col>7</xdr:col>
      <xdr:colOff>972064</xdr:colOff>
      <xdr:row>4</xdr:row>
      <xdr:rowOff>104775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219450" y="180975"/>
          <a:ext cx="5763139" cy="6858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simulation uses a </a:t>
          </a:r>
          <a:r>
            <a:rPr lang="en-US" sz="1100" i="1"/>
            <a:t>normal</a:t>
          </a:r>
          <a:r>
            <a:rPr lang="en-US" sz="1100" i="1" baseline="0"/>
            <a:t> </a:t>
          </a:r>
          <a:r>
            <a:rPr lang="en-US" sz="1100" i="0" baseline="0"/>
            <a:t> population for illustration. But you could generate the random sample from another distribution (e.g., triangular) to see if the confidence intervals are still </a:t>
          </a:r>
          <a:r>
            <a:rPr lang="en-US" sz="1100" i="1" baseline="0"/>
            <a:t>valid</a:t>
          </a:r>
          <a:r>
            <a:rPr lang="en-US" sz="1100" i="0" baseline="0"/>
            <a:t>, i.e, if the % in cell H7 is about 95%.</a:t>
          </a:r>
          <a:endParaRPr lang="en-US" sz="1100"/>
        </a:p>
      </xdr:txBody>
    </xdr:sp>
    <xdr:clientData/>
  </xdr:twoCellAnchor>
  <xdr:twoCellAnchor>
    <xdr:from>
      <xdr:col>8</xdr:col>
      <xdr:colOff>247649</xdr:colOff>
      <xdr:row>8</xdr:row>
      <xdr:rowOff>95249</xdr:rowOff>
    </xdr:from>
    <xdr:to>
      <xdr:col>14</xdr:col>
      <xdr:colOff>219074</xdr:colOff>
      <xdr:row>32</xdr:row>
      <xdr:rowOff>8163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9286874" y="1619249"/>
          <a:ext cx="3629025" cy="448491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Make sure you </a:t>
          </a:r>
          <a:r>
            <a:rPr lang="en-US" sz="1100" baseline="0"/>
            <a:t>don't miss the main point of this simulation. The random numbers in column A are used to calculate a 95% confidence interval for the mean. It either covers the true mean (100) or it doesn't. An indicator of whether it does or doesn't is calculated in cell H6, and this is replicated 1000 times in a data table to see how many "95% confidence intervals" (each based on a different random sample) cover the true mean. It should be about 95% of them, as indicated in cell H7. </a:t>
          </a:r>
        </a:p>
        <a:p>
          <a:endParaRPr lang="en-US" sz="1100" baseline="0"/>
        </a:p>
        <a:p>
          <a:r>
            <a:rPr lang="en-US" sz="1100" baseline="0"/>
            <a:t>The chart is for the single random sample in column A. As you press the F9 key to recalculate, you'll see that the blue bar (the confidence interval ) usually covers the red dot (the population mean), but about 5% of the time it doesn't. This is what a "95% confidence interval" really means.</a:t>
          </a:r>
        </a:p>
        <a:p>
          <a:endParaRPr lang="en-US" sz="1100" baseline="0"/>
        </a:p>
        <a:p>
          <a:r>
            <a:rPr lang="en-US" sz="1100" baseline="0"/>
            <a:t>Of course, with a sample of real data, you can't be sure you'll get one of the "good" confidence intervals. But you can be 95% confident that you will.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1011"/>
  <sheetViews>
    <sheetView topLeftCell="A4" workbookViewId="0">
      <selection activeCell="D14" sqref="D14"/>
    </sheetView>
  </sheetViews>
  <sheetFormatPr defaultColWidth="9.109375" defaultRowHeight="15" customHeight="1" x14ac:dyDescent="0.3"/>
  <cols>
    <col min="1" max="1" width="16.5546875" style="7" customWidth="1"/>
    <col min="2" max="2" width="9" style="7" customWidth="1"/>
    <col min="3" max="3" width="24.44140625" style="7" customWidth="1"/>
    <col min="4" max="6" width="15.44140625" style="7" customWidth="1"/>
    <col min="7" max="7" width="23.88671875" style="7" customWidth="1"/>
    <col min="8" max="8" width="15.44140625" style="7" customWidth="1"/>
    <col min="9" max="16384" width="9.109375" style="7"/>
  </cols>
  <sheetData>
    <row r="1" spans="1:8" ht="15" customHeight="1" x14ac:dyDescent="0.3">
      <c r="A1" s="6" t="s">
        <v>0</v>
      </c>
    </row>
    <row r="3" spans="1:8" ht="15" customHeight="1" x14ac:dyDescent="0.3">
      <c r="A3" s="7" t="s">
        <v>1</v>
      </c>
      <c r="B3" s="15">
        <v>100</v>
      </c>
    </row>
    <row r="4" spans="1:8" ht="15" customHeight="1" x14ac:dyDescent="0.3">
      <c r="A4" s="7" t="s">
        <v>2</v>
      </c>
      <c r="B4" s="15">
        <v>20</v>
      </c>
    </row>
    <row r="6" spans="1:8" ht="15" customHeight="1" x14ac:dyDescent="0.3">
      <c r="A6" s="9" t="s">
        <v>3</v>
      </c>
      <c r="C6" s="7" t="s">
        <v>21</v>
      </c>
      <c r="E6" s="2"/>
      <c r="F6" s="2"/>
      <c r="G6" s="7" t="s">
        <v>4</v>
      </c>
      <c r="H6" s="7">
        <f ca="1">IF(AND(B3&gt;D14,B3&lt;D15),1,0)</f>
        <v>1</v>
      </c>
    </row>
    <row r="7" spans="1:8" ht="15" customHeight="1" x14ac:dyDescent="0.3">
      <c r="A7" s="10">
        <f ca="1">_xlfn.NORM.INV(RAND(),$B$3,$B$4)</f>
        <v>74.305323858045881</v>
      </c>
      <c r="C7" t="s">
        <v>16</v>
      </c>
      <c r="D7" s="17">
        <v>0.95</v>
      </c>
      <c r="E7" s="12"/>
      <c r="F7" s="12"/>
      <c r="G7" s="7" t="s">
        <v>8</v>
      </c>
      <c r="H7" s="14">
        <f>AVERAGE(H12:H1011)</f>
        <v>0.95</v>
      </c>
    </row>
    <row r="8" spans="1:8" ht="15" customHeight="1" x14ac:dyDescent="0.3">
      <c r="A8" s="10">
        <f t="shared" ref="A8:A36" ca="1" si="0">_xlfn.NORM.INV(RAND(),$B$3,$B$4)</f>
        <v>93.953985478062336</v>
      </c>
      <c r="C8" t="s">
        <v>13</v>
      </c>
      <c r="D8">
        <f ca="1">COUNT(A7:A36)</f>
        <v>30</v>
      </c>
      <c r="E8" s="3"/>
      <c r="F8" s="3"/>
    </row>
    <row r="9" spans="1:8" ht="15" customHeight="1" x14ac:dyDescent="0.3">
      <c r="A9" s="10">
        <f t="shared" ca="1" si="0"/>
        <v>116.31435988102054</v>
      </c>
      <c r="C9" t="s">
        <v>14</v>
      </c>
      <c r="D9" s="18">
        <f ca="1">AVERAGE(A7:A36)</f>
        <v>100.55876769150248</v>
      </c>
      <c r="E9" s="4"/>
      <c r="F9" s="4"/>
      <c r="G9" s="7" t="s">
        <v>6</v>
      </c>
    </row>
    <row r="10" spans="1:8" ht="15" customHeight="1" x14ac:dyDescent="0.3">
      <c r="A10" s="10">
        <f t="shared" ca="1" si="0"/>
        <v>146.84406004943796</v>
      </c>
      <c r="C10" t="s">
        <v>5</v>
      </c>
      <c r="D10" s="16">
        <f ca="1">_xlfn.STDEV.S(A7:A36)</f>
        <v>18.599860498044848</v>
      </c>
      <c r="E10" s="13"/>
      <c r="F10" s="13"/>
      <c r="G10" s="8" t="s">
        <v>7</v>
      </c>
      <c r="H10" s="8" t="s">
        <v>4</v>
      </c>
    </row>
    <row r="11" spans="1:8" ht="15" customHeight="1" x14ac:dyDescent="0.3">
      <c r="A11" s="10">
        <f t="shared" ca="1" si="0"/>
        <v>127.2674287834496</v>
      </c>
      <c r="C11" t="s">
        <v>15</v>
      </c>
      <c r="D11" s="16">
        <f ca="1">D10/SQRT(D8)</f>
        <v>3.3958543870761457</v>
      </c>
      <c r="E11" s="5"/>
      <c r="F11" s="5"/>
      <c r="H11" s="7">
        <f ca="1">H6</f>
        <v>1</v>
      </c>
    </row>
    <row r="12" spans="1:8" ht="15" customHeight="1" x14ac:dyDescent="0.3">
      <c r="A12" s="10">
        <f t="shared" ca="1" si="0"/>
        <v>94.12111782347408</v>
      </c>
      <c r="C12" t="s">
        <v>17</v>
      </c>
      <c r="D12">
        <f ca="1">D8-1</f>
        <v>29</v>
      </c>
      <c r="E12" s="1"/>
      <c r="F12" s="1"/>
      <c r="G12" s="7">
        <v>1</v>
      </c>
      <c r="H12" s="7">
        <f t="dataTable" ref="H12:H1011" dt2D="0" dtr="0" r1="G11" ca="1"/>
        <v>1</v>
      </c>
    </row>
    <row r="13" spans="1:8" ht="15" customHeight="1" x14ac:dyDescent="0.3">
      <c r="A13" s="10">
        <f t="shared" ca="1" si="0"/>
        <v>111.46842818589015</v>
      </c>
      <c r="C13" t="s">
        <v>18</v>
      </c>
      <c r="D13" s="16">
        <f ca="1">_xlfn.T.INV.2T(1-D7,D12)</f>
        <v>2.0452296421327034</v>
      </c>
      <c r="E13" s="4"/>
      <c r="F13" s="4"/>
      <c r="G13" s="7">
        <v>2</v>
      </c>
      <c r="H13" s="7">
        <v>1</v>
      </c>
    </row>
    <row r="14" spans="1:8" ht="15" customHeight="1" x14ac:dyDescent="0.3">
      <c r="A14" s="10">
        <f t="shared" ca="1" si="0"/>
        <v>113.59038805624317</v>
      </c>
      <c r="C14" t="s">
        <v>19</v>
      </c>
      <c r="D14" s="16">
        <f ca="1">D9-D13*D11</f>
        <v>93.61346563868797</v>
      </c>
      <c r="E14" s="4"/>
      <c r="F14" s="4"/>
      <c r="G14" s="7">
        <v>3</v>
      </c>
      <c r="H14" s="7">
        <v>1</v>
      </c>
    </row>
    <row r="15" spans="1:8" ht="15" customHeight="1" x14ac:dyDescent="0.3">
      <c r="A15" s="10">
        <f t="shared" ca="1" si="0"/>
        <v>119.21878979749349</v>
      </c>
      <c r="C15" t="s">
        <v>20</v>
      </c>
      <c r="D15" s="16">
        <f ca="1">D9+D13*D11</f>
        <v>107.50406974431699</v>
      </c>
      <c r="G15" s="7">
        <v>4</v>
      </c>
      <c r="H15" s="7">
        <v>1</v>
      </c>
    </row>
    <row r="16" spans="1:8" ht="15" customHeight="1" x14ac:dyDescent="0.3">
      <c r="A16" s="10">
        <f t="shared" ca="1" si="0"/>
        <v>103.47129838816875</v>
      </c>
      <c r="G16" s="7">
        <v>5</v>
      </c>
      <c r="H16" s="7">
        <v>1</v>
      </c>
    </row>
    <row r="17" spans="1:8" ht="15" customHeight="1" x14ac:dyDescent="0.3">
      <c r="A17" s="10">
        <f t="shared" ca="1" si="0"/>
        <v>100.76750502773649</v>
      </c>
      <c r="C17" s="7" t="s">
        <v>9</v>
      </c>
      <c r="E17" s="8"/>
      <c r="F17" s="8"/>
      <c r="G17" s="7">
        <v>6</v>
      </c>
      <c r="H17" s="7">
        <v>1</v>
      </c>
    </row>
    <row r="18" spans="1:8" ht="15" customHeight="1" x14ac:dyDescent="0.3">
      <c r="A18" s="10">
        <f t="shared" ca="1" si="0"/>
        <v>99.258675662259122</v>
      </c>
      <c r="C18" s="8" t="s">
        <v>10</v>
      </c>
      <c r="D18" s="8" t="s">
        <v>11</v>
      </c>
      <c r="G18" s="7">
        <v>7</v>
      </c>
      <c r="H18" s="7">
        <v>1</v>
      </c>
    </row>
    <row r="19" spans="1:8" ht="15" customHeight="1" x14ac:dyDescent="0.3">
      <c r="A19" s="10">
        <f t="shared" ca="1" si="0"/>
        <v>100.36267445252396</v>
      </c>
      <c r="C19" s="11">
        <f ca="1">D14</f>
        <v>93.61346563868797</v>
      </c>
      <c r="D19" s="7">
        <v>1</v>
      </c>
      <c r="G19" s="7">
        <v>8</v>
      </c>
      <c r="H19" s="7">
        <v>1</v>
      </c>
    </row>
    <row r="20" spans="1:8" ht="15" customHeight="1" x14ac:dyDescent="0.3">
      <c r="A20" s="10">
        <f t="shared" ca="1" si="0"/>
        <v>120.15526378496062</v>
      </c>
      <c r="C20" s="11">
        <f ca="1">D15</f>
        <v>107.50406974431699</v>
      </c>
      <c r="D20" s="7">
        <v>1</v>
      </c>
      <c r="G20" s="7">
        <v>9</v>
      </c>
      <c r="H20" s="7">
        <v>1</v>
      </c>
    </row>
    <row r="21" spans="1:8" ht="15" customHeight="1" x14ac:dyDescent="0.3">
      <c r="A21" s="10">
        <f t="shared" ca="1" si="0"/>
        <v>92.463136945730398</v>
      </c>
      <c r="E21" s="8"/>
      <c r="F21" s="8"/>
      <c r="G21" s="7">
        <v>10</v>
      </c>
      <c r="H21" s="7">
        <v>1</v>
      </c>
    </row>
    <row r="22" spans="1:8" ht="15" customHeight="1" x14ac:dyDescent="0.3">
      <c r="A22" s="10">
        <f t="shared" ca="1" si="0"/>
        <v>73.443812034002178</v>
      </c>
      <c r="C22" s="8" t="s">
        <v>12</v>
      </c>
      <c r="D22" s="8" t="s">
        <v>11</v>
      </c>
      <c r="G22" s="7">
        <v>11</v>
      </c>
      <c r="H22" s="7">
        <v>0</v>
      </c>
    </row>
    <row r="23" spans="1:8" ht="15" customHeight="1" x14ac:dyDescent="0.3">
      <c r="A23" s="10">
        <f t="shared" ca="1" si="0"/>
        <v>83.73433495491588</v>
      </c>
      <c r="C23" s="7">
        <f>B3</f>
        <v>100</v>
      </c>
      <c r="D23" s="7">
        <v>1</v>
      </c>
      <c r="G23" s="7">
        <v>12</v>
      </c>
      <c r="H23" s="7">
        <v>1</v>
      </c>
    </row>
    <row r="24" spans="1:8" ht="15" customHeight="1" x14ac:dyDescent="0.3">
      <c r="A24" s="10">
        <f t="shared" ca="1" si="0"/>
        <v>78.595906343567592</v>
      </c>
      <c r="G24" s="7">
        <v>13</v>
      </c>
      <c r="H24" s="7">
        <v>1</v>
      </c>
    </row>
    <row r="25" spans="1:8" ht="15" customHeight="1" x14ac:dyDescent="0.3">
      <c r="A25" s="10">
        <f t="shared" ca="1" si="0"/>
        <v>97.445274054667792</v>
      </c>
      <c r="G25" s="7">
        <v>14</v>
      </c>
      <c r="H25" s="7">
        <v>1</v>
      </c>
    </row>
    <row r="26" spans="1:8" ht="15" customHeight="1" x14ac:dyDescent="0.3">
      <c r="A26" s="10">
        <f t="shared" ca="1" si="0"/>
        <v>109.90874729785345</v>
      </c>
      <c r="G26" s="7">
        <v>15</v>
      </c>
      <c r="H26" s="7">
        <v>1</v>
      </c>
    </row>
    <row r="27" spans="1:8" ht="15" customHeight="1" x14ac:dyDescent="0.3">
      <c r="A27" s="10">
        <f t="shared" ca="1" si="0"/>
        <v>77.947699594161691</v>
      </c>
      <c r="G27" s="7">
        <v>16</v>
      </c>
      <c r="H27" s="7">
        <v>1</v>
      </c>
    </row>
    <row r="28" spans="1:8" ht="15" customHeight="1" x14ac:dyDescent="0.3">
      <c r="A28" s="10">
        <f t="shared" ca="1" si="0"/>
        <v>86.449583678218104</v>
      </c>
      <c r="G28" s="7">
        <v>17</v>
      </c>
      <c r="H28" s="7">
        <v>1</v>
      </c>
    </row>
    <row r="29" spans="1:8" ht="15" customHeight="1" x14ac:dyDescent="0.3">
      <c r="A29" s="10">
        <f t="shared" ca="1" si="0"/>
        <v>113.82551382401093</v>
      </c>
      <c r="G29" s="7">
        <v>18</v>
      </c>
      <c r="H29" s="7">
        <v>1</v>
      </c>
    </row>
    <row r="30" spans="1:8" ht="15" customHeight="1" x14ac:dyDescent="0.3">
      <c r="A30" s="10">
        <f t="shared" ca="1" si="0"/>
        <v>121.59258150269471</v>
      </c>
      <c r="G30" s="7">
        <v>19</v>
      </c>
      <c r="H30" s="7">
        <v>1</v>
      </c>
    </row>
    <row r="31" spans="1:8" ht="15" customHeight="1" x14ac:dyDescent="0.3">
      <c r="A31" s="10">
        <f t="shared" ca="1" si="0"/>
        <v>113.35489917934991</v>
      </c>
      <c r="G31" s="7">
        <v>20</v>
      </c>
      <c r="H31" s="7">
        <v>1</v>
      </c>
    </row>
    <row r="32" spans="1:8" ht="15" customHeight="1" x14ac:dyDescent="0.3">
      <c r="A32" s="10">
        <f t="shared" ca="1" si="0"/>
        <v>87.257137185612422</v>
      </c>
      <c r="G32" s="7">
        <v>21</v>
      </c>
      <c r="H32" s="7">
        <v>1</v>
      </c>
    </row>
    <row r="33" spans="1:8" ht="15" customHeight="1" x14ac:dyDescent="0.3">
      <c r="A33" s="10">
        <f t="shared" ca="1" si="0"/>
        <v>68.216571895151077</v>
      </c>
      <c r="G33" s="7">
        <v>22</v>
      </c>
      <c r="H33" s="7">
        <v>1</v>
      </c>
    </row>
    <row r="34" spans="1:8" ht="15" customHeight="1" x14ac:dyDescent="0.3">
      <c r="A34" s="10">
        <f t="shared" ca="1" si="0"/>
        <v>109.60025911401674</v>
      </c>
      <c r="G34" s="7">
        <v>23</v>
      </c>
      <c r="H34" s="7">
        <v>1</v>
      </c>
    </row>
    <row r="35" spans="1:8" ht="15" customHeight="1" x14ac:dyDescent="0.3">
      <c r="A35" s="10">
        <f t="shared" ca="1" si="0"/>
        <v>106.35113170768291</v>
      </c>
      <c r="G35" s="7">
        <v>24</v>
      </c>
      <c r="H35" s="7">
        <v>1</v>
      </c>
    </row>
    <row r="36" spans="1:8" ht="15" customHeight="1" x14ac:dyDescent="0.3">
      <c r="A36" s="10">
        <f t="shared" ca="1" si="0"/>
        <v>75.477142204672248</v>
      </c>
      <c r="G36" s="7">
        <v>25</v>
      </c>
      <c r="H36" s="7">
        <v>1</v>
      </c>
    </row>
    <row r="37" spans="1:8" ht="15" customHeight="1" x14ac:dyDescent="0.3">
      <c r="G37" s="7">
        <v>26</v>
      </c>
      <c r="H37" s="7">
        <v>1</v>
      </c>
    </row>
    <row r="38" spans="1:8" ht="15" customHeight="1" x14ac:dyDescent="0.3">
      <c r="G38" s="7">
        <v>27</v>
      </c>
      <c r="H38" s="7">
        <v>1</v>
      </c>
    </row>
    <row r="39" spans="1:8" ht="15" customHeight="1" x14ac:dyDescent="0.3">
      <c r="G39" s="7">
        <v>28</v>
      </c>
      <c r="H39" s="7">
        <v>0</v>
      </c>
    </row>
    <row r="40" spans="1:8" ht="15" customHeight="1" x14ac:dyDescent="0.3">
      <c r="G40" s="7">
        <v>29</v>
      </c>
      <c r="H40" s="7">
        <v>1</v>
      </c>
    </row>
    <row r="41" spans="1:8" ht="15" customHeight="1" x14ac:dyDescent="0.3">
      <c r="G41" s="7">
        <v>30</v>
      </c>
      <c r="H41" s="7">
        <v>1</v>
      </c>
    </row>
    <row r="42" spans="1:8" ht="15" customHeight="1" x14ac:dyDescent="0.3">
      <c r="G42" s="7">
        <v>31</v>
      </c>
      <c r="H42" s="7">
        <v>1</v>
      </c>
    </row>
    <row r="43" spans="1:8" ht="15" customHeight="1" x14ac:dyDescent="0.3">
      <c r="G43" s="7">
        <v>32</v>
      </c>
      <c r="H43" s="7">
        <v>0</v>
      </c>
    </row>
    <row r="44" spans="1:8" ht="15" customHeight="1" x14ac:dyDescent="0.3">
      <c r="G44" s="7">
        <v>33</v>
      </c>
      <c r="H44" s="7">
        <v>1</v>
      </c>
    </row>
    <row r="45" spans="1:8" ht="15" customHeight="1" x14ac:dyDescent="0.3">
      <c r="G45" s="7">
        <v>34</v>
      </c>
      <c r="H45" s="7">
        <v>1</v>
      </c>
    </row>
    <row r="46" spans="1:8" ht="15" customHeight="1" x14ac:dyDescent="0.3">
      <c r="G46" s="7">
        <v>35</v>
      </c>
      <c r="H46" s="7">
        <v>1</v>
      </c>
    </row>
    <row r="47" spans="1:8" ht="15" customHeight="1" x14ac:dyDescent="0.3">
      <c r="G47" s="7">
        <v>36</v>
      </c>
      <c r="H47" s="7">
        <v>1</v>
      </c>
    </row>
    <row r="48" spans="1:8" ht="15" customHeight="1" x14ac:dyDescent="0.3">
      <c r="G48" s="7">
        <v>37</v>
      </c>
      <c r="H48" s="7">
        <v>1</v>
      </c>
    </row>
    <row r="49" spans="7:8" ht="15" customHeight="1" x14ac:dyDescent="0.3">
      <c r="G49" s="7">
        <v>38</v>
      </c>
      <c r="H49" s="7">
        <v>1</v>
      </c>
    </row>
    <row r="50" spans="7:8" ht="15" customHeight="1" x14ac:dyDescent="0.3">
      <c r="G50" s="7">
        <v>39</v>
      </c>
      <c r="H50" s="7">
        <v>1</v>
      </c>
    </row>
    <row r="51" spans="7:8" ht="15" customHeight="1" x14ac:dyDescent="0.3">
      <c r="G51" s="7">
        <v>40</v>
      </c>
      <c r="H51" s="7">
        <v>1</v>
      </c>
    </row>
    <row r="52" spans="7:8" ht="15" customHeight="1" x14ac:dyDescent="0.3">
      <c r="G52" s="7">
        <v>41</v>
      </c>
      <c r="H52" s="7">
        <v>0</v>
      </c>
    </row>
    <row r="53" spans="7:8" ht="15" customHeight="1" x14ac:dyDescent="0.3">
      <c r="G53" s="7">
        <v>42</v>
      </c>
      <c r="H53" s="7">
        <v>1</v>
      </c>
    </row>
    <row r="54" spans="7:8" ht="15" customHeight="1" x14ac:dyDescent="0.3">
      <c r="G54" s="7">
        <v>43</v>
      </c>
      <c r="H54" s="7">
        <v>1</v>
      </c>
    </row>
    <row r="55" spans="7:8" ht="15" customHeight="1" x14ac:dyDescent="0.3">
      <c r="G55" s="7">
        <v>44</v>
      </c>
      <c r="H55" s="7">
        <v>1</v>
      </c>
    </row>
    <row r="56" spans="7:8" ht="15" customHeight="1" x14ac:dyDescent="0.3">
      <c r="G56" s="7">
        <v>45</v>
      </c>
      <c r="H56" s="7">
        <v>1</v>
      </c>
    </row>
    <row r="57" spans="7:8" ht="15" customHeight="1" x14ac:dyDescent="0.3">
      <c r="G57" s="7">
        <v>46</v>
      </c>
      <c r="H57" s="7">
        <v>1</v>
      </c>
    </row>
    <row r="58" spans="7:8" ht="15" customHeight="1" x14ac:dyDescent="0.3">
      <c r="G58" s="7">
        <v>47</v>
      </c>
      <c r="H58" s="7">
        <v>1</v>
      </c>
    </row>
    <row r="59" spans="7:8" ht="15" customHeight="1" x14ac:dyDescent="0.3">
      <c r="G59" s="7">
        <v>48</v>
      </c>
      <c r="H59" s="7">
        <v>1</v>
      </c>
    </row>
    <row r="60" spans="7:8" ht="15" customHeight="1" x14ac:dyDescent="0.3">
      <c r="G60" s="7">
        <v>49</v>
      </c>
      <c r="H60" s="7">
        <v>1</v>
      </c>
    </row>
    <row r="61" spans="7:8" ht="15" customHeight="1" x14ac:dyDescent="0.3">
      <c r="G61" s="7">
        <v>50</v>
      </c>
      <c r="H61" s="7">
        <v>1</v>
      </c>
    </row>
    <row r="62" spans="7:8" ht="15" customHeight="1" x14ac:dyDescent="0.3">
      <c r="G62" s="7">
        <v>51</v>
      </c>
      <c r="H62" s="7">
        <v>1</v>
      </c>
    </row>
    <row r="63" spans="7:8" ht="15" customHeight="1" x14ac:dyDescent="0.3">
      <c r="G63" s="7">
        <v>52</v>
      </c>
      <c r="H63" s="7">
        <v>1</v>
      </c>
    </row>
    <row r="64" spans="7:8" ht="15" customHeight="1" x14ac:dyDescent="0.3">
      <c r="G64" s="7">
        <v>53</v>
      </c>
      <c r="H64" s="7">
        <v>1</v>
      </c>
    </row>
    <row r="65" spans="7:8" ht="15" customHeight="1" x14ac:dyDescent="0.3">
      <c r="G65" s="7">
        <v>54</v>
      </c>
      <c r="H65" s="7">
        <v>1</v>
      </c>
    </row>
    <row r="66" spans="7:8" ht="15" customHeight="1" x14ac:dyDescent="0.3">
      <c r="G66" s="7">
        <v>55</v>
      </c>
      <c r="H66" s="7">
        <v>1</v>
      </c>
    </row>
    <row r="67" spans="7:8" ht="15" customHeight="1" x14ac:dyDescent="0.3">
      <c r="G67" s="7">
        <v>56</v>
      </c>
      <c r="H67" s="7">
        <v>1</v>
      </c>
    </row>
    <row r="68" spans="7:8" ht="15" customHeight="1" x14ac:dyDescent="0.3">
      <c r="G68" s="7">
        <v>57</v>
      </c>
      <c r="H68" s="7">
        <v>1</v>
      </c>
    </row>
    <row r="69" spans="7:8" ht="15" customHeight="1" x14ac:dyDescent="0.3">
      <c r="G69" s="7">
        <v>58</v>
      </c>
      <c r="H69" s="7">
        <v>1</v>
      </c>
    </row>
    <row r="70" spans="7:8" ht="15" customHeight="1" x14ac:dyDescent="0.3">
      <c r="G70" s="7">
        <v>59</v>
      </c>
      <c r="H70" s="7">
        <v>1</v>
      </c>
    </row>
    <row r="71" spans="7:8" ht="15" customHeight="1" x14ac:dyDescent="0.3">
      <c r="G71" s="7">
        <v>60</v>
      </c>
      <c r="H71" s="7">
        <v>0</v>
      </c>
    </row>
    <row r="72" spans="7:8" ht="15" customHeight="1" x14ac:dyDescent="0.3">
      <c r="G72" s="7">
        <v>61</v>
      </c>
      <c r="H72" s="7">
        <v>1</v>
      </c>
    </row>
    <row r="73" spans="7:8" ht="15" customHeight="1" x14ac:dyDescent="0.3">
      <c r="G73" s="7">
        <v>62</v>
      </c>
      <c r="H73" s="7">
        <v>1</v>
      </c>
    </row>
    <row r="74" spans="7:8" ht="15" customHeight="1" x14ac:dyDescent="0.3">
      <c r="G74" s="7">
        <v>63</v>
      </c>
      <c r="H74" s="7">
        <v>1</v>
      </c>
    </row>
    <row r="75" spans="7:8" ht="15" customHeight="1" x14ac:dyDescent="0.3">
      <c r="G75" s="7">
        <v>64</v>
      </c>
      <c r="H75" s="7">
        <v>1</v>
      </c>
    </row>
    <row r="76" spans="7:8" ht="15" customHeight="1" x14ac:dyDescent="0.3">
      <c r="G76" s="7">
        <v>65</v>
      </c>
      <c r="H76" s="7">
        <v>1</v>
      </c>
    </row>
    <row r="77" spans="7:8" ht="15" customHeight="1" x14ac:dyDescent="0.3">
      <c r="G77" s="7">
        <v>66</v>
      </c>
      <c r="H77" s="7">
        <v>1</v>
      </c>
    </row>
    <row r="78" spans="7:8" ht="15" customHeight="1" x14ac:dyDescent="0.3">
      <c r="G78" s="7">
        <v>67</v>
      </c>
      <c r="H78" s="7">
        <v>1</v>
      </c>
    </row>
    <row r="79" spans="7:8" ht="15" customHeight="1" x14ac:dyDescent="0.3">
      <c r="G79" s="7">
        <v>68</v>
      </c>
      <c r="H79" s="7">
        <v>1</v>
      </c>
    </row>
    <row r="80" spans="7:8" ht="15" customHeight="1" x14ac:dyDescent="0.3">
      <c r="G80" s="7">
        <v>69</v>
      </c>
      <c r="H80" s="7">
        <v>1</v>
      </c>
    </row>
    <row r="81" spans="7:8" ht="15" customHeight="1" x14ac:dyDescent="0.3">
      <c r="G81" s="7">
        <v>70</v>
      </c>
      <c r="H81" s="7">
        <v>1</v>
      </c>
    </row>
    <row r="82" spans="7:8" ht="15" customHeight="1" x14ac:dyDescent="0.3">
      <c r="G82" s="7">
        <v>71</v>
      </c>
      <c r="H82" s="7">
        <v>1</v>
      </c>
    </row>
    <row r="83" spans="7:8" ht="15" customHeight="1" x14ac:dyDescent="0.3">
      <c r="G83" s="7">
        <v>72</v>
      </c>
      <c r="H83" s="7">
        <v>1</v>
      </c>
    </row>
    <row r="84" spans="7:8" ht="15" customHeight="1" x14ac:dyDescent="0.3">
      <c r="G84" s="7">
        <v>73</v>
      </c>
      <c r="H84" s="7">
        <v>1</v>
      </c>
    </row>
    <row r="85" spans="7:8" ht="15" customHeight="1" x14ac:dyDescent="0.3">
      <c r="G85" s="7">
        <v>74</v>
      </c>
      <c r="H85" s="7">
        <v>1</v>
      </c>
    </row>
    <row r="86" spans="7:8" ht="15" customHeight="1" x14ac:dyDescent="0.3">
      <c r="G86" s="7">
        <v>75</v>
      </c>
      <c r="H86" s="7">
        <v>1</v>
      </c>
    </row>
    <row r="87" spans="7:8" ht="15" customHeight="1" x14ac:dyDescent="0.3">
      <c r="G87" s="7">
        <v>76</v>
      </c>
      <c r="H87" s="7">
        <v>1</v>
      </c>
    </row>
    <row r="88" spans="7:8" ht="15" customHeight="1" x14ac:dyDescent="0.3">
      <c r="G88" s="7">
        <v>77</v>
      </c>
      <c r="H88" s="7">
        <v>1</v>
      </c>
    </row>
    <row r="89" spans="7:8" ht="15" customHeight="1" x14ac:dyDescent="0.3">
      <c r="G89" s="7">
        <v>78</v>
      </c>
      <c r="H89" s="7">
        <v>1</v>
      </c>
    </row>
    <row r="90" spans="7:8" ht="15" customHeight="1" x14ac:dyDescent="0.3">
      <c r="G90" s="7">
        <v>79</v>
      </c>
      <c r="H90" s="7">
        <v>1</v>
      </c>
    </row>
    <row r="91" spans="7:8" ht="15" customHeight="1" x14ac:dyDescent="0.3">
      <c r="G91" s="7">
        <v>80</v>
      </c>
      <c r="H91" s="7">
        <v>1</v>
      </c>
    </row>
    <row r="92" spans="7:8" ht="15" customHeight="1" x14ac:dyDescent="0.3">
      <c r="G92" s="7">
        <v>81</v>
      </c>
      <c r="H92" s="7">
        <v>1</v>
      </c>
    </row>
    <row r="93" spans="7:8" ht="15" customHeight="1" x14ac:dyDescent="0.3">
      <c r="G93" s="7">
        <v>82</v>
      </c>
      <c r="H93" s="7">
        <v>1</v>
      </c>
    </row>
    <row r="94" spans="7:8" ht="15" customHeight="1" x14ac:dyDescent="0.3">
      <c r="G94" s="7">
        <v>83</v>
      </c>
      <c r="H94" s="7">
        <v>1</v>
      </c>
    </row>
    <row r="95" spans="7:8" ht="15" customHeight="1" x14ac:dyDescent="0.3">
      <c r="G95" s="7">
        <v>84</v>
      </c>
      <c r="H95" s="7">
        <v>1</v>
      </c>
    </row>
    <row r="96" spans="7:8" ht="15" customHeight="1" x14ac:dyDescent="0.3">
      <c r="G96" s="7">
        <v>85</v>
      </c>
      <c r="H96" s="7">
        <v>1</v>
      </c>
    </row>
    <row r="97" spans="7:8" ht="15" customHeight="1" x14ac:dyDescent="0.3">
      <c r="G97" s="7">
        <v>86</v>
      </c>
      <c r="H97" s="7">
        <v>1</v>
      </c>
    </row>
    <row r="98" spans="7:8" ht="15" customHeight="1" x14ac:dyDescent="0.3">
      <c r="G98" s="7">
        <v>87</v>
      </c>
      <c r="H98" s="7">
        <v>1</v>
      </c>
    </row>
    <row r="99" spans="7:8" ht="15" customHeight="1" x14ac:dyDescent="0.3">
      <c r="G99" s="7">
        <v>88</v>
      </c>
      <c r="H99" s="7">
        <v>1</v>
      </c>
    </row>
    <row r="100" spans="7:8" ht="15" customHeight="1" x14ac:dyDescent="0.3">
      <c r="G100" s="7">
        <v>89</v>
      </c>
      <c r="H100" s="7">
        <v>1</v>
      </c>
    </row>
    <row r="101" spans="7:8" ht="15" customHeight="1" x14ac:dyDescent="0.3">
      <c r="G101" s="7">
        <v>90</v>
      </c>
      <c r="H101" s="7">
        <v>1</v>
      </c>
    </row>
    <row r="102" spans="7:8" ht="15" customHeight="1" x14ac:dyDescent="0.3">
      <c r="G102" s="7">
        <v>91</v>
      </c>
      <c r="H102" s="7">
        <v>1</v>
      </c>
    </row>
    <row r="103" spans="7:8" ht="15" customHeight="1" x14ac:dyDescent="0.3">
      <c r="G103" s="7">
        <v>92</v>
      </c>
      <c r="H103" s="7">
        <v>1</v>
      </c>
    </row>
    <row r="104" spans="7:8" ht="15" customHeight="1" x14ac:dyDescent="0.3">
      <c r="G104" s="7">
        <v>93</v>
      </c>
      <c r="H104" s="7">
        <v>1</v>
      </c>
    </row>
    <row r="105" spans="7:8" ht="15" customHeight="1" x14ac:dyDescent="0.3">
      <c r="G105" s="7">
        <v>94</v>
      </c>
      <c r="H105" s="7">
        <v>1</v>
      </c>
    </row>
    <row r="106" spans="7:8" ht="15" customHeight="1" x14ac:dyDescent="0.3">
      <c r="G106" s="7">
        <v>95</v>
      </c>
      <c r="H106" s="7">
        <v>1</v>
      </c>
    </row>
    <row r="107" spans="7:8" ht="15" customHeight="1" x14ac:dyDescent="0.3">
      <c r="G107" s="7">
        <v>96</v>
      </c>
      <c r="H107" s="7">
        <v>1</v>
      </c>
    </row>
    <row r="108" spans="7:8" ht="15" customHeight="1" x14ac:dyDescent="0.3">
      <c r="G108" s="7">
        <v>97</v>
      </c>
      <c r="H108" s="7">
        <v>1</v>
      </c>
    </row>
    <row r="109" spans="7:8" ht="15" customHeight="1" x14ac:dyDescent="0.3">
      <c r="G109" s="7">
        <v>98</v>
      </c>
      <c r="H109" s="7">
        <v>1</v>
      </c>
    </row>
    <row r="110" spans="7:8" ht="15" customHeight="1" x14ac:dyDescent="0.3">
      <c r="G110" s="7">
        <v>99</v>
      </c>
      <c r="H110" s="7">
        <v>1</v>
      </c>
    </row>
    <row r="111" spans="7:8" ht="15" customHeight="1" x14ac:dyDescent="0.3">
      <c r="G111" s="7">
        <v>100</v>
      </c>
      <c r="H111" s="7">
        <v>1</v>
      </c>
    </row>
    <row r="112" spans="7:8" ht="15" customHeight="1" x14ac:dyDescent="0.3">
      <c r="G112" s="7">
        <v>101</v>
      </c>
      <c r="H112" s="7">
        <v>1</v>
      </c>
    </row>
    <row r="113" spans="7:8" ht="15" customHeight="1" x14ac:dyDescent="0.3">
      <c r="G113" s="7">
        <v>102</v>
      </c>
      <c r="H113" s="7">
        <v>1</v>
      </c>
    </row>
    <row r="114" spans="7:8" ht="15" customHeight="1" x14ac:dyDescent="0.3">
      <c r="G114" s="7">
        <v>103</v>
      </c>
      <c r="H114" s="7">
        <v>1</v>
      </c>
    </row>
    <row r="115" spans="7:8" ht="15" customHeight="1" x14ac:dyDescent="0.3">
      <c r="G115" s="7">
        <v>104</v>
      </c>
      <c r="H115" s="7">
        <v>1</v>
      </c>
    </row>
    <row r="116" spans="7:8" ht="15" customHeight="1" x14ac:dyDescent="0.3">
      <c r="G116" s="7">
        <v>105</v>
      </c>
      <c r="H116" s="7">
        <v>1</v>
      </c>
    </row>
    <row r="117" spans="7:8" ht="15" customHeight="1" x14ac:dyDescent="0.3">
      <c r="G117" s="7">
        <v>106</v>
      </c>
      <c r="H117" s="7">
        <v>1</v>
      </c>
    </row>
    <row r="118" spans="7:8" ht="15" customHeight="1" x14ac:dyDescent="0.3">
      <c r="G118" s="7">
        <v>107</v>
      </c>
      <c r="H118" s="7">
        <v>1</v>
      </c>
    </row>
    <row r="119" spans="7:8" ht="15" customHeight="1" x14ac:dyDescent="0.3">
      <c r="G119" s="7">
        <v>108</v>
      </c>
      <c r="H119" s="7">
        <v>1</v>
      </c>
    </row>
    <row r="120" spans="7:8" ht="15" customHeight="1" x14ac:dyDescent="0.3">
      <c r="G120" s="7">
        <v>109</v>
      </c>
      <c r="H120" s="7">
        <v>1</v>
      </c>
    </row>
    <row r="121" spans="7:8" ht="15" customHeight="1" x14ac:dyDescent="0.3">
      <c r="G121" s="7">
        <v>110</v>
      </c>
      <c r="H121" s="7">
        <v>1</v>
      </c>
    </row>
    <row r="122" spans="7:8" ht="15" customHeight="1" x14ac:dyDescent="0.3">
      <c r="G122" s="7">
        <v>111</v>
      </c>
      <c r="H122" s="7">
        <v>1</v>
      </c>
    </row>
    <row r="123" spans="7:8" ht="15" customHeight="1" x14ac:dyDescent="0.3">
      <c r="G123" s="7">
        <v>112</v>
      </c>
      <c r="H123" s="7">
        <v>1</v>
      </c>
    </row>
    <row r="124" spans="7:8" ht="15" customHeight="1" x14ac:dyDescent="0.3">
      <c r="G124" s="7">
        <v>113</v>
      </c>
      <c r="H124" s="7">
        <v>1</v>
      </c>
    </row>
    <row r="125" spans="7:8" ht="15" customHeight="1" x14ac:dyDescent="0.3">
      <c r="G125" s="7">
        <v>114</v>
      </c>
      <c r="H125" s="7">
        <v>0</v>
      </c>
    </row>
    <row r="126" spans="7:8" ht="15" customHeight="1" x14ac:dyDescent="0.3">
      <c r="G126" s="7">
        <v>115</v>
      </c>
      <c r="H126" s="7">
        <v>0</v>
      </c>
    </row>
    <row r="127" spans="7:8" ht="15" customHeight="1" x14ac:dyDescent="0.3">
      <c r="G127" s="7">
        <v>116</v>
      </c>
      <c r="H127" s="7">
        <v>1</v>
      </c>
    </row>
    <row r="128" spans="7:8" ht="15" customHeight="1" x14ac:dyDescent="0.3">
      <c r="G128" s="7">
        <v>117</v>
      </c>
      <c r="H128" s="7">
        <v>1</v>
      </c>
    </row>
    <row r="129" spans="7:8" ht="15" customHeight="1" x14ac:dyDescent="0.3">
      <c r="G129" s="7">
        <v>118</v>
      </c>
      <c r="H129" s="7">
        <v>1</v>
      </c>
    </row>
    <row r="130" spans="7:8" ht="15" customHeight="1" x14ac:dyDescent="0.3">
      <c r="G130" s="7">
        <v>119</v>
      </c>
      <c r="H130" s="7">
        <v>1</v>
      </c>
    </row>
    <row r="131" spans="7:8" ht="15" customHeight="1" x14ac:dyDescent="0.3">
      <c r="G131" s="7">
        <v>120</v>
      </c>
      <c r="H131" s="7">
        <v>1</v>
      </c>
    </row>
    <row r="132" spans="7:8" ht="15" customHeight="1" x14ac:dyDescent="0.3">
      <c r="G132" s="7">
        <v>121</v>
      </c>
      <c r="H132" s="7">
        <v>1</v>
      </c>
    </row>
    <row r="133" spans="7:8" ht="15" customHeight="1" x14ac:dyDescent="0.3">
      <c r="G133" s="7">
        <v>122</v>
      </c>
      <c r="H133" s="7">
        <v>1</v>
      </c>
    </row>
    <row r="134" spans="7:8" ht="15" customHeight="1" x14ac:dyDescent="0.3">
      <c r="G134" s="7">
        <v>123</v>
      </c>
      <c r="H134" s="7">
        <v>1</v>
      </c>
    </row>
    <row r="135" spans="7:8" ht="15" customHeight="1" x14ac:dyDescent="0.3">
      <c r="G135" s="7">
        <v>124</v>
      </c>
      <c r="H135" s="7">
        <v>1</v>
      </c>
    </row>
    <row r="136" spans="7:8" ht="15" customHeight="1" x14ac:dyDescent="0.3">
      <c r="G136" s="7">
        <v>125</v>
      </c>
      <c r="H136" s="7">
        <v>1</v>
      </c>
    </row>
    <row r="137" spans="7:8" ht="15" customHeight="1" x14ac:dyDescent="0.3">
      <c r="G137" s="7">
        <v>126</v>
      </c>
      <c r="H137" s="7">
        <v>1</v>
      </c>
    </row>
    <row r="138" spans="7:8" ht="15" customHeight="1" x14ac:dyDescent="0.3">
      <c r="G138" s="7">
        <v>127</v>
      </c>
      <c r="H138" s="7">
        <v>1</v>
      </c>
    </row>
    <row r="139" spans="7:8" ht="15" customHeight="1" x14ac:dyDescent="0.3">
      <c r="G139" s="7">
        <v>128</v>
      </c>
      <c r="H139" s="7">
        <v>1</v>
      </c>
    </row>
    <row r="140" spans="7:8" ht="15" customHeight="1" x14ac:dyDescent="0.3">
      <c r="G140" s="7">
        <v>129</v>
      </c>
      <c r="H140" s="7">
        <v>1</v>
      </c>
    </row>
    <row r="141" spans="7:8" ht="15" customHeight="1" x14ac:dyDescent="0.3">
      <c r="G141" s="7">
        <v>130</v>
      </c>
      <c r="H141" s="7">
        <v>1</v>
      </c>
    </row>
    <row r="142" spans="7:8" ht="15" customHeight="1" x14ac:dyDescent="0.3">
      <c r="G142" s="7">
        <v>131</v>
      </c>
      <c r="H142" s="7">
        <v>1</v>
      </c>
    </row>
    <row r="143" spans="7:8" ht="15" customHeight="1" x14ac:dyDescent="0.3">
      <c r="G143" s="7">
        <v>132</v>
      </c>
      <c r="H143" s="7">
        <v>1</v>
      </c>
    </row>
    <row r="144" spans="7:8" ht="15" customHeight="1" x14ac:dyDescent="0.3">
      <c r="G144" s="7">
        <v>133</v>
      </c>
      <c r="H144" s="7">
        <v>1</v>
      </c>
    </row>
    <row r="145" spans="7:8" ht="15" customHeight="1" x14ac:dyDescent="0.3">
      <c r="G145" s="7">
        <v>134</v>
      </c>
      <c r="H145" s="7">
        <v>1</v>
      </c>
    </row>
    <row r="146" spans="7:8" ht="15" customHeight="1" x14ac:dyDescent="0.3">
      <c r="G146" s="7">
        <v>135</v>
      </c>
      <c r="H146" s="7">
        <v>1</v>
      </c>
    </row>
    <row r="147" spans="7:8" ht="15" customHeight="1" x14ac:dyDescent="0.3">
      <c r="G147" s="7">
        <v>136</v>
      </c>
      <c r="H147" s="7">
        <v>1</v>
      </c>
    </row>
    <row r="148" spans="7:8" ht="15" customHeight="1" x14ac:dyDescent="0.3">
      <c r="G148" s="7">
        <v>137</v>
      </c>
      <c r="H148" s="7">
        <v>1</v>
      </c>
    </row>
    <row r="149" spans="7:8" ht="15" customHeight="1" x14ac:dyDescent="0.3">
      <c r="G149" s="7">
        <v>138</v>
      </c>
      <c r="H149" s="7">
        <v>1</v>
      </c>
    </row>
    <row r="150" spans="7:8" ht="15" customHeight="1" x14ac:dyDescent="0.3">
      <c r="G150" s="7">
        <v>139</v>
      </c>
      <c r="H150" s="7">
        <v>1</v>
      </c>
    </row>
    <row r="151" spans="7:8" ht="15" customHeight="1" x14ac:dyDescent="0.3">
      <c r="G151" s="7">
        <v>140</v>
      </c>
      <c r="H151" s="7">
        <v>1</v>
      </c>
    </row>
    <row r="152" spans="7:8" ht="15" customHeight="1" x14ac:dyDescent="0.3">
      <c r="G152" s="7">
        <v>141</v>
      </c>
      <c r="H152" s="7">
        <v>1</v>
      </c>
    </row>
    <row r="153" spans="7:8" ht="15" customHeight="1" x14ac:dyDescent="0.3">
      <c r="G153" s="7">
        <v>142</v>
      </c>
      <c r="H153" s="7">
        <v>1</v>
      </c>
    </row>
    <row r="154" spans="7:8" ht="15" customHeight="1" x14ac:dyDescent="0.3">
      <c r="G154" s="7">
        <v>143</v>
      </c>
      <c r="H154" s="7">
        <v>1</v>
      </c>
    </row>
    <row r="155" spans="7:8" ht="15" customHeight="1" x14ac:dyDescent="0.3">
      <c r="G155" s="7">
        <v>144</v>
      </c>
      <c r="H155" s="7">
        <v>1</v>
      </c>
    </row>
    <row r="156" spans="7:8" ht="15" customHeight="1" x14ac:dyDescent="0.3">
      <c r="G156" s="7">
        <v>145</v>
      </c>
      <c r="H156" s="7">
        <v>1</v>
      </c>
    </row>
    <row r="157" spans="7:8" ht="15" customHeight="1" x14ac:dyDescent="0.3">
      <c r="G157" s="7">
        <v>146</v>
      </c>
      <c r="H157" s="7">
        <v>1</v>
      </c>
    </row>
    <row r="158" spans="7:8" ht="15" customHeight="1" x14ac:dyDescent="0.3">
      <c r="G158" s="7">
        <v>147</v>
      </c>
      <c r="H158" s="7">
        <v>1</v>
      </c>
    </row>
    <row r="159" spans="7:8" ht="15" customHeight="1" x14ac:dyDescent="0.3">
      <c r="G159" s="7">
        <v>148</v>
      </c>
      <c r="H159" s="7">
        <v>1</v>
      </c>
    </row>
    <row r="160" spans="7:8" ht="15" customHeight="1" x14ac:dyDescent="0.3">
      <c r="G160" s="7">
        <v>149</v>
      </c>
      <c r="H160" s="7">
        <v>1</v>
      </c>
    </row>
    <row r="161" spans="7:8" ht="15" customHeight="1" x14ac:dyDescent="0.3">
      <c r="G161" s="7">
        <v>150</v>
      </c>
      <c r="H161" s="7">
        <v>1</v>
      </c>
    </row>
    <row r="162" spans="7:8" ht="15" customHeight="1" x14ac:dyDescent="0.3">
      <c r="G162" s="7">
        <v>151</v>
      </c>
      <c r="H162" s="7">
        <v>1</v>
      </c>
    </row>
    <row r="163" spans="7:8" ht="15" customHeight="1" x14ac:dyDescent="0.3">
      <c r="G163" s="7">
        <v>152</v>
      </c>
      <c r="H163" s="7">
        <v>1</v>
      </c>
    </row>
    <row r="164" spans="7:8" ht="15" customHeight="1" x14ac:dyDescent="0.3">
      <c r="G164" s="7">
        <v>153</v>
      </c>
      <c r="H164" s="7">
        <v>1</v>
      </c>
    </row>
    <row r="165" spans="7:8" ht="15" customHeight="1" x14ac:dyDescent="0.3">
      <c r="G165" s="7">
        <v>154</v>
      </c>
      <c r="H165" s="7">
        <v>1</v>
      </c>
    </row>
    <row r="166" spans="7:8" ht="15" customHeight="1" x14ac:dyDescent="0.3">
      <c r="G166" s="7">
        <v>155</v>
      </c>
      <c r="H166" s="7">
        <v>1</v>
      </c>
    </row>
    <row r="167" spans="7:8" ht="15" customHeight="1" x14ac:dyDescent="0.3">
      <c r="G167" s="7">
        <v>156</v>
      </c>
      <c r="H167" s="7">
        <v>1</v>
      </c>
    </row>
    <row r="168" spans="7:8" ht="15" customHeight="1" x14ac:dyDescent="0.3">
      <c r="G168" s="7">
        <v>157</v>
      </c>
      <c r="H168" s="7">
        <v>1</v>
      </c>
    </row>
    <row r="169" spans="7:8" ht="15" customHeight="1" x14ac:dyDescent="0.3">
      <c r="G169" s="7">
        <v>158</v>
      </c>
      <c r="H169" s="7">
        <v>0</v>
      </c>
    </row>
    <row r="170" spans="7:8" ht="15" customHeight="1" x14ac:dyDescent="0.3">
      <c r="G170" s="7">
        <v>159</v>
      </c>
      <c r="H170" s="7">
        <v>1</v>
      </c>
    </row>
    <row r="171" spans="7:8" ht="15" customHeight="1" x14ac:dyDescent="0.3">
      <c r="G171" s="7">
        <v>160</v>
      </c>
      <c r="H171" s="7">
        <v>1</v>
      </c>
    </row>
    <row r="172" spans="7:8" ht="15" customHeight="1" x14ac:dyDescent="0.3">
      <c r="G172" s="7">
        <v>161</v>
      </c>
      <c r="H172" s="7">
        <v>1</v>
      </c>
    </row>
    <row r="173" spans="7:8" ht="15" customHeight="1" x14ac:dyDescent="0.3">
      <c r="G173" s="7">
        <v>162</v>
      </c>
      <c r="H173" s="7">
        <v>1</v>
      </c>
    </row>
    <row r="174" spans="7:8" ht="15" customHeight="1" x14ac:dyDescent="0.3">
      <c r="G174" s="7">
        <v>163</v>
      </c>
      <c r="H174" s="7">
        <v>1</v>
      </c>
    </row>
    <row r="175" spans="7:8" ht="15" customHeight="1" x14ac:dyDescent="0.3">
      <c r="G175" s="7">
        <v>164</v>
      </c>
      <c r="H175" s="7">
        <v>1</v>
      </c>
    </row>
    <row r="176" spans="7:8" ht="15" customHeight="1" x14ac:dyDescent="0.3">
      <c r="G176" s="7">
        <v>165</v>
      </c>
      <c r="H176" s="7">
        <v>1</v>
      </c>
    </row>
    <row r="177" spans="7:8" ht="15" customHeight="1" x14ac:dyDescent="0.3">
      <c r="G177" s="7">
        <v>166</v>
      </c>
      <c r="H177" s="7">
        <v>1</v>
      </c>
    </row>
    <row r="178" spans="7:8" ht="15" customHeight="1" x14ac:dyDescent="0.3">
      <c r="G178" s="7">
        <v>167</v>
      </c>
      <c r="H178" s="7">
        <v>1</v>
      </c>
    </row>
    <row r="179" spans="7:8" ht="15" customHeight="1" x14ac:dyDescent="0.3">
      <c r="G179" s="7">
        <v>168</v>
      </c>
      <c r="H179" s="7">
        <v>1</v>
      </c>
    </row>
    <row r="180" spans="7:8" ht="15" customHeight="1" x14ac:dyDescent="0.3">
      <c r="G180" s="7">
        <v>169</v>
      </c>
      <c r="H180" s="7">
        <v>1</v>
      </c>
    </row>
    <row r="181" spans="7:8" ht="15" customHeight="1" x14ac:dyDescent="0.3">
      <c r="G181" s="7">
        <v>170</v>
      </c>
      <c r="H181" s="7">
        <v>1</v>
      </c>
    </row>
    <row r="182" spans="7:8" ht="15" customHeight="1" x14ac:dyDescent="0.3">
      <c r="G182" s="7">
        <v>171</v>
      </c>
      <c r="H182" s="7">
        <v>1</v>
      </c>
    </row>
    <row r="183" spans="7:8" ht="15" customHeight="1" x14ac:dyDescent="0.3">
      <c r="G183" s="7">
        <v>172</v>
      </c>
      <c r="H183" s="7">
        <v>1</v>
      </c>
    </row>
    <row r="184" spans="7:8" ht="15" customHeight="1" x14ac:dyDescent="0.3">
      <c r="G184" s="7">
        <v>173</v>
      </c>
      <c r="H184" s="7">
        <v>1</v>
      </c>
    </row>
    <row r="185" spans="7:8" ht="15" customHeight="1" x14ac:dyDescent="0.3">
      <c r="G185" s="7">
        <v>174</v>
      </c>
      <c r="H185" s="7">
        <v>1</v>
      </c>
    </row>
    <row r="186" spans="7:8" ht="15" customHeight="1" x14ac:dyDescent="0.3">
      <c r="G186" s="7">
        <v>175</v>
      </c>
      <c r="H186" s="7">
        <v>1</v>
      </c>
    </row>
    <row r="187" spans="7:8" ht="15" customHeight="1" x14ac:dyDescent="0.3">
      <c r="G187" s="7">
        <v>176</v>
      </c>
      <c r="H187" s="7">
        <v>1</v>
      </c>
    </row>
    <row r="188" spans="7:8" ht="15" customHeight="1" x14ac:dyDescent="0.3">
      <c r="G188" s="7">
        <v>177</v>
      </c>
      <c r="H188" s="7">
        <v>1</v>
      </c>
    </row>
    <row r="189" spans="7:8" ht="15" customHeight="1" x14ac:dyDescent="0.3">
      <c r="G189" s="7">
        <v>178</v>
      </c>
      <c r="H189" s="7">
        <v>1</v>
      </c>
    </row>
    <row r="190" spans="7:8" ht="15" customHeight="1" x14ac:dyDescent="0.3">
      <c r="G190" s="7">
        <v>179</v>
      </c>
      <c r="H190" s="7">
        <v>1</v>
      </c>
    </row>
    <row r="191" spans="7:8" ht="15" customHeight="1" x14ac:dyDescent="0.3">
      <c r="G191" s="7">
        <v>180</v>
      </c>
      <c r="H191" s="7">
        <v>1</v>
      </c>
    </row>
    <row r="192" spans="7:8" ht="15" customHeight="1" x14ac:dyDescent="0.3">
      <c r="G192" s="7">
        <v>181</v>
      </c>
      <c r="H192" s="7">
        <v>1</v>
      </c>
    </row>
    <row r="193" spans="7:8" ht="15" customHeight="1" x14ac:dyDescent="0.3">
      <c r="G193" s="7">
        <v>182</v>
      </c>
      <c r="H193" s="7">
        <v>1</v>
      </c>
    </row>
    <row r="194" spans="7:8" ht="15" customHeight="1" x14ac:dyDescent="0.3">
      <c r="G194" s="7">
        <v>183</v>
      </c>
      <c r="H194" s="7">
        <v>1</v>
      </c>
    </row>
    <row r="195" spans="7:8" ht="15" customHeight="1" x14ac:dyDescent="0.3">
      <c r="G195" s="7">
        <v>184</v>
      </c>
      <c r="H195" s="7">
        <v>1</v>
      </c>
    </row>
    <row r="196" spans="7:8" ht="15" customHeight="1" x14ac:dyDescent="0.3">
      <c r="G196" s="7">
        <v>185</v>
      </c>
      <c r="H196" s="7">
        <v>1</v>
      </c>
    </row>
    <row r="197" spans="7:8" ht="15" customHeight="1" x14ac:dyDescent="0.3">
      <c r="G197" s="7">
        <v>186</v>
      </c>
      <c r="H197" s="7">
        <v>1</v>
      </c>
    </row>
    <row r="198" spans="7:8" ht="15" customHeight="1" x14ac:dyDescent="0.3">
      <c r="G198" s="7">
        <v>187</v>
      </c>
      <c r="H198" s="7">
        <v>1</v>
      </c>
    </row>
    <row r="199" spans="7:8" ht="15" customHeight="1" x14ac:dyDescent="0.3">
      <c r="G199" s="7">
        <v>188</v>
      </c>
      <c r="H199" s="7">
        <v>1</v>
      </c>
    </row>
    <row r="200" spans="7:8" ht="15" customHeight="1" x14ac:dyDescent="0.3">
      <c r="G200" s="7">
        <v>189</v>
      </c>
      <c r="H200" s="7">
        <v>1</v>
      </c>
    </row>
    <row r="201" spans="7:8" ht="15" customHeight="1" x14ac:dyDescent="0.3">
      <c r="G201" s="7">
        <v>190</v>
      </c>
      <c r="H201" s="7">
        <v>1</v>
      </c>
    </row>
    <row r="202" spans="7:8" ht="15" customHeight="1" x14ac:dyDescent="0.3">
      <c r="G202" s="7">
        <v>191</v>
      </c>
      <c r="H202" s="7">
        <v>1</v>
      </c>
    </row>
    <row r="203" spans="7:8" ht="15" customHeight="1" x14ac:dyDescent="0.3">
      <c r="G203" s="7">
        <v>192</v>
      </c>
      <c r="H203" s="7">
        <v>1</v>
      </c>
    </row>
    <row r="204" spans="7:8" ht="15" customHeight="1" x14ac:dyDescent="0.3">
      <c r="G204" s="7">
        <v>193</v>
      </c>
      <c r="H204" s="7">
        <v>1</v>
      </c>
    </row>
    <row r="205" spans="7:8" ht="15" customHeight="1" x14ac:dyDescent="0.3">
      <c r="G205" s="7">
        <v>194</v>
      </c>
      <c r="H205" s="7">
        <v>1</v>
      </c>
    </row>
    <row r="206" spans="7:8" ht="15" customHeight="1" x14ac:dyDescent="0.3">
      <c r="G206" s="7">
        <v>195</v>
      </c>
      <c r="H206" s="7">
        <v>1</v>
      </c>
    </row>
    <row r="207" spans="7:8" ht="15" customHeight="1" x14ac:dyDescent="0.3">
      <c r="G207" s="7">
        <v>196</v>
      </c>
      <c r="H207" s="7">
        <v>1</v>
      </c>
    </row>
    <row r="208" spans="7:8" ht="15" customHeight="1" x14ac:dyDescent="0.3">
      <c r="G208" s="7">
        <v>197</v>
      </c>
      <c r="H208" s="7">
        <v>1</v>
      </c>
    </row>
    <row r="209" spans="7:8" ht="15" customHeight="1" x14ac:dyDescent="0.3">
      <c r="G209" s="7">
        <v>198</v>
      </c>
      <c r="H209" s="7">
        <v>1</v>
      </c>
    </row>
    <row r="210" spans="7:8" ht="15" customHeight="1" x14ac:dyDescent="0.3">
      <c r="G210" s="7">
        <v>199</v>
      </c>
      <c r="H210" s="7">
        <v>1</v>
      </c>
    </row>
    <row r="211" spans="7:8" ht="15" customHeight="1" x14ac:dyDescent="0.3">
      <c r="G211" s="7">
        <v>200</v>
      </c>
      <c r="H211" s="7">
        <v>1</v>
      </c>
    </row>
    <row r="212" spans="7:8" ht="15" customHeight="1" x14ac:dyDescent="0.3">
      <c r="G212" s="7">
        <v>201</v>
      </c>
      <c r="H212" s="7">
        <v>1</v>
      </c>
    </row>
    <row r="213" spans="7:8" ht="15" customHeight="1" x14ac:dyDescent="0.3">
      <c r="G213" s="7">
        <v>202</v>
      </c>
      <c r="H213" s="7">
        <v>1</v>
      </c>
    </row>
    <row r="214" spans="7:8" ht="15" customHeight="1" x14ac:dyDescent="0.3">
      <c r="G214" s="7">
        <v>203</v>
      </c>
      <c r="H214" s="7">
        <v>1</v>
      </c>
    </row>
    <row r="215" spans="7:8" ht="15" customHeight="1" x14ac:dyDescent="0.3">
      <c r="G215" s="7">
        <v>204</v>
      </c>
      <c r="H215" s="7">
        <v>1</v>
      </c>
    </row>
    <row r="216" spans="7:8" ht="15" customHeight="1" x14ac:dyDescent="0.3">
      <c r="G216" s="7">
        <v>205</v>
      </c>
      <c r="H216" s="7">
        <v>1</v>
      </c>
    </row>
    <row r="217" spans="7:8" ht="15" customHeight="1" x14ac:dyDescent="0.3">
      <c r="G217" s="7">
        <v>206</v>
      </c>
      <c r="H217" s="7">
        <v>1</v>
      </c>
    </row>
    <row r="218" spans="7:8" ht="15" customHeight="1" x14ac:dyDescent="0.3">
      <c r="G218" s="7">
        <v>207</v>
      </c>
      <c r="H218" s="7">
        <v>1</v>
      </c>
    </row>
    <row r="219" spans="7:8" ht="15" customHeight="1" x14ac:dyDescent="0.3">
      <c r="G219" s="7">
        <v>208</v>
      </c>
      <c r="H219" s="7">
        <v>1</v>
      </c>
    </row>
    <row r="220" spans="7:8" ht="15" customHeight="1" x14ac:dyDescent="0.3">
      <c r="G220" s="7">
        <v>209</v>
      </c>
      <c r="H220" s="7">
        <v>1</v>
      </c>
    </row>
    <row r="221" spans="7:8" ht="15" customHeight="1" x14ac:dyDescent="0.3">
      <c r="G221" s="7">
        <v>210</v>
      </c>
      <c r="H221" s="7">
        <v>1</v>
      </c>
    </row>
    <row r="222" spans="7:8" ht="15" customHeight="1" x14ac:dyDescent="0.3">
      <c r="G222" s="7">
        <v>211</v>
      </c>
      <c r="H222" s="7">
        <v>1</v>
      </c>
    </row>
    <row r="223" spans="7:8" ht="15" customHeight="1" x14ac:dyDescent="0.3">
      <c r="G223" s="7">
        <v>212</v>
      </c>
      <c r="H223" s="7">
        <v>1</v>
      </c>
    </row>
    <row r="224" spans="7:8" ht="15" customHeight="1" x14ac:dyDescent="0.3">
      <c r="G224" s="7">
        <v>213</v>
      </c>
      <c r="H224" s="7">
        <v>1</v>
      </c>
    </row>
    <row r="225" spans="7:8" ht="15" customHeight="1" x14ac:dyDescent="0.3">
      <c r="G225" s="7">
        <v>214</v>
      </c>
      <c r="H225" s="7">
        <v>1</v>
      </c>
    </row>
    <row r="226" spans="7:8" ht="15" customHeight="1" x14ac:dyDescent="0.3">
      <c r="G226" s="7">
        <v>215</v>
      </c>
      <c r="H226" s="7">
        <v>1</v>
      </c>
    </row>
    <row r="227" spans="7:8" ht="15" customHeight="1" x14ac:dyDescent="0.3">
      <c r="G227" s="7">
        <v>216</v>
      </c>
      <c r="H227" s="7">
        <v>1</v>
      </c>
    </row>
    <row r="228" spans="7:8" ht="15" customHeight="1" x14ac:dyDescent="0.3">
      <c r="G228" s="7">
        <v>217</v>
      </c>
      <c r="H228" s="7">
        <v>1</v>
      </c>
    </row>
    <row r="229" spans="7:8" ht="15" customHeight="1" x14ac:dyDescent="0.3">
      <c r="G229" s="7">
        <v>218</v>
      </c>
      <c r="H229" s="7">
        <v>1</v>
      </c>
    </row>
    <row r="230" spans="7:8" ht="15" customHeight="1" x14ac:dyDescent="0.3">
      <c r="G230" s="7">
        <v>219</v>
      </c>
      <c r="H230" s="7">
        <v>1</v>
      </c>
    </row>
    <row r="231" spans="7:8" ht="15" customHeight="1" x14ac:dyDescent="0.3">
      <c r="G231" s="7">
        <v>220</v>
      </c>
      <c r="H231" s="7">
        <v>0</v>
      </c>
    </row>
    <row r="232" spans="7:8" ht="15" customHeight="1" x14ac:dyDescent="0.3">
      <c r="G232" s="7">
        <v>221</v>
      </c>
      <c r="H232" s="7">
        <v>1</v>
      </c>
    </row>
    <row r="233" spans="7:8" ht="15" customHeight="1" x14ac:dyDescent="0.3">
      <c r="G233" s="7">
        <v>222</v>
      </c>
      <c r="H233" s="7">
        <v>1</v>
      </c>
    </row>
    <row r="234" spans="7:8" ht="15" customHeight="1" x14ac:dyDescent="0.3">
      <c r="G234" s="7">
        <v>223</v>
      </c>
      <c r="H234" s="7">
        <v>1</v>
      </c>
    </row>
    <row r="235" spans="7:8" ht="15" customHeight="1" x14ac:dyDescent="0.3">
      <c r="G235" s="7">
        <v>224</v>
      </c>
      <c r="H235" s="7">
        <v>1</v>
      </c>
    </row>
    <row r="236" spans="7:8" ht="15" customHeight="1" x14ac:dyDescent="0.3">
      <c r="G236" s="7">
        <v>225</v>
      </c>
      <c r="H236" s="7">
        <v>1</v>
      </c>
    </row>
    <row r="237" spans="7:8" ht="15" customHeight="1" x14ac:dyDescent="0.3">
      <c r="G237" s="7">
        <v>226</v>
      </c>
      <c r="H237" s="7">
        <v>1</v>
      </c>
    </row>
    <row r="238" spans="7:8" ht="15" customHeight="1" x14ac:dyDescent="0.3">
      <c r="G238" s="7">
        <v>227</v>
      </c>
      <c r="H238" s="7">
        <v>1</v>
      </c>
    </row>
    <row r="239" spans="7:8" ht="15" customHeight="1" x14ac:dyDescent="0.3">
      <c r="G239" s="7">
        <v>228</v>
      </c>
      <c r="H239" s="7">
        <v>1</v>
      </c>
    </row>
    <row r="240" spans="7:8" ht="15" customHeight="1" x14ac:dyDescent="0.3">
      <c r="G240" s="7">
        <v>229</v>
      </c>
      <c r="H240" s="7">
        <v>1</v>
      </c>
    </row>
    <row r="241" spans="7:8" ht="15" customHeight="1" x14ac:dyDescent="0.3">
      <c r="G241" s="7">
        <v>230</v>
      </c>
      <c r="H241" s="7">
        <v>1</v>
      </c>
    </row>
    <row r="242" spans="7:8" ht="15" customHeight="1" x14ac:dyDescent="0.3">
      <c r="G242" s="7">
        <v>231</v>
      </c>
      <c r="H242" s="7">
        <v>1</v>
      </c>
    </row>
    <row r="243" spans="7:8" ht="15" customHeight="1" x14ac:dyDescent="0.3">
      <c r="G243" s="7">
        <v>232</v>
      </c>
      <c r="H243" s="7">
        <v>1</v>
      </c>
    </row>
    <row r="244" spans="7:8" ht="15" customHeight="1" x14ac:dyDescent="0.3">
      <c r="G244" s="7">
        <v>233</v>
      </c>
      <c r="H244" s="7">
        <v>1</v>
      </c>
    </row>
    <row r="245" spans="7:8" ht="15" customHeight="1" x14ac:dyDescent="0.3">
      <c r="G245" s="7">
        <v>234</v>
      </c>
      <c r="H245" s="7">
        <v>1</v>
      </c>
    </row>
    <row r="246" spans="7:8" ht="15" customHeight="1" x14ac:dyDescent="0.3">
      <c r="G246" s="7">
        <v>235</v>
      </c>
      <c r="H246" s="7">
        <v>1</v>
      </c>
    </row>
    <row r="247" spans="7:8" ht="15" customHeight="1" x14ac:dyDescent="0.3">
      <c r="G247" s="7">
        <v>236</v>
      </c>
      <c r="H247" s="7">
        <v>1</v>
      </c>
    </row>
    <row r="248" spans="7:8" ht="15" customHeight="1" x14ac:dyDescent="0.3">
      <c r="G248" s="7">
        <v>237</v>
      </c>
      <c r="H248" s="7">
        <v>1</v>
      </c>
    </row>
    <row r="249" spans="7:8" ht="15" customHeight="1" x14ac:dyDescent="0.3">
      <c r="G249" s="7">
        <v>238</v>
      </c>
      <c r="H249" s="7">
        <v>1</v>
      </c>
    </row>
    <row r="250" spans="7:8" ht="15" customHeight="1" x14ac:dyDescent="0.3">
      <c r="G250" s="7">
        <v>239</v>
      </c>
      <c r="H250" s="7">
        <v>1</v>
      </c>
    </row>
    <row r="251" spans="7:8" ht="15" customHeight="1" x14ac:dyDescent="0.3">
      <c r="G251" s="7">
        <v>240</v>
      </c>
      <c r="H251" s="7">
        <v>1</v>
      </c>
    </row>
    <row r="252" spans="7:8" ht="15" customHeight="1" x14ac:dyDescent="0.3">
      <c r="G252" s="7">
        <v>241</v>
      </c>
      <c r="H252" s="7">
        <v>1</v>
      </c>
    </row>
    <row r="253" spans="7:8" ht="15" customHeight="1" x14ac:dyDescent="0.3">
      <c r="G253" s="7">
        <v>242</v>
      </c>
      <c r="H253" s="7">
        <v>1</v>
      </c>
    </row>
    <row r="254" spans="7:8" ht="15" customHeight="1" x14ac:dyDescent="0.3">
      <c r="G254" s="7">
        <v>243</v>
      </c>
      <c r="H254" s="7">
        <v>1</v>
      </c>
    </row>
    <row r="255" spans="7:8" ht="15" customHeight="1" x14ac:dyDescent="0.3">
      <c r="G255" s="7">
        <v>244</v>
      </c>
      <c r="H255" s="7">
        <v>1</v>
      </c>
    </row>
    <row r="256" spans="7:8" ht="15" customHeight="1" x14ac:dyDescent="0.3">
      <c r="G256" s="7">
        <v>245</v>
      </c>
      <c r="H256" s="7">
        <v>1</v>
      </c>
    </row>
    <row r="257" spans="7:8" ht="15" customHeight="1" x14ac:dyDescent="0.3">
      <c r="G257" s="7">
        <v>246</v>
      </c>
      <c r="H257" s="7">
        <v>1</v>
      </c>
    </row>
    <row r="258" spans="7:8" ht="15" customHeight="1" x14ac:dyDescent="0.3">
      <c r="G258" s="7">
        <v>247</v>
      </c>
      <c r="H258" s="7">
        <v>1</v>
      </c>
    </row>
    <row r="259" spans="7:8" ht="15" customHeight="1" x14ac:dyDescent="0.3">
      <c r="G259" s="7">
        <v>248</v>
      </c>
      <c r="H259" s="7">
        <v>1</v>
      </c>
    </row>
    <row r="260" spans="7:8" ht="15" customHeight="1" x14ac:dyDescent="0.3">
      <c r="G260" s="7">
        <v>249</v>
      </c>
      <c r="H260" s="7">
        <v>1</v>
      </c>
    </row>
    <row r="261" spans="7:8" ht="15" customHeight="1" x14ac:dyDescent="0.3">
      <c r="G261" s="7">
        <v>250</v>
      </c>
      <c r="H261" s="7">
        <v>1</v>
      </c>
    </row>
    <row r="262" spans="7:8" ht="15" customHeight="1" x14ac:dyDescent="0.3">
      <c r="G262" s="7">
        <v>251</v>
      </c>
      <c r="H262" s="7">
        <v>1</v>
      </c>
    </row>
    <row r="263" spans="7:8" ht="15" customHeight="1" x14ac:dyDescent="0.3">
      <c r="G263" s="7">
        <v>252</v>
      </c>
      <c r="H263" s="7">
        <v>1</v>
      </c>
    </row>
    <row r="264" spans="7:8" ht="15" customHeight="1" x14ac:dyDescent="0.3">
      <c r="G264" s="7">
        <v>253</v>
      </c>
      <c r="H264" s="7">
        <v>1</v>
      </c>
    </row>
    <row r="265" spans="7:8" ht="15" customHeight="1" x14ac:dyDescent="0.3">
      <c r="G265" s="7">
        <v>254</v>
      </c>
      <c r="H265" s="7">
        <v>1</v>
      </c>
    </row>
    <row r="266" spans="7:8" ht="15" customHeight="1" x14ac:dyDescent="0.3">
      <c r="G266" s="7">
        <v>255</v>
      </c>
      <c r="H266" s="7">
        <v>1</v>
      </c>
    </row>
    <row r="267" spans="7:8" ht="15" customHeight="1" x14ac:dyDescent="0.3">
      <c r="G267" s="7">
        <v>256</v>
      </c>
      <c r="H267" s="7">
        <v>1</v>
      </c>
    </row>
    <row r="268" spans="7:8" ht="15" customHeight="1" x14ac:dyDescent="0.3">
      <c r="G268" s="7">
        <v>257</v>
      </c>
      <c r="H268" s="7">
        <v>1</v>
      </c>
    </row>
    <row r="269" spans="7:8" ht="15" customHeight="1" x14ac:dyDescent="0.3">
      <c r="G269" s="7">
        <v>258</v>
      </c>
      <c r="H269" s="7">
        <v>1</v>
      </c>
    </row>
    <row r="270" spans="7:8" ht="15" customHeight="1" x14ac:dyDescent="0.3">
      <c r="G270" s="7">
        <v>259</v>
      </c>
      <c r="H270" s="7">
        <v>1</v>
      </c>
    </row>
    <row r="271" spans="7:8" ht="15" customHeight="1" x14ac:dyDescent="0.3">
      <c r="G271" s="7">
        <v>260</v>
      </c>
      <c r="H271" s="7">
        <v>1</v>
      </c>
    </row>
    <row r="272" spans="7:8" ht="15" customHeight="1" x14ac:dyDescent="0.3">
      <c r="G272" s="7">
        <v>261</v>
      </c>
      <c r="H272" s="7">
        <v>1</v>
      </c>
    </row>
    <row r="273" spans="7:8" ht="15" customHeight="1" x14ac:dyDescent="0.3">
      <c r="G273" s="7">
        <v>262</v>
      </c>
      <c r="H273" s="7">
        <v>1</v>
      </c>
    </row>
    <row r="274" spans="7:8" ht="15" customHeight="1" x14ac:dyDescent="0.3">
      <c r="G274" s="7">
        <v>263</v>
      </c>
      <c r="H274" s="7">
        <v>1</v>
      </c>
    </row>
    <row r="275" spans="7:8" ht="15" customHeight="1" x14ac:dyDescent="0.3">
      <c r="G275" s="7">
        <v>264</v>
      </c>
      <c r="H275" s="7">
        <v>1</v>
      </c>
    </row>
    <row r="276" spans="7:8" ht="15" customHeight="1" x14ac:dyDescent="0.3">
      <c r="G276" s="7">
        <v>265</v>
      </c>
      <c r="H276" s="7">
        <v>1</v>
      </c>
    </row>
    <row r="277" spans="7:8" ht="15" customHeight="1" x14ac:dyDescent="0.3">
      <c r="G277" s="7">
        <v>266</v>
      </c>
      <c r="H277" s="7">
        <v>1</v>
      </c>
    </row>
    <row r="278" spans="7:8" ht="15" customHeight="1" x14ac:dyDescent="0.3">
      <c r="G278" s="7">
        <v>267</v>
      </c>
      <c r="H278" s="7">
        <v>1</v>
      </c>
    </row>
    <row r="279" spans="7:8" ht="15" customHeight="1" x14ac:dyDescent="0.3">
      <c r="G279" s="7">
        <v>268</v>
      </c>
      <c r="H279" s="7">
        <v>1</v>
      </c>
    </row>
    <row r="280" spans="7:8" ht="15" customHeight="1" x14ac:dyDescent="0.3">
      <c r="G280" s="7">
        <v>269</v>
      </c>
      <c r="H280" s="7">
        <v>1</v>
      </c>
    </row>
    <row r="281" spans="7:8" ht="15" customHeight="1" x14ac:dyDescent="0.3">
      <c r="G281" s="7">
        <v>270</v>
      </c>
      <c r="H281" s="7">
        <v>1</v>
      </c>
    </row>
    <row r="282" spans="7:8" ht="15" customHeight="1" x14ac:dyDescent="0.3">
      <c r="G282" s="7">
        <v>271</v>
      </c>
      <c r="H282" s="7">
        <v>0</v>
      </c>
    </row>
    <row r="283" spans="7:8" ht="15" customHeight="1" x14ac:dyDescent="0.3">
      <c r="G283" s="7">
        <v>272</v>
      </c>
      <c r="H283" s="7">
        <v>1</v>
      </c>
    </row>
    <row r="284" spans="7:8" ht="15" customHeight="1" x14ac:dyDescent="0.3">
      <c r="G284" s="7">
        <v>273</v>
      </c>
      <c r="H284" s="7">
        <v>1</v>
      </c>
    </row>
    <row r="285" spans="7:8" ht="15" customHeight="1" x14ac:dyDescent="0.3">
      <c r="G285" s="7">
        <v>274</v>
      </c>
      <c r="H285" s="7">
        <v>1</v>
      </c>
    </row>
    <row r="286" spans="7:8" ht="15" customHeight="1" x14ac:dyDescent="0.3">
      <c r="G286" s="7">
        <v>275</v>
      </c>
      <c r="H286" s="7">
        <v>1</v>
      </c>
    </row>
    <row r="287" spans="7:8" ht="15" customHeight="1" x14ac:dyDescent="0.3">
      <c r="G287" s="7">
        <v>276</v>
      </c>
      <c r="H287" s="7">
        <v>1</v>
      </c>
    </row>
    <row r="288" spans="7:8" ht="15" customHeight="1" x14ac:dyDescent="0.3">
      <c r="G288" s="7">
        <v>277</v>
      </c>
      <c r="H288" s="7">
        <v>1</v>
      </c>
    </row>
    <row r="289" spans="7:8" ht="15" customHeight="1" x14ac:dyDescent="0.3">
      <c r="G289" s="7">
        <v>278</v>
      </c>
      <c r="H289" s="7">
        <v>1</v>
      </c>
    </row>
    <row r="290" spans="7:8" ht="15" customHeight="1" x14ac:dyDescent="0.3">
      <c r="G290" s="7">
        <v>279</v>
      </c>
      <c r="H290" s="7">
        <v>1</v>
      </c>
    </row>
    <row r="291" spans="7:8" ht="15" customHeight="1" x14ac:dyDescent="0.3">
      <c r="G291" s="7">
        <v>280</v>
      </c>
      <c r="H291" s="7">
        <v>1</v>
      </c>
    </row>
    <row r="292" spans="7:8" ht="15" customHeight="1" x14ac:dyDescent="0.3">
      <c r="G292" s="7">
        <v>281</v>
      </c>
      <c r="H292" s="7">
        <v>1</v>
      </c>
    </row>
    <row r="293" spans="7:8" ht="15" customHeight="1" x14ac:dyDescent="0.3">
      <c r="G293" s="7">
        <v>282</v>
      </c>
      <c r="H293" s="7">
        <v>1</v>
      </c>
    </row>
    <row r="294" spans="7:8" ht="15" customHeight="1" x14ac:dyDescent="0.3">
      <c r="G294" s="7">
        <v>283</v>
      </c>
      <c r="H294" s="7">
        <v>1</v>
      </c>
    </row>
    <row r="295" spans="7:8" ht="15" customHeight="1" x14ac:dyDescent="0.3">
      <c r="G295" s="7">
        <v>284</v>
      </c>
      <c r="H295" s="7">
        <v>1</v>
      </c>
    </row>
    <row r="296" spans="7:8" ht="15" customHeight="1" x14ac:dyDescent="0.3">
      <c r="G296" s="7">
        <v>285</v>
      </c>
      <c r="H296" s="7">
        <v>1</v>
      </c>
    </row>
    <row r="297" spans="7:8" ht="15" customHeight="1" x14ac:dyDescent="0.3">
      <c r="G297" s="7">
        <v>286</v>
      </c>
      <c r="H297" s="7">
        <v>1</v>
      </c>
    </row>
    <row r="298" spans="7:8" ht="15" customHeight="1" x14ac:dyDescent="0.3">
      <c r="G298" s="7">
        <v>287</v>
      </c>
      <c r="H298" s="7">
        <v>1</v>
      </c>
    </row>
    <row r="299" spans="7:8" ht="15" customHeight="1" x14ac:dyDescent="0.3">
      <c r="G299" s="7">
        <v>288</v>
      </c>
      <c r="H299" s="7">
        <v>1</v>
      </c>
    </row>
    <row r="300" spans="7:8" ht="15" customHeight="1" x14ac:dyDescent="0.3">
      <c r="G300" s="7">
        <v>289</v>
      </c>
      <c r="H300" s="7">
        <v>1</v>
      </c>
    </row>
    <row r="301" spans="7:8" ht="15" customHeight="1" x14ac:dyDescent="0.3">
      <c r="G301" s="7">
        <v>290</v>
      </c>
      <c r="H301" s="7">
        <v>1</v>
      </c>
    </row>
    <row r="302" spans="7:8" ht="15" customHeight="1" x14ac:dyDescent="0.3">
      <c r="G302" s="7">
        <v>291</v>
      </c>
      <c r="H302" s="7">
        <v>1</v>
      </c>
    </row>
    <row r="303" spans="7:8" ht="15" customHeight="1" x14ac:dyDescent="0.3">
      <c r="G303" s="7">
        <v>292</v>
      </c>
      <c r="H303" s="7">
        <v>1</v>
      </c>
    </row>
    <row r="304" spans="7:8" ht="15" customHeight="1" x14ac:dyDescent="0.3">
      <c r="G304" s="7">
        <v>293</v>
      </c>
      <c r="H304" s="7">
        <v>1</v>
      </c>
    </row>
    <row r="305" spans="7:8" ht="15" customHeight="1" x14ac:dyDescent="0.3">
      <c r="G305" s="7">
        <v>294</v>
      </c>
      <c r="H305" s="7">
        <v>1</v>
      </c>
    </row>
    <row r="306" spans="7:8" ht="15" customHeight="1" x14ac:dyDescent="0.3">
      <c r="G306" s="7">
        <v>295</v>
      </c>
      <c r="H306" s="7">
        <v>1</v>
      </c>
    </row>
    <row r="307" spans="7:8" ht="15" customHeight="1" x14ac:dyDescent="0.3">
      <c r="G307" s="7">
        <v>296</v>
      </c>
      <c r="H307" s="7">
        <v>1</v>
      </c>
    </row>
    <row r="308" spans="7:8" ht="15" customHeight="1" x14ac:dyDescent="0.3">
      <c r="G308" s="7">
        <v>297</v>
      </c>
      <c r="H308" s="7">
        <v>1</v>
      </c>
    </row>
    <row r="309" spans="7:8" ht="15" customHeight="1" x14ac:dyDescent="0.3">
      <c r="G309" s="7">
        <v>298</v>
      </c>
      <c r="H309" s="7">
        <v>1</v>
      </c>
    </row>
    <row r="310" spans="7:8" ht="15" customHeight="1" x14ac:dyDescent="0.3">
      <c r="G310" s="7">
        <v>299</v>
      </c>
      <c r="H310" s="7">
        <v>1</v>
      </c>
    </row>
    <row r="311" spans="7:8" ht="15" customHeight="1" x14ac:dyDescent="0.3">
      <c r="G311" s="7">
        <v>300</v>
      </c>
      <c r="H311" s="7">
        <v>1</v>
      </c>
    </row>
    <row r="312" spans="7:8" ht="15" customHeight="1" x14ac:dyDescent="0.3">
      <c r="G312" s="7">
        <v>301</v>
      </c>
      <c r="H312" s="7">
        <v>1</v>
      </c>
    </row>
    <row r="313" spans="7:8" ht="15" customHeight="1" x14ac:dyDescent="0.3">
      <c r="G313" s="7">
        <v>302</v>
      </c>
      <c r="H313" s="7">
        <v>1</v>
      </c>
    </row>
    <row r="314" spans="7:8" ht="15" customHeight="1" x14ac:dyDescent="0.3">
      <c r="G314" s="7">
        <v>303</v>
      </c>
      <c r="H314" s="7">
        <v>1</v>
      </c>
    </row>
    <row r="315" spans="7:8" ht="15" customHeight="1" x14ac:dyDescent="0.3">
      <c r="G315" s="7">
        <v>304</v>
      </c>
      <c r="H315" s="7">
        <v>1</v>
      </c>
    </row>
    <row r="316" spans="7:8" ht="15" customHeight="1" x14ac:dyDescent="0.3">
      <c r="G316" s="7">
        <v>305</v>
      </c>
      <c r="H316" s="7">
        <v>1</v>
      </c>
    </row>
    <row r="317" spans="7:8" ht="15" customHeight="1" x14ac:dyDescent="0.3">
      <c r="G317" s="7">
        <v>306</v>
      </c>
      <c r="H317" s="7">
        <v>0</v>
      </c>
    </row>
    <row r="318" spans="7:8" ht="15" customHeight="1" x14ac:dyDescent="0.3">
      <c r="G318" s="7">
        <v>307</v>
      </c>
      <c r="H318" s="7">
        <v>1</v>
      </c>
    </row>
    <row r="319" spans="7:8" ht="15" customHeight="1" x14ac:dyDescent="0.3">
      <c r="G319" s="7">
        <v>308</v>
      </c>
      <c r="H319" s="7">
        <v>1</v>
      </c>
    </row>
    <row r="320" spans="7:8" ht="15" customHeight="1" x14ac:dyDescent="0.3">
      <c r="G320" s="7">
        <v>309</v>
      </c>
      <c r="H320" s="7">
        <v>1</v>
      </c>
    </row>
    <row r="321" spans="7:8" ht="15" customHeight="1" x14ac:dyDescent="0.3">
      <c r="G321" s="7">
        <v>310</v>
      </c>
      <c r="H321" s="7">
        <v>1</v>
      </c>
    </row>
    <row r="322" spans="7:8" ht="15" customHeight="1" x14ac:dyDescent="0.3">
      <c r="G322" s="7">
        <v>311</v>
      </c>
      <c r="H322" s="7">
        <v>1</v>
      </c>
    </row>
    <row r="323" spans="7:8" ht="15" customHeight="1" x14ac:dyDescent="0.3">
      <c r="G323" s="7">
        <v>312</v>
      </c>
      <c r="H323" s="7">
        <v>1</v>
      </c>
    </row>
    <row r="324" spans="7:8" ht="15" customHeight="1" x14ac:dyDescent="0.3">
      <c r="G324" s="7">
        <v>313</v>
      </c>
      <c r="H324" s="7">
        <v>1</v>
      </c>
    </row>
    <row r="325" spans="7:8" ht="15" customHeight="1" x14ac:dyDescent="0.3">
      <c r="G325" s="7">
        <v>314</v>
      </c>
      <c r="H325" s="7">
        <v>1</v>
      </c>
    </row>
    <row r="326" spans="7:8" ht="15" customHeight="1" x14ac:dyDescent="0.3">
      <c r="G326" s="7">
        <v>315</v>
      </c>
      <c r="H326" s="7">
        <v>1</v>
      </c>
    </row>
    <row r="327" spans="7:8" ht="15" customHeight="1" x14ac:dyDescent="0.3">
      <c r="G327" s="7">
        <v>316</v>
      </c>
      <c r="H327" s="7">
        <v>1</v>
      </c>
    </row>
    <row r="328" spans="7:8" ht="15" customHeight="1" x14ac:dyDescent="0.3">
      <c r="G328" s="7">
        <v>317</v>
      </c>
      <c r="H328" s="7">
        <v>1</v>
      </c>
    </row>
    <row r="329" spans="7:8" ht="15" customHeight="1" x14ac:dyDescent="0.3">
      <c r="G329" s="7">
        <v>318</v>
      </c>
      <c r="H329" s="7">
        <v>1</v>
      </c>
    </row>
    <row r="330" spans="7:8" ht="15" customHeight="1" x14ac:dyDescent="0.3">
      <c r="G330" s="7">
        <v>319</v>
      </c>
      <c r="H330" s="7">
        <v>1</v>
      </c>
    </row>
    <row r="331" spans="7:8" ht="15" customHeight="1" x14ac:dyDescent="0.3">
      <c r="G331" s="7">
        <v>320</v>
      </c>
      <c r="H331" s="7">
        <v>0</v>
      </c>
    </row>
    <row r="332" spans="7:8" ht="15" customHeight="1" x14ac:dyDescent="0.3">
      <c r="G332" s="7">
        <v>321</v>
      </c>
      <c r="H332" s="7">
        <v>1</v>
      </c>
    </row>
    <row r="333" spans="7:8" ht="15" customHeight="1" x14ac:dyDescent="0.3">
      <c r="G333" s="7">
        <v>322</v>
      </c>
      <c r="H333" s="7">
        <v>1</v>
      </c>
    </row>
    <row r="334" spans="7:8" ht="15" customHeight="1" x14ac:dyDescent="0.3">
      <c r="G334" s="7">
        <v>323</v>
      </c>
      <c r="H334" s="7">
        <v>1</v>
      </c>
    </row>
    <row r="335" spans="7:8" ht="15" customHeight="1" x14ac:dyDescent="0.3">
      <c r="G335" s="7">
        <v>324</v>
      </c>
      <c r="H335" s="7">
        <v>1</v>
      </c>
    </row>
    <row r="336" spans="7:8" ht="15" customHeight="1" x14ac:dyDescent="0.3">
      <c r="G336" s="7">
        <v>325</v>
      </c>
      <c r="H336" s="7">
        <v>1</v>
      </c>
    </row>
    <row r="337" spans="7:8" ht="15" customHeight="1" x14ac:dyDescent="0.3">
      <c r="G337" s="7">
        <v>326</v>
      </c>
      <c r="H337" s="7">
        <v>1</v>
      </c>
    </row>
    <row r="338" spans="7:8" ht="15" customHeight="1" x14ac:dyDescent="0.3">
      <c r="G338" s="7">
        <v>327</v>
      </c>
      <c r="H338" s="7">
        <v>1</v>
      </c>
    </row>
    <row r="339" spans="7:8" ht="15" customHeight="1" x14ac:dyDescent="0.3">
      <c r="G339" s="7">
        <v>328</v>
      </c>
      <c r="H339" s="7">
        <v>1</v>
      </c>
    </row>
    <row r="340" spans="7:8" ht="15" customHeight="1" x14ac:dyDescent="0.3">
      <c r="G340" s="7">
        <v>329</v>
      </c>
      <c r="H340" s="7">
        <v>1</v>
      </c>
    </row>
    <row r="341" spans="7:8" ht="15" customHeight="1" x14ac:dyDescent="0.3">
      <c r="G341" s="7">
        <v>330</v>
      </c>
      <c r="H341" s="7">
        <v>1</v>
      </c>
    </row>
    <row r="342" spans="7:8" ht="15" customHeight="1" x14ac:dyDescent="0.3">
      <c r="G342" s="7">
        <v>331</v>
      </c>
      <c r="H342" s="7">
        <v>1</v>
      </c>
    </row>
    <row r="343" spans="7:8" ht="15" customHeight="1" x14ac:dyDescent="0.3">
      <c r="G343" s="7">
        <v>332</v>
      </c>
      <c r="H343" s="7">
        <v>1</v>
      </c>
    </row>
    <row r="344" spans="7:8" ht="15" customHeight="1" x14ac:dyDescent="0.3">
      <c r="G344" s="7">
        <v>333</v>
      </c>
      <c r="H344" s="7">
        <v>1</v>
      </c>
    </row>
    <row r="345" spans="7:8" ht="15" customHeight="1" x14ac:dyDescent="0.3">
      <c r="G345" s="7">
        <v>334</v>
      </c>
      <c r="H345" s="7">
        <v>1</v>
      </c>
    </row>
    <row r="346" spans="7:8" ht="15" customHeight="1" x14ac:dyDescent="0.3">
      <c r="G346" s="7">
        <v>335</v>
      </c>
      <c r="H346" s="7">
        <v>1</v>
      </c>
    </row>
    <row r="347" spans="7:8" ht="15" customHeight="1" x14ac:dyDescent="0.3">
      <c r="G347" s="7">
        <v>336</v>
      </c>
      <c r="H347" s="7">
        <v>1</v>
      </c>
    </row>
    <row r="348" spans="7:8" ht="15" customHeight="1" x14ac:dyDescent="0.3">
      <c r="G348" s="7">
        <v>337</v>
      </c>
      <c r="H348" s="7">
        <v>1</v>
      </c>
    </row>
    <row r="349" spans="7:8" ht="15" customHeight="1" x14ac:dyDescent="0.3">
      <c r="G349" s="7">
        <v>338</v>
      </c>
      <c r="H349" s="7">
        <v>1</v>
      </c>
    </row>
    <row r="350" spans="7:8" ht="15" customHeight="1" x14ac:dyDescent="0.3">
      <c r="G350" s="7">
        <v>339</v>
      </c>
      <c r="H350" s="7">
        <v>1</v>
      </c>
    </row>
    <row r="351" spans="7:8" ht="15" customHeight="1" x14ac:dyDescent="0.3">
      <c r="G351" s="7">
        <v>340</v>
      </c>
      <c r="H351" s="7">
        <v>1</v>
      </c>
    </row>
    <row r="352" spans="7:8" ht="15" customHeight="1" x14ac:dyDescent="0.3">
      <c r="G352" s="7">
        <v>341</v>
      </c>
      <c r="H352" s="7">
        <v>1</v>
      </c>
    </row>
    <row r="353" spans="7:8" ht="15" customHeight="1" x14ac:dyDescent="0.3">
      <c r="G353" s="7">
        <v>342</v>
      </c>
      <c r="H353" s="7">
        <v>1</v>
      </c>
    </row>
    <row r="354" spans="7:8" ht="15" customHeight="1" x14ac:dyDescent="0.3">
      <c r="G354" s="7">
        <v>343</v>
      </c>
      <c r="H354" s="7">
        <v>1</v>
      </c>
    </row>
    <row r="355" spans="7:8" ht="15" customHeight="1" x14ac:dyDescent="0.3">
      <c r="G355" s="7">
        <v>344</v>
      </c>
      <c r="H355" s="7">
        <v>1</v>
      </c>
    </row>
    <row r="356" spans="7:8" ht="15" customHeight="1" x14ac:dyDescent="0.3">
      <c r="G356" s="7">
        <v>345</v>
      </c>
      <c r="H356" s="7">
        <v>1</v>
      </c>
    </row>
    <row r="357" spans="7:8" ht="15" customHeight="1" x14ac:dyDescent="0.3">
      <c r="G357" s="7">
        <v>346</v>
      </c>
      <c r="H357" s="7">
        <v>1</v>
      </c>
    </row>
    <row r="358" spans="7:8" ht="15" customHeight="1" x14ac:dyDescent="0.3">
      <c r="G358" s="7">
        <v>347</v>
      </c>
      <c r="H358" s="7">
        <v>1</v>
      </c>
    </row>
    <row r="359" spans="7:8" ht="15" customHeight="1" x14ac:dyDescent="0.3">
      <c r="G359" s="7">
        <v>348</v>
      </c>
      <c r="H359" s="7">
        <v>1</v>
      </c>
    </row>
    <row r="360" spans="7:8" ht="15" customHeight="1" x14ac:dyDescent="0.3">
      <c r="G360" s="7">
        <v>349</v>
      </c>
      <c r="H360" s="7">
        <v>1</v>
      </c>
    </row>
    <row r="361" spans="7:8" ht="15" customHeight="1" x14ac:dyDescent="0.3">
      <c r="G361" s="7">
        <v>350</v>
      </c>
      <c r="H361" s="7">
        <v>1</v>
      </c>
    </row>
    <row r="362" spans="7:8" ht="15" customHeight="1" x14ac:dyDescent="0.3">
      <c r="G362" s="7">
        <v>351</v>
      </c>
      <c r="H362" s="7">
        <v>1</v>
      </c>
    </row>
    <row r="363" spans="7:8" ht="15" customHeight="1" x14ac:dyDescent="0.3">
      <c r="G363" s="7">
        <v>352</v>
      </c>
      <c r="H363" s="7">
        <v>1</v>
      </c>
    </row>
    <row r="364" spans="7:8" ht="15" customHeight="1" x14ac:dyDescent="0.3">
      <c r="G364" s="7">
        <v>353</v>
      </c>
      <c r="H364" s="7">
        <v>1</v>
      </c>
    </row>
    <row r="365" spans="7:8" ht="15" customHeight="1" x14ac:dyDescent="0.3">
      <c r="G365" s="7">
        <v>354</v>
      </c>
      <c r="H365" s="7">
        <v>0</v>
      </c>
    </row>
    <row r="366" spans="7:8" ht="15" customHeight="1" x14ac:dyDescent="0.3">
      <c r="G366" s="7">
        <v>355</v>
      </c>
      <c r="H366" s="7">
        <v>1</v>
      </c>
    </row>
    <row r="367" spans="7:8" ht="15" customHeight="1" x14ac:dyDescent="0.3">
      <c r="G367" s="7">
        <v>356</v>
      </c>
      <c r="H367" s="7">
        <v>1</v>
      </c>
    </row>
    <row r="368" spans="7:8" ht="15" customHeight="1" x14ac:dyDescent="0.3">
      <c r="G368" s="7">
        <v>357</v>
      </c>
      <c r="H368" s="7">
        <v>1</v>
      </c>
    </row>
    <row r="369" spans="7:8" ht="15" customHeight="1" x14ac:dyDescent="0.3">
      <c r="G369" s="7">
        <v>358</v>
      </c>
      <c r="H369" s="7">
        <v>1</v>
      </c>
    </row>
    <row r="370" spans="7:8" ht="15" customHeight="1" x14ac:dyDescent="0.3">
      <c r="G370" s="7">
        <v>359</v>
      </c>
      <c r="H370" s="7">
        <v>1</v>
      </c>
    </row>
    <row r="371" spans="7:8" ht="15" customHeight="1" x14ac:dyDescent="0.3">
      <c r="G371" s="7">
        <v>360</v>
      </c>
      <c r="H371" s="7">
        <v>1</v>
      </c>
    </row>
    <row r="372" spans="7:8" ht="15" customHeight="1" x14ac:dyDescent="0.3">
      <c r="G372" s="7">
        <v>361</v>
      </c>
      <c r="H372" s="7">
        <v>1</v>
      </c>
    </row>
    <row r="373" spans="7:8" ht="15" customHeight="1" x14ac:dyDescent="0.3">
      <c r="G373" s="7">
        <v>362</v>
      </c>
      <c r="H373" s="7">
        <v>1</v>
      </c>
    </row>
    <row r="374" spans="7:8" ht="15" customHeight="1" x14ac:dyDescent="0.3">
      <c r="G374" s="7">
        <v>363</v>
      </c>
      <c r="H374" s="7">
        <v>1</v>
      </c>
    </row>
    <row r="375" spans="7:8" ht="15" customHeight="1" x14ac:dyDescent="0.3">
      <c r="G375" s="7">
        <v>364</v>
      </c>
      <c r="H375" s="7">
        <v>1</v>
      </c>
    </row>
    <row r="376" spans="7:8" ht="15" customHeight="1" x14ac:dyDescent="0.3">
      <c r="G376" s="7">
        <v>365</v>
      </c>
      <c r="H376" s="7">
        <v>1</v>
      </c>
    </row>
    <row r="377" spans="7:8" ht="15" customHeight="1" x14ac:dyDescent="0.3">
      <c r="G377" s="7">
        <v>366</v>
      </c>
      <c r="H377" s="7">
        <v>1</v>
      </c>
    </row>
    <row r="378" spans="7:8" ht="15" customHeight="1" x14ac:dyDescent="0.3">
      <c r="G378" s="7">
        <v>367</v>
      </c>
      <c r="H378" s="7">
        <v>0</v>
      </c>
    </row>
    <row r="379" spans="7:8" ht="15" customHeight="1" x14ac:dyDescent="0.3">
      <c r="G379" s="7">
        <v>368</v>
      </c>
      <c r="H379" s="7">
        <v>1</v>
      </c>
    </row>
    <row r="380" spans="7:8" ht="15" customHeight="1" x14ac:dyDescent="0.3">
      <c r="G380" s="7">
        <v>369</v>
      </c>
      <c r="H380" s="7">
        <v>1</v>
      </c>
    </row>
    <row r="381" spans="7:8" ht="15" customHeight="1" x14ac:dyDescent="0.3">
      <c r="G381" s="7">
        <v>370</v>
      </c>
      <c r="H381" s="7">
        <v>1</v>
      </c>
    </row>
    <row r="382" spans="7:8" ht="15" customHeight="1" x14ac:dyDescent="0.3">
      <c r="G382" s="7">
        <v>371</v>
      </c>
      <c r="H382" s="7">
        <v>1</v>
      </c>
    </row>
    <row r="383" spans="7:8" ht="15" customHeight="1" x14ac:dyDescent="0.3">
      <c r="G383" s="7">
        <v>372</v>
      </c>
      <c r="H383" s="7">
        <v>1</v>
      </c>
    </row>
    <row r="384" spans="7:8" ht="15" customHeight="1" x14ac:dyDescent="0.3">
      <c r="G384" s="7">
        <v>373</v>
      </c>
      <c r="H384" s="7">
        <v>1</v>
      </c>
    </row>
    <row r="385" spans="7:8" ht="15" customHeight="1" x14ac:dyDescent="0.3">
      <c r="G385" s="7">
        <v>374</v>
      </c>
      <c r="H385" s="7">
        <v>1</v>
      </c>
    </row>
    <row r="386" spans="7:8" ht="15" customHeight="1" x14ac:dyDescent="0.3">
      <c r="G386" s="7">
        <v>375</v>
      </c>
      <c r="H386" s="7">
        <v>1</v>
      </c>
    </row>
    <row r="387" spans="7:8" ht="15" customHeight="1" x14ac:dyDescent="0.3">
      <c r="G387" s="7">
        <v>376</v>
      </c>
      <c r="H387" s="7">
        <v>1</v>
      </c>
    </row>
    <row r="388" spans="7:8" ht="15" customHeight="1" x14ac:dyDescent="0.3">
      <c r="G388" s="7">
        <v>377</v>
      </c>
      <c r="H388" s="7">
        <v>1</v>
      </c>
    </row>
    <row r="389" spans="7:8" ht="15" customHeight="1" x14ac:dyDescent="0.3">
      <c r="G389" s="7">
        <v>378</v>
      </c>
      <c r="H389" s="7">
        <v>1</v>
      </c>
    </row>
    <row r="390" spans="7:8" ht="15" customHeight="1" x14ac:dyDescent="0.3">
      <c r="G390" s="7">
        <v>379</v>
      </c>
      <c r="H390" s="7">
        <v>1</v>
      </c>
    </row>
    <row r="391" spans="7:8" ht="15" customHeight="1" x14ac:dyDescent="0.3">
      <c r="G391" s="7">
        <v>380</v>
      </c>
      <c r="H391" s="7">
        <v>1</v>
      </c>
    </row>
    <row r="392" spans="7:8" ht="15" customHeight="1" x14ac:dyDescent="0.3">
      <c r="G392" s="7">
        <v>381</v>
      </c>
      <c r="H392" s="7">
        <v>1</v>
      </c>
    </row>
    <row r="393" spans="7:8" ht="15" customHeight="1" x14ac:dyDescent="0.3">
      <c r="G393" s="7">
        <v>382</v>
      </c>
      <c r="H393" s="7">
        <v>1</v>
      </c>
    </row>
    <row r="394" spans="7:8" ht="15" customHeight="1" x14ac:dyDescent="0.3">
      <c r="G394" s="7">
        <v>383</v>
      </c>
      <c r="H394" s="7">
        <v>1</v>
      </c>
    </row>
    <row r="395" spans="7:8" ht="15" customHeight="1" x14ac:dyDescent="0.3">
      <c r="G395" s="7">
        <v>384</v>
      </c>
      <c r="H395" s="7">
        <v>1</v>
      </c>
    </row>
    <row r="396" spans="7:8" ht="15" customHeight="1" x14ac:dyDescent="0.3">
      <c r="G396" s="7">
        <v>385</v>
      </c>
      <c r="H396" s="7">
        <v>1</v>
      </c>
    </row>
    <row r="397" spans="7:8" ht="15" customHeight="1" x14ac:dyDescent="0.3">
      <c r="G397" s="7">
        <v>386</v>
      </c>
      <c r="H397" s="7">
        <v>1</v>
      </c>
    </row>
    <row r="398" spans="7:8" ht="15" customHeight="1" x14ac:dyDescent="0.3">
      <c r="G398" s="7">
        <v>387</v>
      </c>
      <c r="H398" s="7">
        <v>1</v>
      </c>
    </row>
    <row r="399" spans="7:8" ht="15" customHeight="1" x14ac:dyDescent="0.3">
      <c r="G399" s="7">
        <v>388</v>
      </c>
      <c r="H399" s="7">
        <v>1</v>
      </c>
    </row>
    <row r="400" spans="7:8" ht="15" customHeight="1" x14ac:dyDescent="0.3">
      <c r="G400" s="7">
        <v>389</v>
      </c>
      <c r="H400" s="7">
        <v>1</v>
      </c>
    </row>
    <row r="401" spans="7:8" ht="15" customHeight="1" x14ac:dyDescent="0.3">
      <c r="G401" s="7">
        <v>390</v>
      </c>
      <c r="H401" s="7">
        <v>1</v>
      </c>
    </row>
    <row r="402" spans="7:8" ht="15" customHeight="1" x14ac:dyDescent="0.3">
      <c r="G402" s="7">
        <v>391</v>
      </c>
      <c r="H402" s="7">
        <v>1</v>
      </c>
    </row>
    <row r="403" spans="7:8" ht="15" customHeight="1" x14ac:dyDescent="0.3">
      <c r="G403" s="7">
        <v>392</v>
      </c>
      <c r="H403" s="7">
        <v>1</v>
      </c>
    </row>
    <row r="404" spans="7:8" ht="15" customHeight="1" x14ac:dyDescent="0.3">
      <c r="G404" s="7">
        <v>393</v>
      </c>
      <c r="H404" s="7">
        <v>1</v>
      </c>
    </row>
    <row r="405" spans="7:8" ht="15" customHeight="1" x14ac:dyDescent="0.3">
      <c r="G405" s="7">
        <v>394</v>
      </c>
      <c r="H405" s="7">
        <v>1</v>
      </c>
    </row>
    <row r="406" spans="7:8" ht="15" customHeight="1" x14ac:dyDescent="0.3">
      <c r="G406" s="7">
        <v>395</v>
      </c>
      <c r="H406" s="7">
        <v>1</v>
      </c>
    </row>
    <row r="407" spans="7:8" ht="15" customHeight="1" x14ac:dyDescent="0.3">
      <c r="G407" s="7">
        <v>396</v>
      </c>
      <c r="H407" s="7">
        <v>0</v>
      </c>
    </row>
    <row r="408" spans="7:8" ht="15" customHeight="1" x14ac:dyDescent="0.3">
      <c r="G408" s="7">
        <v>397</v>
      </c>
      <c r="H408" s="7">
        <v>1</v>
      </c>
    </row>
    <row r="409" spans="7:8" ht="15" customHeight="1" x14ac:dyDescent="0.3">
      <c r="G409" s="7">
        <v>398</v>
      </c>
      <c r="H409" s="7">
        <v>1</v>
      </c>
    </row>
    <row r="410" spans="7:8" ht="15" customHeight="1" x14ac:dyDescent="0.3">
      <c r="G410" s="7">
        <v>399</v>
      </c>
      <c r="H410" s="7">
        <v>1</v>
      </c>
    </row>
    <row r="411" spans="7:8" ht="15" customHeight="1" x14ac:dyDescent="0.3">
      <c r="G411" s="7">
        <v>400</v>
      </c>
      <c r="H411" s="7">
        <v>1</v>
      </c>
    </row>
    <row r="412" spans="7:8" ht="15" customHeight="1" x14ac:dyDescent="0.3">
      <c r="G412" s="7">
        <v>401</v>
      </c>
      <c r="H412" s="7">
        <v>1</v>
      </c>
    </row>
    <row r="413" spans="7:8" ht="15" customHeight="1" x14ac:dyDescent="0.3">
      <c r="G413" s="7">
        <v>402</v>
      </c>
      <c r="H413" s="7">
        <v>1</v>
      </c>
    </row>
    <row r="414" spans="7:8" ht="15" customHeight="1" x14ac:dyDescent="0.3">
      <c r="G414" s="7">
        <v>403</v>
      </c>
      <c r="H414" s="7">
        <v>1</v>
      </c>
    </row>
    <row r="415" spans="7:8" ht="15" customHeight="1" x14ac:dyDescent="0.3">
      <c r="G415" s="7">
        <v>404</v>
      </c>
      <c r="H415" s="7">
        <v>1</v>
      </c>
    </row>
    <row r="416" spans="7:8" ht="15" customHeight="1" x14ac:dyDescent="0.3">
      <c r="G416" s="7">
        <v>405</v>
      </c>
      <c r="H416" s="7">
        <v>1</v>
      </c>
    </row>
    <row r="417" spans="7:8" ht="15" customHeight="1" x14ac:dyDescent="0.3">
      <c r="G417" s="7">
        <v>406</v>
      </c>
      <c r="H417" s="7">
        <v>1</v>
      </c>
    </row>
    <row r="418" spans="7:8" ht="15" customHeight="1" x14ac:dyDescent="0.3">
      <c r="G418" s="7">
        <v>407</v>
      </c>
      <c r="H418" s="7">
        <v>1</v>
      </c>
    </row>
    <row r="419" spans="7:8" ht="15" customHeight="1" x14ac:dyDescent="0.3">
      <c r="G419" s="7">
        <v>408</v>
      </c>
      <c r="H419" s="7">
        <v>1</v>
      </c>
    </row>
    <row r="420" spans="7:8" ht="15" customHeight="1" x14ac:dyDescent="0.3">
      <c r="G420" s="7">
        <v>409</v>
      </c>
      <c r="H420" s="7">
        <v>1</v>
      </c>
    </row>
    <row r="421" spans="7:8" ht="15" customHeight="1" x14ac:dyDescent="0.3">
      <c r="G421" s="7">
        <v>410</v>
      </c>
      <c r="H421" s="7">
        <v>1</v>
      </c>
    </row>
    <row r="422" spans="7:8" ht="15" customHeight="1" x14ac:dyDescent="0.3">
      <c r="G422" s="7">
        <v>411</v>
      </c>
      <c r="H422" s="7">
        <v>1</v>
      </c>
    </row>
    <row r="423" spans="7:8" ht="15" customHeight="1" x14ac:dyDescent="0.3">
      <c r="G423" s="7">
        <v>412</v>
      </c>
      <c r="H423" s="7">
        <v>1</v>
      </c>
    </row>
    <row r="424" spans="7:8" ht="15" customHeight="1" x14ac:dyDescent="0.3">
      <c r="G424" s="7">
        <v>413</v>
      </c>
      <c r="H424" s="7">
        <v>1</v>
      </c>
    </row>
    <row r="425" spans="7:8" ht="15" customHeight="1" x14ac:dyDescent="0.3">
      <c r="G425" s="7">
        <v>414</v>
      </c>
      <c r="H425" s="7">
        <v>1</v>
      </c>
    </row>
    <row r="426" spans="7:8" ht="15" customHeight="1" x14ac:dyDescent="0.3">
      <c r="G426" s="7">
        <v>415</v>
      </c>
      <c r="H426" s="7">
        <v>1</v>
      </c>
    </row>
    <row r="427" spans="7:8" ht="15" customHeight="1" x14ac:dyDescent="0.3">
      <c r="G427" s="7">
        <v>416</v>
      </c>
      <c r="H427" s="7">
        <v>1</v>
      </c>
    </row>
    <row r="428" spans="7:8" ht="15" customHeight="1" x14ac:dyDescent="0.3">
      <c r="G428" s="7">
        <v>417</v>
      </c>
      <c r="H428" s="7">
        <v>1</v>
      </c>
    </row>
    <row r="429" spans="7:8" ht="15" customHeight="1" x14ac:dyDescent="0.3">
      <c r="G429" s="7">
        <v>418</v>
      </c>
      <c r="H429" s="7">
        <v>1</v>
      </c>
    </row>
    <row r="430" spans="7:8" ht="15" customHeight="1" x14ac:dyDescent="0.3">
      <c r="G430" s="7">
        <v>419</v>
      </c>
      <c r="H430" s="7">
        <v>1</v>
      </c>
    </row>
    <row r="431" spans="7:8" ht="15" customHeight="1" x14ac:dyDescent="0.3">
      <c r="G431" s="7">
        <v>420</v>
      </c>
      <c r="H431" s="7">
        <v>1</v>
      </c>
    </row>
    <row r="432" spans="7:8" ht="15" customHeight="1" x14ac:dyDescent="0.3">
      <c r="G432" s="7">
        <v>421</v>
      </c>
      <c r="H432" s="7">
        <v>1</v>
      </c>
    </row>
    <row r="433" spans="7:8" ht="15" customHeight="1" x14ac:dyDescent="0.3">
      <c r="G433" s="7">
        <v>422</v>
      </c>
      <c r="H433" s="7">
        <v>1</v>
      </c>
    </row>
    <row r="434" spans="7:8" ht="15" customHeight="1" x14ac:dyDescent="0.3">
      <c r="G434" s="7">
        <v>423</v>
      </c>
      <c r="H434" s="7">
        <v>1</v>
      </c>
    </row>
    <row r="435" spans="7:8" ht="15" customHeight="1" x14ac:dyDescent="0.3">
      <c r="G435" s="7">
        <v>424</v>
      </c>
      <c r="H435" s="7">
        <v>1</v>
      </c>
    </row>
    <row r="436" spans="7:8" ht="15" customHeight="1" x14ac:dyDescent="0.3">
      <c r="G436" s="7">
        <v>425</v>
      </c>
      <c r="H436" s="7">
        <v>1</v>
      </c>
    </row>
    <row r="437" spans="7:8" ht="15" customHeight="1" x14ac:dyDescent="0.3">
      <c r="G437" s="7">
        <v>426</v>
      </c>
      <c r="H437" s="7">
        <v>1</v>
      </c>
    </row>
    <row r="438" spans="7:8" ht="15" customHeight="1" x14ac:dyDescent="0.3">
      <c r="G438" s="7">
        <v>427</v>
      </c>
      <c r="H438" s="7">
        <v>1</v>
      </c>
    </row>
    <row r="439" spans="7:8" ht="15" customHeight="1" x14ac:dyDescent="0.3">
      <c r="G439" s="7">
        <v>428</v>
      </c>
      <c r="H439" s="7">
        <v>1</v>
      </c>
    </row>
    <row r="440" spans="7:8" ht="15" customHeight="1" x14ac:dyDescent="0.3">
      <c r="G440" s="7">
        <v>429</v>
      </c>
      <c r="H440" s="7">
        <v>1</v>
      </c>
    </row>
    <row r="441" spans="7:8" ht="15" customHeight="1" x14ac:dyDescent="0.3">
      <c r="G441" s="7">
        <v>430</v>
      </c>
      <c r="H441" s="7">
        <v>1</v>
      </c>
    </row>
    <row r="442" spans="7:8" ht="15" customHeight="1" x14ac:dyDescent="0.3">
      <c r="G442" s="7">
        <v>431</v>
      </c>
      <c r="H442" s="7">
        <v>1</v>
      </c>
    </row>
    <row r="443" spans="7:8" ht="15" customHeight="1" x14ac:dyDescent="0.3">
      <c r="G443" s="7">
        <v>432</v>
      </c>
      <c r="H443" s="7">
        <v>1</v>
      </c>
    </row>
    <row r="444" spans="7:8" ht="15" customHeight="1" x14ac:dyDescent="0.3">
      <c r="G444" s="7">
        <v>433</v>
      </c>
      <c r="H444" s="7">
        <v>1</v>
      </c>
    </row>
    <row r="445" spans="7:8" ht="15" customHeight="1" x14ac:dyDescent="0.3">
      <c r="G445" s="7">
        <v>434</v>
      </c>
      <c r="H445" s="7">
        <v>1</v>
      </c>
    </row>
    <row r="446" spans="7:8" ht="15" customHeight="1" x14ac:dyDescent="0.3">
      <c r="G446" s="7">
        <v>435</v>
      </c>
      <c r="H446" s="7">
        <v>1</v>
      </c>
    </row>
    <row r="447" spans="7:8" ht="15" customHeight="1" x14ac:dyDescent="0.3">
      <c r="G447" s="7">
        <v>436</v>
      </c>
      <c r="H447" s="7">
        <v>1</v>
      </c>
    </row>
    <row r="448" spans="7:8" ht="15" customHeight="1" x14ac:dyDescent="0.3">
      <c r="G448" s="7">
        <v>437</v>
      </c>
      <c r="H448" s="7">
        <v>1</v>
      </c>
    </row>
    <row r="449" spans="7:8" ht="15" customHeight="1" x14ac:dyDescent="0.3">
      <c r="G449" s="7">
        <v>438</v>
      </c>
      <c r="H449" s="7">
        <v>1</v>
      </c>
    </row>
    <row r="450" spans="7:8" ht="15" customHeight="1" x14ac:dyDescent="0.3">
      <c r="G450" s="7">
        <v>439</v>
      </c>
      <c r="H450" s="7">
        <v>1</v>
      </c>
    </row>
    <row r="451" spans="7:8" ht="15" customHeight="1" x14ac:dyDescent="0.3">
      <c r="G451" s="7">
        <v>440</v>
      </c>
      <c r="H451" s="7">
        <v>1</v>
      </c>
    </row>
    <row r="452" spans="7:8" ht="15" customHeight="1" x14ac:dyDescent="0.3">
      <c r="G452" s="7">
        <v>441</v>
      </c>
      <c r="H452" s="7">
        <v>1</v>
      </c>
    </row>
    <row r="453" spans="7:8" ht="15" customHeight="1" x14ac:dyDescent="0.3">
      <c r="G453" s="7">
        <v>442</v>
      </c>
      <c r="H453" s="7">
        <v>1</v>
      </c>
    </row>
    <row r="454" spans="7:8" ht="15" customHeight="1" x14ac:dyDescent="0.3">
      <c r="G454" s="7">
        <v>443</v>
      </c>
      <c r="H454" s="7">
        <v>1</v>
      </c>
    </row>
    <row r="455" spans="7:8" ht="15" customHeight="1" x14ac:dyDescent="0.3">
      <c r="G455" s="7">
        <v>444</v>
      </c>
      <c r="H455" s="7">
        <v>1</v>
      </c>
    </row>
    <row r="456" spans="7:8" ht="15" customHeight="1" x14ac:dyDescent="0.3">
      <c r="G456" s="7">
        <v>445</v>
      </c>
      <c r="H456" s="7">
        <v>1</v>
      </c>
    </row>
    <row r="457" spans="7:8" ht="15" customHeight="1" x14ac:dyDescent="0.3">
      <c r="G457" s="7">
        <v>446</v>
      </c>
      <c r="H457" s="7">
        <v>1</v>
      </c>
    </row>
    <row r="458" spans="7:8" ht="15" customHeight="1" x14ac:dyDescent="0.3">
      <c r="G458" s="7">
        <v>447</v>
      </c>
      <c r="H458" s="7">
        <v>1</v>
      </c>
    </row>
    <row r="459" spans="7:8" ht="15" customHeight="1" x14ac:dyDescent="0.3">
      <c r="G459" s="7">
        <v>448</v>
      </c>
      <c r="H459" s="7">
        <v>1</v>
      </c>
    </row>
    <row r="460" spans="7:8" ht="15" customHeight="1" x14ac:dyDescent="0.3">
      <c r="G460" s="7">
        <v>449</v>
      </c>
      <c r="H460" s="7">
        <v>1</v>
      </c>
    </row>
    <row r="461" spans="7:8" ht="15" customHeight="1" x14ac:dyDescent="0.3">
      <c r="G461" s="7">
        <v>450</v>
      </c>
      <c r="H461" s="7">
        <v>1</v>
      </c>
    </row>
    <row r="462" spans="7:8" ht="15" customHeight="1" x14ac:dyDescent="0.3">
      <c r="G462" s="7">
        <v>451</v>
      </c>
      <c r="H462" s="7">
        <v>1</v>
      </c>
    </row>
    <row r="463" spans="7:8" ht="15" customHeight="1" x14ac:dyDescent="0.3">
      <c r="G463" s="7">
        <v>452</v>
      </c>
      <c r="H463" s="7">
        <v>1</v>
      </c>
    </row>
    <row r="464" spans="7:8" ht="15" customHeight="1" x14ac:dyDescent="0.3">
      <c r="G464" s="7">
        <v>453</v>
      </c>
      <c r="H464" s="7">
        <v>1</v>
      </c>
    </row>
    <row r="465" spans="7:8" ht="15" customHeight="1" x14ac:dyDescent="0.3">
      <c r="G465" s="7">
        <v>454</v>
      </c>
      <c r="H465" s="7">
        <v>1</v>
      </c>
    </row>
    <row r="466" spans="7:8" ht="15" customHeight="1" x14ac:dyDescent="0.3">
      <c r="G466" s="7">
        <v>455</v>
      </c>
      <c r="H466" s="7">
        <v>1</v>
      </c>
    </row>
    <row r="467" spans="7:8" ht="15" customHeight="1" x14ac:dyDescent="0.3">
      <c r="G467" s="7">
        <v>456</v>
      </c>
      <c r="H467" s="7">
        <v>1</v>
      </c>
    </row>
    <row r="468" spans="7:8" ht="15" customHeight="1" x14ac:dyDescent="0.3">
      <c r="G468" s="7">
        <v>457</v>
      </c>
      <c r="H468" s="7">
        <v>1</v>
      </c>
    </row>
    <row r="469" spans="7:8" ht="15" customHeight="1" x14ac:dyDescent="0.3">
      <c r="G469" s="7">
        <v>458</v>
      </c>
      <c r="H469" s="7">
        <v>1</v>
      </c>
    </row>
    <row r="470" spans="7:8" ht="15" customHeight="1" x14ac:dyDescent="0.3">
      <c r="G470" s="7">
        <v>459</v>
      </c>
      <c r="H470" s="7">
        <v>0</v>
      </c>
    </row>
    <row r="471" spans="7:8" ht="15" customHeight="1" x14ac:dyDescent="0.3">
      <c r="G471" s="7">
        <v>460</v>
      </c>
      <c r="H471" s="7">
        <v>1</v>
      </c>
    </row>
    <row r="472" spans="7:8" ht="15" customHeight="1" x14ac:dyDescent="0.3">
      <c r="G472" s="7">
        <v>461</v>
      </c>
      <c r="H472" s="7">
        <v>1</v>
      </c>
    </row>
    <row r="473" spans="7:8" ht="15" customHeight="1" x14ac:dyDescent="0.3">
      <c r="G473" s="7">
        <v>462</v>
      </c>
      <c r="H473" s="7">
        <v>1</v>
      </c>
    </row>
    <row r="474" spans="7:8" ht="15" customHeight="1" x14ac:dyDescent="0.3">
      <c r="G474" s="7">
        <v>463</v>
      </c>
      <c r="H474" s="7">
        <v>1</v>
      </c>
    </row>
    <row r="475" spans="7:8" ht="15" customHeight="1" x14ac:dyDescent="0.3">
      <c r="G475" s="7">
        <v>464</v>
      </c>
      <c r="H475" s="7">
        <v>1</v>
      </c>
    </row>
    <row r="476" spans="7:8" ht="15" customHeight="1" x14ac:dyDescent="0.3">
      <c r="G476" s="7">
        <v>465</v>
      </c>
      <c r="H476" s="7">
        <v>1</v>
      </c>
    </row>
    <row r="477" spans="7:8" ht="15" customHeight="1" x14ac:dyDescent="0.3">
      <c r="G477" s="7">
        <v>466</v>
      </c>
      <c r="H477" s="7">
        <v>1</v>
      </c>
    </row>
    <row r="478" spans="7:8" ht="15" customHeight="1" x14ac:dyDescent="0.3">
      <c r="G478" s="7">
        <v>467</v>
      </c>
      <c r="H478" s="7">
        <v>1</v>
      </c>
    </row>
    <row r="479" spans="7:8" ht="15" customHeight="1" x14ac:dyDescent="0.3">
      <c r="G479" s="7">
        <v>468</v>
      </c>
      <c r="H479" s="7">
        <v>1</v>
      </c>
    </row>
    <row r="480" spans="7:8" ht="15" customHeight="1" x14ac:dyDescent="0.3">
      <c r="G480" s="7">
        <v>469</v>
      </c>
      <c r="H480" s="7">
        <v>1</v>
      </c>
    </row>
    <row r="481" spans="7:8" ht="15" customHeight="1" x14ac:dyDescent="0.3">
      <c r="G481" s="7">
        <v>470</v>
      </c>
      <c r="H481" s="7">
        <v>1</v>
      </c>
    </row>
    <row r="482" spans="7:8" ht="15" customHeight="1" x14ac:dyDescent="0.3">
      <c r="G482" s="7">
        <v>471</v>
      </c>
      <c r="H482" s="7">
        <v>1</v>
      </c>
    </row>
    <row r="483" spans="7:8" ht="15" customHeight="1" x14ac:dyDescent="0.3">
      <c r="G483" s="7">
        <v>472</v>
      </c>
      <c r="H483" s="7">
        <v>1</v>
      </c>
    </row>
    <row r="484" spans="7:8" ht="15" customHeight="1" x14ac:dyDescent="0.3">
      <c r="G484" s="7">
        <v>473</v>
      </c>
      <c r="H484" s="7">
        <v>1</v>
      </c>
    </row>
    <row r="485" spans="7:8" ht="15" customHeight="1" x14ac:dyDescent="0.3">
      <c r="G485" s="7">
        <v>474</v>
      </c>
      <c r="H485" s="7">
        <v>1</v>
      </c>
    </row>
    <row r="486" spans="7:8" ht="15" customHeight="1" x14ac:dyDescent="0.3">
      <c r="G486" s="7">
        <v>475</v>
      </c>
      <c r="H486" s="7">
        <v>1</v>
      </c>
    </row>
    <row r="487" spans="7:8" ht="15" customHeight="1" x14ac:dyDescent="0.3">
      <c r="G487" s="7">
        <v>476</v>
      </c>
      <c r="H487" s="7">
        <v>1</v>
      </c>
    </row>
    <row r="488" spans="7:8" ht="15" customHeight="1" x14ac:dyDescent="0.3">
      <c r="G488" s="7">
        <v>477</v>
      </c>
      <c r="H488" s="7">
        <v>1</v>
      </c>
    </row>
    <row r="489" spans="7:8" ht="15" customHeight="1" x14ac:dyDescent="0.3">
      <c r="G489" s="7">
        <v>478</v>
      </c>
      <c r="H489" s="7">
        <v>1</v>
      </c>
    </row>
    <row r="490" spans="7:8" ht="15" customHeight="1" x14ac:dyDescent="0.3">
      <c r="G490" s="7">
        <v>479</v>
      </c>
      <c r="H490" s="7">
        <v>1</v>
      </c>
    </row>
    <row r="491" spans="7:8" ht="15" customHeight="1" x14ac:dyDescent="0.3">
      <c r="G491" s="7">
        <v>480</v>
      </c>
      <c r="H491" s="7">
        <v>1</v>
      </c>
    </row>
    <row r="492" spans="7:8" ht="15" customHeight="1" x14ac:dyDescent="0.3">
      <c r="G492" s="7">
        <v>481</v>
      </c>
      <c r="H492" s="7">
        <v>1</v>
      </c>
    </row>
    <row r="493" spans="7:8" ht="15" customHeight="1" x14ac:dyDescent="0.3">
      <c r="G493" s="7">
        <v>482</v>
      </c>
      <c r="H493" s="7">
        <v>1</v>
      </c>
    </row>
    <row r="494" spans="7:8" ht="15" customHeight="1" x14ac:dyDescent="0.3">
      <c r="G494" s="7">
        <v>483</v>
      </c>
      <c r="H494" s="7">
        <v>1</v>
      </c>
    </row>
    <row r="495" spans="7:8" ht="15" customHeight="1" x14ac:dyDescent="0.3">
      <c r="G495" s="7">
        <v>484</v>
      </c>
      <c r="H495" s="7">
        <v>1</v>
      </c>
    </row>
    <row r="496" spans="7:8" ht="15" customHeight="1" x14ac:dyDescent="0.3">
      <c r="G496" s="7">
        <v>485</v>
      </c>
      <c r="H496" s="7">
        <v>1</v>
      </c>
    </row>
    <row r="497" spans="7:8" ht="15" customHeight="1" x14ac:dyDescent="0.3">
      <c r="G497" s="7">
        <v>486</v>
      </c>
      <c r="H497" s="7">
        <v>1</v>
      </c>
    </row>
    <row r="498" spans="7:8" ht="15" customHeight="1" x14ac:dyDescent="0.3">
      <c r="G498" s="7">
        <v>487</v>
      </c>
      <c r="H498" s="7">
        <v>1</v>
      </c>
    </row>
    <row r="499" spans="7:8" ht="15" customHeight="1" x14ac:dyDescent="0.3">
      <c r="G499" s="7">
        <v>488</v>
      </c>
      <c r="H499" s="7">
        <v>1</v>
      </c>
    </row>
    <row r="500" spans="7:8" ht="15" customHeight="1" x14ac:dyDescent="0.3">
      <c r="G500" s="7">
        <v>489</v>
      </c>
      <c r="H500" s="7">
        <v>1</v>
      </c>
    </row>
    <row r="501" spans="7:8" ht="15" customHeight="1" x14ac:dyDescent="0.3">
      <c r="G501" s="7">
        <v>490</v>
      </c>
      <c r="H501" s="7">
        <v>1</v>
      </c>
    </row>
    <row r="502" spans="7:8" ht="15" customHeight="1" x14ac:dyDescent="0.3">
      <c r="G502" s="7">
        <v>491</v>
      </c>
      <c r="H502" s="7">
        <v>1</v>
      </c>
    </row>
    <row r="503" spans="7:8" ht="15" customHeight="1" x14ac:dyDescent="0.3">
      <c r="G503" s="7">
        <v>492</v>
      </c>
      <c r="H503" s="7">
        <v>1</v>
      </c>
    </row>
    <row r="504" spans="7:8" ht="15" customHeight="1" x14ac:dyDescent="0.3">
      <c r="G504" s="7">
        <v>493</v>
      </c>
      <c r="H504" s="7">
        <v>1</v>
      </c>
    </row>
    <row r="505" spans="7:8" ht="15" customHeight="1" x14ac:dyDescent="0.3">
      <c r="G505" s="7">
        <v>494</v>
      </c>
      <c r="H505" s="7">
        <v>1</v>
      </c>
    </row>
    <row r="506" spans="7:8" ht="15" customHeight="1" x14ac:dyDescent="0.3">
      <c r="G506" s="7">
        <v>495</v>
      </c>
      <c r="H506" s="7">
        <v>1</v>
      </c>
    </row>
    <row r="507" spans="7:8" ht="15" customHeight="1" x14ac:dyDescent="0.3">
      <c r="G507" s="7">
        <v>496</v>
      </c>
      <c r="H507" s="7">
        <v>1</v>
      </c>
    </row>
    <row r="508" spans="7:8" ht="15" customHeight="1" x14ac:dyDescent="0.3">
      <c r="G508" s="7">
        <v>497</v>
      </c>
      <c r="H508" s="7">
        <v>0</v>
      </c>
    </row>
    <row r="509" spans="7:8" ht="15" customHeight="1" x14ac:dyDescent="0.3">
      <c r="G509" s="7">
        <v>498</v>
      </c>
      <c r="H509" s="7">
        <v>1</v>
      </c>
    </row>
    <row r="510" spans="7:8" ht="15" customHeight="1" x14ac:dyDescent="0.3">
      <c r="G510" s="7">
        <v>499</v>
      </c>
      <c r="H510" s="7">
        <v>1</v>
      </c>
    </row>
    <row r="511" spans="7:8" ht="15" customHeight="1" x14ac:dyDescent="0.3">
      <c r="G511" s="7">
        <v>500</v>
      </c>
      <c r="H511" s="7">
        <v>1</v>
      </c>
    </row>
    <row r="512" spans="7:8" ht="15" customHeight="1" x14ac:dyDescent="0.3">
      <c r="G512" s="7">
        <v>501</v>
      </c>
      <c r="H512" s="7">
        <v>1</v>
      </c>
    </row>
    <row r="513" spans="7:8" ht="15" customHeight="1" x14ac:dyDescent="0.3">
      <c r="G513" s="7">
        <v>502</v>
      </c>
      <c r="H513" s="7">
        <v>1</v>
      </c>
    </row>
    <row r="514" spans="7:8" ht="15" customHeight="1" x14ac:dyDescent="0.3">
      <c r="G514" s="7">
        <v>503</v>
      </c>
      <c r="H514" s="7">
        <v>1</v>
      </c>
    </row>
    <row r="515" spans="7:8" ht="15" customHeight="1" x14ac:dyDescent="0.3">
      <c r="G515" s="7">
        <v>504</v>
      </c>
      <c r="H515" s="7">
        <v>1</v>
      </c>
    </row>
    <row r="516" spans="7:8" ht="15" customHeight="1" x14ac:dyDescent="0.3">
      <c r="G516" s="7">
        <v>505</v>
      </c>
      <c r="H516" s="7">
        <v>1</v>
      </c>
    </row>
    <row r="517" spans="7:8" ht="15" customHeight="1" x14ac:dyDescent="0.3">
      <c r="G517" s="7">
        <v>506</v>
      </c>
      <c r="H517" s="7">
        <v>1</v>
      </c>
    </row>
    <row r="518" spans="7:8" ht="15" customHeight="1" x14ac:dyDescent="0.3">
      <c r="G518" s="7">
        <v>507</v>
      </c>
      <c r="H518" s="7">
        <v>1</v>
      </c>
    </row>
    <row r="519" spans="7:8" ht="15" customHeight="1" x14ac:dyDescent="0.3">
      <c r="G519" s="7">
        <v>508</v>
      </c>
      <c r="H519" s="7">
        <v>1</v>
      </c>
    </row>
    <row r="520" spans="7:8" ht="15" customHeight="1" x14ac:dyDescent="0.3">
      <c r="G520" s="7">
        <v>509</v>
      </c>
      <c r="H520" s="7">
        <v>1</v>
      </c>
    </row>
    <row r="521" spans="7:8" ht="15" customHeight="1" x14ac:dyDescent="0.3">
      <c r="G521" s="7">
        <v>510</v>
      </c>
      <c r="H521" s="7">
        <v>0</v>
      </c>
    </row>
    <row r="522" spans="7:8" ht="15" customHeight="1" x14ac:dyDescent="0.3">
      <c r="G522" s="7">
        <v>511</v>
      </c>
      <c r="H522" s="7">
        <v>1</v>
      </c>
    </row>
    <row r="523" spans="7:8" ht="15" customHeight="1" x14ac:dyDescent="0.3">
      <c r="G523" s="7">
        <v>512</v>
      </c>
      <c r="H523" s="7">
        <v>1</v>
      </c>
    </row>
    <row r="524" spans="7:8" ht="15" customHeight="1" x14ac:dyDescent="0.3">
      <c r="G524" s="7">
        <v>513</v>
      </c>
      <c r="H524" s="7">
        <v>1</v>
      </c>
    </row>
    <row r="525" spans="7:8" ht="15" customHeight="1" x14ac:dyDescent="0.3">
      <c r="G525" s="7">
        <v>514</v>
      </c>
      <c r="H525" s="7">
        <v>1</v>
      </c>
    </row>
    <row r="526" spans="7:8" ht="15" customHeight="1" x14ac:dyDescent="0.3">
      <c r="G526" s="7">
        <v>515</v>
      </c>
      <c r="H526" s="7">
        <v>1</v>
      </c>
    </row>
    <row r="527" spans="7:8" ht="15" customHeight="1" x14ac:dyDescent="0.3">
      <c r="G527" s="7">
        <v>516</v>
      </c>
      <c r="H527" s="7">
        <v>1</v>
      </c>
    </row>
    <row r="528" spans="7:8" ht="15" customHeight="1" x14ac:dyDescent="0.3">
      <c r="G528" s="7">
        <v>517</v>
      </c>
      <c r="H528" s="7">
        <v>1</v>
      </c>
    </row>
    <row r="529" spans="7:8" ht="15" customHeight="1" x14ac:dyDescent="0.3">
      <c r="G529" s="7">
        <v>518</v>
      </c>
      <c r="H529" s="7">
        <v>1</v>
      </c>
    </row>
    <row r="530" spans="7:8" ht="15" customHeight="1" x14ac:dyDescent="0.3">
      <c r="G530" s="7">
        <v>519</v>
      </c>
      <c r="H530" s="7">
        <v>1</v>
      </c>
    </row>
    <row r="531" spans="7:8" ht="15" customHeight="1" x14ac:dyDescent="0.3">
      <c r="G531" s="7">
        <v>520</v>
      </c>
      <c r="H531" s="7">
        <v>1</v>
      </c>
    </row>
    <row r="532" spans="7:8" ht="15" customHeight="1" x14ac:dyDescent="0.3">
      <c r="G532" s="7">
        <v>521</v>
      </c>
      <c r="H532" s="7">
        <v>1</v>
      </c>
    </row>
    <row r="533" spans="7:8" ht="15" customHeight="1" x14ac:dyDescent="0.3">
      <c r="G533" s="7">
        <v>522</v>
      </c>
      <c r="H533" s="7">
        <v>0</v>
      </c>
    </row>
    <row r="534" spans="7:8" ht="15" customHeight="1" x14ac:dyDescent="0.3">
      <c r="G534" s="7">
        <v>523</v>
      </c>
      <c r="H534" s="7">
        <v>1</v>
      </c>
    </row>
    <row r="535" spans="7:8" ht="15" customHeight="1" x14ac:dyDescent="0.3">
      <c r="G535" s="7">
        <v>524</v>
      </c>
      <c r="H535" s="7">
        <v>1</v>
      </c>
    </row>
    <row r="536" spans="7:8" ht="15" customHeight="1" x14ac:dyDescent="0.3">
      <c r="G536" s="7">
        <v>525</v>
      </c>
      <c r="H536" s="7">
        <v>1</v>
      </c>
    </row>
    <row r="537" spans="7:8" ht="15" customHeight="1" x14ac:dyDescent="0.3">
      <c r="G537" s="7">
        <v>526</v>
      </c>
      <c r="H537" s="7">
        <v>1</v>
      </c>
    </row>
    <row r="538" spans="7:8" ht="15" customHeight="1" x14ac:dyDescent="0.3">
      <c r="G538" s="7">
        <v>527</v>
      </c>
      <c r="H538" s="7">
        <v>1</v>
      </c>
    </row>
    <row r="539" spans="7:8" ht="15" customHeight="1" x14ac:dyDescent="0.3">
      <c r="G539" s="7">
        <v>528</v>
      </c>
      <c r="H539" s="7">
        <v>1</v>
      </c>
    </row>
    <row r="540" spans="7:8" ht="15" customHeight="1" x14ac:dyDescent="0.3">
      <c r="G540" s="7">
        <v>529</v>
      </c>
      <c r="H540" s="7">
        <v>1</v>
      </c>
    </row>
    <row r="541" spans="7:8" ht="15" customHeight="1" x14ac:dyDescent="0.3">
      <c r="G541" s="7">
        <v>530</v>
      </c>
      <c r="H541" s="7">
        <v>0</v>
      </c>
    </row>
    <row r="542" spans="7:8" ht="15" customHeight="1" x14ac:dyDescent="0.3">
      <c r="G542" s="7">
        <v>531</v>
      </c>
      <c r="H542" s="7">
        <v>1</v>
      </c>
    </row>
    <row r="543" spans="7:8" ht="15" customHeight="1" x14ac:dyDescent="0.3">
      <c r="G543" s="7">
        <v>532</v>
      </c>
      <c r="H543" s="7">
        <v>1</v>
      </c>
    </row>
    <row r="544" spans="7:8" ht="15" customHeight="1" x14ac:dyDescent="0.3">
      <c r="G544" s="7">
        <v>533</v>
      </c>
      <c r="H544" s="7">
        <v>1</v>
      </c>
    </row>
    <row r="545" spans="7:8" ht="15" customHeight="1" x14ac:dyDescent="0.3">
      <c r="G545" s="7">
        <v>534</v>
      </c>
      <c r="H545" s="7">
        <v>1</v>
      </c>
    </row>
    <row r="546" spans="7:8" ht="15" customHeight="1" x14ac:dyDescent="0.3">
      <c r="G546" s="7">
        <v>535</v>
      </c>
      <c r="H546" s="7">
        <v>1</v>
      </c>
    </row>
    <row r="547" spans="7:8" ht="15" customHeight="1" x14ac:dyDescent="0.3">
      <c r="G547" s="7">
        <v>536</v>
      </c>
      <c r="H547" s="7">
        <v>1</v>
      </c>
    </row>
    <row r="548" spans="7:8" ht="15" customHeight="1" x14ac:dyDescent="0.3">
      <c r="G548" s="7">
        <v>537</v>
      </c>
      <c r="H548" s="7">
        <v>1</v>
      </c>
    </row>
    <row r="549" spans="7:8" ht="15" customHeight="1" x14ac:dyDescent="0.3">
      <c r="G549" s="7">
        <v>538</v>
      </c>
      <c r="H549" s="7">
        <v>1</v>
      </c>
    </row>
    <row r="550" spans="7:8" ht="15" customHeight="1" x14ac:dyDescent="0.3">
      <c r="G550" s="7">
        <v>539</v>
      </c>
      <c r="H550" s="7">
        <v>1</v>
      </c>
    </row>
    <row r="551" spans="7:8" ht="15" customHeight="1" x14ac:dyDescent="0.3">
      <c r="G551" s="7">
        <v>540</v>
      </c>
      <c r="H551" s="7">
        <v>1</v>
      </c>
    </row>
    <row r="552" spans="7:8" ht="15" customHeight="1" x14ac:dyDescent="0.3">
      <c r="G552" s="7">
        <v>541</v>
      </c>
      <c r="H552" s="7">
        <v>1</v>
      </c>
    </row>
    <row r="553" spans="7:8" ht="15" customHeight="1" x14ac:dyDescent="0.3">
      <c r="G553" s="7">
        <v>542</v>
      </c>
      <c r="H553" s="7">
        <v>1</v>
      </c>
    </row>
    <row r="554" spans="7:8" ht="15" customHeight="1" x14ac:dyDescent="0.3">
      <c r="G554" s="7">
        <v>543</v>
      </c>
      <c r="H554" s="7">
        <v>1</v>
      </c>
    </row>
    <row r="555" spans="7:8" ht="15" customHeight="1" x14ac:dyDescent="0.3">
      <c r="G555" s="7">
        <v>544</v>
      </c>
      <c r="H555" s="7">
        <v>1</v>
      </c>
    </row>
    <row r="556" spans="7:8" ht="15" customHeight="1" x14ac:dyDescent="0.3">
      <c r="G556" s="7">
        <v>545</v>
      </c>
      <c r="H556" s="7">
        <v>1</v>
      </c>
    </row>
    <row r="557" spans="7:8" ht="15" customHeight="1" x14ac:dyDescent="0.3">
      <c r="G557" s="7">
        <v>546</v>
      </c>
      <c r="H557" s="7">
        <v>1</v>
      </c>
    </row>
    <row r="558" spans="7:8" ht="15" customHeight="1" x14ac:dyDescent="0.3">
      <c r="G558" s="7">
        <v>547</v>
      </c>
      <c r="H558" s="7">
        <v>1</v>
      </c>
    </row>
    <row r="559" spans="7:8" ht="15" customHeight="1" x14ac:dyDescent="0.3">
      <c r="G559" s="7">
        <v>548</v>
      </c>
      <c r="H559" s="7">
        <v>0</v>
      </c>
    </row>
    <row r="560" spans="7:8" ht="15" customHeight="1" x14ac:dyDescent="0.3">
      <c r="G560" s="7">
        <v>549</v>
      </c>
      <c r="H560" s="7">
        <v>1</v>
      </c>
    </row>
    <row r="561" spans="7:8" ht="15" customHeight="1" x14ac:dyDescent="0.3">
      <c r="G561" s="7">
        <v>550</v>
      </c>
      <c r="H561" s="7">
        <v>1</v>
      </c>
    </row>
    <row r="562" spans="7:8" ht="15" customHeight="1" x14ac:dyDescent="0.3">
      <c r="G562" s="7">
        <v>551</v>
      </c>
      <c r="H562" s="7">
        <v>1</v>
      </c>
    </row>
    <row r="563" spans="7:8" ht="15" customHeight="1" x14ac:dyDescent="0.3">
      <c r="G563" s="7">
        <v>552</v>
      </c>
      <c r="H563" s="7">
        <v>1</v>
      </c>
    </row>
    <row r="564" spans="7:8" ht="15" customHeight="1" x14ac:dyDescent="0.3">
      <c r="G564" s="7">
        <v>553</v>
      </c>
      <c r="H564" s="7">
        <v>1</v>
      </c>
    </row>
    <row r="565" spans="7:8" ht="15" customHeight="1" x14ac:dyDescent="0.3">
      <c r="G565" s="7">
        <v>554</v>
      </c>
      <c r="H565" s="7">
        <v>1</v>
      </c>
    </row>
    <row r="566" spans="7:8" ht="15" customHeight="1" x14ac:dyDescent="0.3">
      <c r="G566" s="7">
        <v>555</v>
      </c>
      <c r="H566" s="7">
        <v>1</v>
      </c>
    </row>
    <row r="567" spans="7:8" ht="15" customHeight="1" x14ac:dyDescent="0.3">
      <c r="G567" s="7">
        <v>556</v>
      </c>
      <c r="H567" s="7">
        <v>1</v>
      </c>
    </row>
    <row r="568" spans="7:8" ht="15" customHeight="1" x14ac:dyDescent="0.3">
      <c r="G568" s="7">
        <v>557</v>
      </c>
      <c r="H568" s="7">
        <v>1</v>
      </c>
    </row>
    <row r="569" spans="7:8" ht="15" customHeight="1" x14ac:dyDescent="0.3">
      <c r="G569" s="7">
        <v>558</v>
      </c>
      <c r="H569" s="7">
        <v>1</v>
      </c>
    </row>
    <row r="570" spans="7:8" ht="15" customHeight="1" x14ac:dyDescent="0.3">
      <c r="G570" s="7">
        <v>559</v>
      </c>
      <c r="H570" s="7">
        <v>1</v>
      </c>
    </row>
    <row r="571" spans="7:8" ht="15" customHeight="1" x14ac:dyDescent="0.3">
      <c r="G571" s="7">
        <v>560</v>
      </c>
      <c r="H571" s="7">
        <v>1</v>
      </c>
    </row>
    <row r="572" spans="7:8" ht="15" customHeight="1" x14ac:dyDescent="0.3">
      <c r="G572" s="7">
        <v>561</v>
      </c>
      <c r="H572" s="7">
        <v>1</v>
      </c>
    </row>
    <row r="573" spans="7:8" ht="15" customHeight="1" x14ac:dyDescent="0.3">
      <c r="G573" s="7">
        <v>562</v>
      </c>
      <c r="H573" s="7">
        <v>1</v>
      </c>
    </row>
    <row r="574" spans="7:8" ht="15" customHeight="1" x14ac:dyDescent="0.3">
      <c r="G574" s="7">
        <v>563</v>
      </c>
      <c r="H574" s="7">
        <v>1</v>
      </c>
    </row>
    <row r="575" spans="7:8" ht="15" customHeight="1" x14ac:dyDescent="0.3">
      <c r="G575" s="7">
        <v>564</v>
      </c>
      <c r="H575" s="7">
        <v>1</v>
      </c>
    </row>
    <row r="576" spans="7:8" ht="15" customHeight="1" x14ac:dyDescent="0.3">
      <c r="G576" s="7">
        <v>565</v>
      </c>
      <c r="H576" s="7">
        <v>1</v>
      </c>
    </row>
    <row r="577" spans="7:8" ht="15" customHeight="1" x14ac:dyDescent="0.3">
      <c r="G577" s="7">
        <v>566</v>
      </c>
      <c r="H577" s="7">
        <v>1</v>
      </c>
    </row>
    <row r="578" spans="7:8" ht="15" customHeight="1" x14ac:dyDescent="0.3">
      <c r="G578" s="7">
        <v>567</v>
      </c>
      <c r="H578" s="7">
        <v>1</v>
      </c>
    </row>
    <row r="579" spans="7:8" ht="15" customHeight="1" x14ac:dyDescent="0.3">
      <c r="G579" s="7">
        <v>568</v>
      </c>
      <c r="H579" s="7">
        <v>1</v>
      </c>
    </row>
    <row r="580" spans="7:8" ht="15" customHeight="1" x14ac:dyDescent="0.3">
      <c r="G580" s="7">
        <v>569</v>
      </c>
      <c r="H580" s="7">
        <v>1</v>
      </c>
    </row>
    <row r="581" spans="7:8" ht="15" customHeight="1" x14ac:dyDescent="0.3">
      <c r="G581" s="7">
        <v>570</v>
      </c>
      <c r="H581" s="7">
        <v>1</v>
      </c>
    </row>
    <row r="582" spans="7:8" ht="15" customHeight="1" x14ac:dyDescent="0.3">
      <c r="G582" s="7">
        <v>571</v>
      </c>
      <c r="H582" s="7">
        <v>1</v>
      </c>
    </row>
    <row r="583" spans="7:8" ht="15" customHeight="1" x14ac:dyDescent="0.3">
      <c r="G583" s="7">
        <v>572</v>
      </c>
      <c r="H583" s="7">
        <v>0</v>
      </c>
    </row>
    <row r="584" spans="7:8" ht="15" customHeight="1" x14ac:dyDescent="0.3">
      <c r="G584" s="7">
        <v>573</v>
      </c>
      <c r="H584" s="7">
        <v>1</v>
      </c>
    </row>
    <row r="585" spans="7:8" ht="15" customHeight="1" x14ac:dyDescent="0.3">
      <c r="G585" s="7">
        <v>574</v>
      </c>
      <c r="H585" s="7">
        <v>1</v>
      </c>
    </row>
    <row r="586" spans="7:8" ht="15" customHeight="1" x14ac:dyDescent="0.3">
      <c r="G586" s="7">
        <v>575</v>
      </c>
      <c r="H586" s="7">
        <v>1</v>
      </c>
    </row>
    <row r="587" spans="7:8" ht="15" customHeight="1" x14ac:dyDescent="0.3">
      <c r="G587" s="7">
        <v>576</v>
      </c>
      <c r="H587" s="7">
        <v>1</v>
      </c>
    </row>
    <row r="588" spans="7:8" ht="15" customHeight="1" x14ac:dyDescent="0.3">
      <c r="G588" s="7">
        <v>577</v>
      </c>
      <c r="H588" s="7">
        <v>1</v>
      </c>
    </row>
    <row r="589" spans="7:8" ht="15" customHeight="1" x14ac:dyDescent="0.3">
      <c r="G589" s="7">
        <v>578</v>
      </c>
      <c r="H589" s="7">
        <v>0</v>
      </c>
    </row>
    <row r="590" spans="7:8" ht="15" customHeight="1" x14ac:dyDescent="0.3">
      <c r="G590" s="7">
        <v>579</v>
      </c>
      <c r="H590" s="7">
        <v>1</v>
      </c>
    </row>
    <row r="591" spans="7:8" ht="15" customHeight="1" x14ac:dyDescent="0.3">
      <c r="G591" s="7">
        <v>580</v>
      </c>
      <c r="H591" s="7">
        <v>1</v>
      </c>
    </row>
    <row r="592" spans="7:8" ht="15" customHeight="1" x14ac:dyDescent="0.3">
      <c r="G592" s="7">
        <v>581</v>
      </c>
      <c r="H592" s="7">
        <v>1</v>
      </c>
    </row>
    <row r="593" spans="7:8" ht="15" customHeight="1" x14ac:dyDescent="0.3">
      <c r="G593" s="7">
        <v>582</v>
      </c>
      <c r="H593" s="7">
        <v>1</v>
      </c>
    </row>
    <row r="594" spans="7:8" ht="15" customHeight="1" x14ac:dyDescent="0.3">
      <c r="G594" s="7">
        <v>583</v>
      </c>
      <c r="H594" s="7">
        <v>1</v>
      </c>
    </row>
    <row r="595" spans="7:8" ht="15" customHeight="1" x14ac:dyDescent="0.3">
      <c r="G595" s="7">
        <v>584</v>
      </c>
      <c r="H595" s="7">
        <v>1</v>
      </c>
    </row>
    <row r="596" spans="7:8" ht="15" customHeight="1" x14ac:dyDescent="0.3">
      <c r="G596" s="7">
        <v>585</v>
      </c>
      <c r="H596" s="7">
        <v>1</v>
      </c>
    </row>
    <row r="597" spans="7:8" ht="15" customHeight="1" x14ac:dyDescent="0.3">
      <c r="G597" s="7">
        <v>586</v>
      </c>
      <c r="H597" s="7">
        <v>1</v>
      </c>
    </row>
    <row r="598" spans="7:8" ht="15" customHeight="1" x14ac:dyDescent="0.3">
      <c r="G598" s="7">
        <v>587</v>
      </c>
      <c r="H598" s="7">
        <v>1</v>
      </c>
    </row>
    <row r="599" spans="7:8" ht="15" customHeight="1" x14ac:dyDescent="0.3">
      <c r="G599" s="7">
        <v>588</v>
      </c>
      <c r="H599" s="7">
        <v>0</v>
      </c>
    </row>
    <row r="600" spans="7:8" ht="15" customHeight="1" x14ac:dyDescent="0.3">
      <c r="G600" s="7">
        <v>589</v>
      </c>
      <c r="H600" s="7">
        <v>1</v>
      </c>
    </row>
    <row r="601" spans="7:8" ht="15" customHeight="1" x14ac:dyDescent="0.3">
      <c r="G601" s="7">
        <v>590</v>
      </c>
      <c r="H601" s="7">
        <v>1</v>
      </c>
    </row>
    <row r="602" spans="7:8" ht="15" customHeight="1" x14ac:dyDescent="0.3">
      <c r="G602" s="7">
        <v>591</v>
      </c>
      <c r="H602" s="7">
        <v>1</v>
      </c>
    </row>
    <row r="603" spans="7:8" ht="15" customHeight="1" x14ac:dyDescent="0.3">
      <c r="G603" s="7">
        <v>592</v>
      </c>
      <c r="H603" s="7">
        <v>1</v>
      </c>
    </row>
    <row r="604" spans="7:8" ht="15" customHeight="1" x14ac:dyDescent="0.3">
      <c r="G604" s="7">
        <v>593</v>
      </c>
      <c r="H604" s="7">
        <v>1</v>
      </c>
    </row>
    <row r="605" spans="7:8" ht="15" customHeight="1" x14ac:dyDescent="0.3">
      <c r="G605" s="7">
        <v>594</v>
      </c>
      <c r="H605" s="7">
        <v>1</v>
      </c>
    </row>
    <row r="606" spans="7:8" ht="15" customHeight="1" x14ac:dyDescent="0.3">
      <c r="G606" s="7">
        <v>595</v>
      </c>
      <c r="H606" s="7">
        <v>1</v>
      </c>
    </row>
    <row r="607" spans="7:8" ht="15" customHeight="1" x14ac:dyDescent="0.3">
      <c r="G607" s="7">
        <v>596</v>
      </c>
      <c r="H607" s="7">
        <v>1</v>
      </c>
    </row>
    <row r="608" spans="7:8" ht="15" customHeight="1" x14ac:dyDescent="0.3">
      <c r="G608" s="7">
        <v>597</v>
      </c>
      <c r="H608" s="7">
        <v>1</v>
      </c>
    </row>
    <row r="609" spans="7:8" ht="15" customHeight="1" x14ac:dyDescent="0.3">
      <c r="G609" s="7">
        <v>598</v>
      </c>
      <c r="H609" s="7">
        <v>1</v>
      </c>
    </row>
    <row r="610" spans="7:8" ht="15" customHeight="1" x14ac:dyDescent="0.3">
      <c r="G610" s="7">
        <v>599</v>
      </c>
      <c r="H610" s="7">
        <v>1</v>
      </c>
    </row>
    <row r="611" spans="7:8" ht="15" customHeight="1" x14ac:dyDescent="0.3">
      <c r="G611" s="7">
        <v>600</v>
      </c>
      <c r="H611" s="7">
        <v>1</v>
      </c>
    </row>
    <row r="612" spans="7:8" ht="15" customHeight="1" x14ac:dyDescent="0.3">
      <c r="G612" s="7">
        <v>601</v>
      </c>
      <c r="H612" s="7">
        <v>1</v>
      </c>
    </row>
    <row r="613" spans="7:8" ht="15" customHeight="1" x14ac:dyDescent="0.3">
      <c r="G613" s="7">
        <v>602</v>
      </c>
      <c r="H613" s="7">
        <v>1</v>
      </c>
    </row>
    <row r="614" spans="7:8" ht="15" customHeight="1" x14ac:dyDescent="0.3">
      <c r="G614" s="7">
        <v>603</v>
      </c>
      <c r="H614" s="7">
        <v>1</v>
      </c>
    </row>
    <row r="615" spans="7:8" ht="15" customHeight="1" x14ac:dyDescent="0.3">
      <c r="G615" s="7">
        <v>604</v>
      </c>
      <c r="H615" s="7">
        <v>1</v>
      </c>
    </row>
    <row r="616" spans="7:8" ht="15" customHeight="1" x14ac:dyDescent="0.3">
      <c r="G616" s="7">
        <v>605</v>
      </c>
      <c r="H616" s="7">
        <v>1</v>
      </c>
    </row>
    <row r="617" spans="7:8" ht="15" customHeight="1" x14ac:dyDescent="0.3">
      <c r="G617" s="7">
        <v>606</v>
      </c>
      <c r="H617" s="7">
        <v>1</v>
      </c>
    </row>
    <row r="618" spans="7:8" ht="15" customHeight="1" x14ac:dyDescent="0.3">
      <c r="G618" s="7">
        <v>607</v>
      </c>
      <c r="H618" s="7">
        <v>1</v>
      </c>
    </row>
    <row r="619" spans="7:8" ht="15" customHeight="1" x14ac:dyDescent="0.3">
      <c r="G619" s="7">
        <v>608</v>
      </c>
      <c r="H619" s="7">
        <v>1</v>
      </c>
    </row>
    <row r="620" spans="7:8" ht="15" customHeight="1" x14ac:dyDescent="0.3">
      <c r="G620" s="7">
        <v>609</v>
      </c>
      <c r="H620" s="7">
        <v>1</v>
      </c>
    </row>
    <row r="621" spans="7:8" ht="15" customHeight="1" x14ac:dyDescent="0.3">
      <c r="G621" s="7">
        <v>610</v>
      </c>
      <c r="H621" s="7">
        <v>0</v>
      </c>
    </row>
    <row r="622" spans="7:8" ht="15" customHeight="1" x14ac:dyDescent="0.3">
      <c r="G622" s="7">
        <v>611</v>
      </c>
      <c r="H622" s="7">
        <v>1</v>
      </c>
    </row>
    <row r="623" spans="7:8" ht="15" customHeight="1" x14ac:dyDescent="0.3">
      <c r="G623" s="7">
        <v>612</v>
      </c>
      <c r="H623" s="7">
        <v>0</v>
      </c>
    </row>
    <row r="624" spans="7:8" ht="15" customHeight="1" x14ac:dyDescent="0.3">
      <c r="G624" s="7">
        <v>613</v>
      </c>
      <c r="H624" s="7">
        <v>1</v>
      </c>
    </row>
    <row r="625" spans="7:8" ht="15" customHeight="1" x14ac:dyDescent="0.3">
      <c r="G625" s="7">
        <v>614</v>
      </c>
      <c r="H625" s="7">
        <v>0</v>
      </c>
    </row>
    <row r="626" spans="7:8" ht="15" customHeight="1" x14ac:dyDescent="0.3">
      <c r="G626" s="7">
        <v>615</v>
      </c>
      <c r="H626" s="7">
        <v>1</v>
      </c>
    </row>
    <row r="627" spans="7:8" ht="15" customHeight="1" x14ac:dyDescent="0.3">
      <c r="G627" s="7">
        <v>616</v>
      </c>
      <c r="H627" s="7">
        <v>1</v>
      </c>
    </row>
    <row r="628" spans="7:8" ht="15" customHeight="1" x14ac:dyDescent="0.3">
      <c r="G628" s="7">
        <v>617</v>
      </c>
      <c r="H628" s="7">
        <v>1</v>
      </c>
    </row>
    <row r="629" spans="7:8" ht="15" customHeight="1" x14ac:dyDescent="0.3">
      <c r="G629" s="7">
        <v>618</v>
      </c>
      <c r="H629" s="7">
        <v>1</v>
      </c>
    </row>
    <row r="630" spans="7:8" ht="15" customHeight="1" x14ac:dyDescent="0.3">
      <c r="G630" s="7">
        <v>619</v>
      </c>
      <c r="H630" s="7">
        <v>1</v>
      </c>
    </row>
    <row r="631" spans="7:8" ht="15" customHeight="1" x14ac:dyDescent="0.3">
      <c r="G631" s="7">
        <v>620</v>
      </c>
      <c r="H631" s="7">
        <v>1</v>
      </c>
    </row>
    <row r="632" spans="7:8" ht="15" customHeight="1" x14ac:dyDescent="0.3">
      <c r="G632" s="7">
        <v>621</v>
      </c>
      <c r="H632" s="7">
        <v>1</v>
      </c>
    </row>
    <row r="633" spans="7:8" ht="15" customHeight="1" x14ac:dyDescent="0.3">
      <c r="G633" s="7">
        <v>622</v>
      </c>
      <c r="H633" s="7">
        <v>1</v>
      </c>
    </row>
    <row r="634" spans="7:8" ht="15" customHeight="1" x14ac:dyDescent="0.3">
      <c r="G634" s="7">
        <v>623</v>
      </c>
      <c r="H634" s="7">
        <v>1</v>
      </c>
    </row>
    <row r="635" spans="7:8" ht="15" customHeight="1" x14ac:dyDescent="0.3">
      <c r="G635" s="7">
        <v>624</v>
      </c>
      <c r="H635" s="7">
        <v>1</v>
      </c>
    </row>
    <row r="636" spans="7:8" ht="15" customHeight="1" x14ac:dyDescent="0.3">
      <c r="G636" s="7">
        <v>625</v>
      </c>
      <c r="H636" s="7">
        <v>1</v>
      </c>
    </row>
    <row r="637" spans="7:8" ht="15" customHeight="1" x14ac:dyDescent="0.3">
      <c r="G637" s="7">
        <v>626</v>
      </c>
      <c r="H637" s="7">
        <v>1</v>
      </c>
    </row>
    <row r="638" spans="7:8" ht="15" customHeight="1" x14ac:dyDescent="0.3">
      <c r="G638" s="7">
        <v>627</v>
      </c>
      <c r="H638" s="7">
        <v>1</v>
      </c>
    </row>
    <row r="639" spans="7:8" ht="15" customHeight="1" x14ac:dyDescent="0.3">
      <c r="G639" s="7">
        <v>628</v>
      </c>
      <c r="H639" s="7">
        <v>1</v>
      </c>
    </row>
    <row r="640" spans="7:8" ht="15" customHeight="1" x14ac:dyDescent="0.3">
      <c r="G640" s="7">
        <v>629</v>
      </c>
      <c r="H640" s="7">
        <v>1</v>
      </c>
    </row>
    <row r="641" spans="7:8" ht="15" customHeight="1" x14ac:dyDescent="0.3">
      <c r="G641" s="7">
        <v>630</v>
      </c>
      <c r="H641" s="7">
        <v>1</v>
      </c>
    </row>
    <row r="642" spans="7:8" ht="15" customHeight="1" x14ac:dyDescent="0.3">
      <c r="G642" s="7">
        <v>631</v>
      </c>
      <c r="H642" s="7">
        <v>1</v>
      </c>
    </row>
    <row r="643" spans="7:8" ht="15" customHeight="1" x14ac:dyDescent="0.3">
      <c r="G643" s="7">
        <v>632</v>
      </c>
      <c r="H643" s="7">
        <v>1</v>
      </c>
    </row>
    <row r="644" spans="7:8" ht="15" customHeight="1" x14ac:dyDescent="0.3">
      <c r="G644" s="7">
        <v>633</v>
      </c>
      <c r="H644" s="7">
        <v>1</v>
      </c>
    </row>
    <row r="645" spans="7:8" ht="15" customHeight="1" x14ac:dyDescent="0.3">
      <c r="G645" s="7">
        <v>634</v>
      </c>
      <c r="H645" s="7">
        <v>1</v>
      </c>
    </row>
    <row r="646" spans="7:8" ht="15" customHeight="1" x14ac:dyDescent="0.3">
      <c r="G646" s="7">
        <v>635</v>
      </c>
      <c r="H646" s="7">
        <v>1</v>
      </c>
    </row>
    <row r="647" spans="7:8" ht="15" customHeight="1" x14ac:dyDescent="0.3">
      <c r="G647" s="7">
        <v>636</v>
      </c>
      <c r="H647" s="7">
        <v>1</v>
      </c>
    </row>
    <row r="648" spans="7:8" ht="15" customHeight="1" x14ac:dyDescent="0.3">
      <c r="G648" s="7">
        <v>637</v>
      </c>
      <c r="H648" s="7">
        <v>1</v>
      </c>
    </row>
    <row r="649" spans="7:8" ht="15" customHeight="1" x14ac:dyDescent="0.3">
      <c r="G649" s="7">
        <v>638</v>
      </c>
      <c r="H649" s="7">
        <v>1</v>
      </c>
    </row>
    <row r="650" spans="7:8" ht="15" customHeight="1" x14ac:dyDescent="0.3">
      <c r="G650" s="7">
        <v>639</v>
      </c>
      <c r="H650" s="7">
        <v>1</v>
      </c>
    </row>
    <row r="651" spans="7:8" ht="15" customHeight="1" x14ac:dyDescent="0.3">
      <c r="G651" s="7">
        <v>640</v>
      </c>
      <c r="H651" s="7">
        <v>1</v>
      </c>
    </row>
    <row r="652" spans="7:8" ht="15" customHeight="1" x14ac:dyDescent="0.3">
      <c r="G652" s="7">
        <v>641</v>
      </c>
      <c r="H652" s="7">
        <v>1</v>
      </c>
    </row>
    <row r="653" spans="7:8" ht="15" customHeight="1" x14ac:dyDescent="0.3">
      <c r="G653" s="7">
        <v>642</v>
      </c>
      <c r="H653" s="7">
        <v>0</v>
      </c>
    </row>
    <row r="654" spans="7:8" ht="15" customHeight="1" x14ac:dyDescent="0.3">
      <c r="G654" s="7">
        <v>643</v>
      </c>
      <c r="H654" s="7">
        <v>1</v>
      </c>
    </row>
    <row r="655" spans="7:8" ht="15" customHeight="1" x14ac:dyDescent="0.3">
      <c r="G655" s="7">
        <v>644</v>
      </c>
      <c r="H655" s="7">
        <v>1</v>
      </c>
    </row>
    <row r="656" spans="7:8" ht="15" customHeight="1" x14ac:dyDescent="0.3">
      <c r="G656" s="7">
        <v>645</v>
      </c>
      <c r="H656" s="7">
        <v>1</v>
      </c>
    </row>
    <row r="657" spans="7:8" ht="15" customHeight="1" x14ac:dyDescent="0.3">
      <c r="G657" s="7">
        <v>646</v>
      </c>
      <c r="H657" s="7">
        <v>1</v>
      </c>
    </row>
    <row r="658" spans="7:8" ht="15" customHeight="1" x14ac:dyDescent="0.3">
      <c r="G658" s="7">
        <v>647</v>
      </c>
      <c r="H658" s="7">
        <v>1</v>
      </c>
    </row>
    <row r="659" spans="7:8" ht="15" customHeight="1" x14ac:dyDescent="0.3">
      <c r="G659" s="7">
        <v>648</v>
      </c>
      <c r="H659" s="7">
        <v>1</v>
      </c>
    </row>
    <row r="660" spans="7:8" ht="15" customHeight="1" x14ac:dyDescent="0.3">
      <c r="G660" s="7">
        <v>649</v>
      </c>
      <c r="H660" s="7">
        <v>1</v>
      </c>
    </row>
    <row r="661" spans="7:8" ht="15" customHeight="1" x14ac:dyDescent="0.3">
      <c r="G661" s="7">
        <v>650</v>
      </c>
      <c r="H661" s="7">
        <v>1</v>
      </c>
    </row>
    <row r="662" spans="7:8" ht="15" customHeight="1" x14ac:dyDescent="0.3">
      <c r="G662" s="7">
        <v>651</v>
      </c>
      <c r="H662" s="7">
        <v>0</v>
      </c>
    </row>
    <row r="663" spans="7:8" ht="15" customHeight="1" x14ac:dyDescent="0.3">
      <c r="G663" s="7">
        <v>652</v>
      </c>
      <c r="H663" s="7">
        <v>1</v>
      </c>
    </row>
    <row r="664" spans="7:8" ht="15" customHeight="1" x14ac:dyDescent="0.3">
      <c r="G664" s="7">
        <v>653</v>
      </c>
      <c r="H664" s="7">
        <v>1</v>
      </c>
    </row>
    <row r="665" spans="7:8" ht="15" customHeight="1" x14ac:dyDescent="0.3">
      <c r="G665" s="7">
        <v>654</v>
      </c>
      <c r="H665" s="7">
        <v>1</v>
      </c>
    </row>
    <row r="666" spans="7:8" ht="15" customHeight="1" x14ac:dyDescent="0.3">
      <c r="G666" s="7">
        <v>655</v>
      </c>
      <c r="H666" s="7">
        <v>1</v>
      </c>
    </row>
    <row r="667" spans="7:8" ht="15" customHeight="1" x14ac:dyDescent="0.3">
      <c r="G667" s="7">
        <v>656</v>
      </c>
      <c r="H667" s="7">
        <v>1</v>
      </c>
    </row>
    <row r="668" spans="7:8" ht="15" customHeight="1" x14ac:dyDescent="0.3">
      <c r="G668" s="7">
        <v>657</v>
      </c>
      <c r="H668" s="7">
        <v>1</v>
      </c>
    </row>
    <row r="669" spans="7:8" ht="15" customHeight="1" x14ac:dyDescent="0.3">
      <c r="G669" s="7">
        <v>658</v>
      </c>
      <c r="H669" s="7">
        <v>1</v>
      </c>
    </row>
    <row r="670" spans="7:8" ht="15" customHeight="1" x14ac:dyDescent="0.3">
      <c r="G670" s="7">
        <v>659</v>
      </c>
      <c r="H670" s="7">
        <v>1</v>
      </c>
    </row>
    <row r="671" spans="7:8" ht="15" customHeight="1" x14ac:dyDescent="0.3">
      <c r="G671" s="7">
        <v>660</v>
      </c>
      <c r="H671" s="7">
        <v>1</v>
      </c>
    </row>
    <row r="672" spans="7:8" ht="15" customHeight="1" x14ac:dyDescent="0.3">
      <c r="G672" s="7">
        <v>661</v>
      </c>
      <c r="H672" s="7">
        <v>1</v>
      </c>
    </row>
    <row r="673" spans="7:8" ht="15" customHeight="1" x14ac:dyDescent="0.3">
      <c r="G673" s="7">
        <v>662</v>
      </c>
      <c r="H673" s="7">
        <v>1</v>
      </c>
    </row>
    <row r="674" spans="7:8" ht="15" customHeight="1" x14ac:dyDescent="0.3">
      <c r="G674" s="7">
        <v>663</v>
      </c>
      <c r="H674" s="7">
        <v>1</v>
      </c>
    </row>
    <row r="675" spans="7:8" ht="15" customHeight="1" x14ac:dyDescent="0.3">
      <c r="G675" s="7">
        <v>664</v>
      </c>
      <c r="H675" s="7">
        <v>1</v>
      </c>
    </row>
    <row r="676" spans="7:8" ht="15" customHeight="1" x14ac:dyDescent="0.3">
      <c r="G676" s="7">
        <v>665</v>
      </c>
      <c r="H676" s="7">
        <v>1</v>
      </c>
    </row>
    <row r="677" spans="7:8" ht="15" customHeight="1" x14ac:dyDescent="0.3">
      <c r="G677" s="7">
        <v>666</v>
      </c>
      <c r="H677" s="7">
        <v>1</v>
      </c>
    </row>
    <row r="678" spans="7:8" ht="15" customHeight="1" x14ac:dyDescent="0.3">
      <c r="G678" s="7">
        <v>667</v>
      </c>
      <c r="H678" s="7">
        <v>1</v>
      </c>
    </row>
    <row r="679" spans="7:8" ht="15" customHeight="1" x14ac:dyDescent="0.3">
      <c r="G679" s="7">
        <v>668</v>
      </c>
      <c r="H679" s="7">
        <v>1</v>
      </c>
    </row>
    <row r="680" spans="7:8" ht="15" customHeight="1" x14ac:dyDescent="0.3">
      <c r="G680" s="7">
        <v>669</v>
      </c>
      <c r="H680" s="7">
        <v>1</v>
      </c>
    </row>
    <row r="681" spans="7:8" ht="15" customHeight="1" x14ac:dyDescent="0.3">
      <c r="G681" s="7">
        <v>670</v>
      </c>
      <c r="H681" s="7">
        <v>1</v>
      </c>
    </row>
    <row r="682" spans="7:8" ht="15" customHeight="1" x14ac:dyDescent="0.3">
      <c r="G682" s="7">
        <v>671</v>
      </c>
      <c r="H682" s="7">
        <v>1</v>
      </c>
    </row>
    <row r="683" spans="7:8" ht="15" customHeight="1" x14ac:dyDescent="0.3">
      <c r="G683" s="7">
        <v>672</v>
      </c>
      <c r="H683" s="7">
        <v>1</v>
      </c>
    </row>
    <row r="684" spans="7:8" ht="15" customHeight="1" x14ac:dyDescent="0.3">
      <c r="G684" s="7">
        <v>673</v>
      </c>
      <c r="H684" s="7">
        <v>1</v>
      </c>
    </row>
    <row r="685" spans="7:8" ht="15" customHeight="1" x14ac:dyDescent="0.3">
      <c r="G685" s="7">
        <v>674</v>
      </c>
      <c r="H685" s="7">
        <v>0</v>
      </c>
    </row>
    <row r="686" spans="7:8" ht="15" customHeight="1" x14ac:dyDescent="0.3">
      <c r="G686" s="7">
        <v>675</v>
      </c>
      <c r="H686" s="7">
        <v>1</v>
      </c>
    </row>
    <row r="687" spans="7:8" ht="15" customHeight="1" x14ac:dyDescent="0.3">
      <c r="G687" s="7">
        <v>676</v>
      </c>
      <c r="H687" s="7">
        <v>1</v>
      </c>
    </row>
    <row r="688" spans="7:8" ht="15" customHeight="1" x14ac:dyDescent="0.3">
      <c r="G688" s="7">
        <v>677</v>
      </c>
      <c r="H688" s="7">
        <v>1</v>
      </c>
    </row>
    <row r="689" spans="7:8" ht="15" customHeight="1" x14ac:dyDescent="0.3">
      <c r="G689" s="7">
        <v>678</v>
      </c>
      <c r="H689" s="7">
        <v>1</v>
      </c>
    </row>
    <row r="690" spans="7:8" ht="15" customHeight="1" x14ac:dyDescent="0.3">
      <c r="G690" s="7">
        <v>679</v>
      </c>
      <c r="H690" s="7">
        <v>1</v>
      </c>
    </row>
    <row r="691" spans="7:8" ht="15" customHeight="1" x14ac:dyDescent="0.3">
      <c r="G691" s="7">
        <v>680</v>
      </c>
      <c r="H691" s="7">
        <v>1</v>
      </c>
    </row>
    <row r="692" spans="7:8" ht="15" customHeight="1" x14ac:dyDescent="0.3">
      <c r="G692" s="7">
        <v>681</v>
      </c>
      <c r="H692" s="7">
        <v>1</v>
      </c>
    </row>
    <row r="693" spans="7:8" ht="15" customHeight="1" x14ac:dyDescent="0.3">
      <c r="G693" s="7">
        <v>682</v>
      </c>
      <c r="H693" s="7">
        <v>1</v>
      </c>
    </row>
    <row r="694" spans="7:8" ht="15" customHeight="1" x14ac:dyDescent="0.3">
      <c r="G694" s="7">
        <v>683</v>
      </c>
      <c r="H694" s="7">
        <v>1</v>
      </c>
    </row>
    <row r="695" spans="7:8" ht="15" customHeight="1" x14ac:dyDescent="0.3">
      <c r="G695" s="7">
        <v>684</v>
      </c>
      <c r="H695" s="7">
        <v>1</v>
      </c>
    </row>
    <row r="696" spans="7:8" ht="15" customHeight="1" x14ac:dyDescent="0.3">
      <c r="G696" s="7">
        <v>685</v>
      </c>
      <c r="H696" s="7">
        <v>1</v>
      </c>
    </row>
    <row r="697" spans="7:8" ht="15" customHeight="1" x14ac:dyDescent="0.3">
      <c r="G697" s="7">
        <v>686</v>
      </c>
      <c r="H697" s="7">
        <v>1</v>
      </c>
    </row>
    <row r="698" spans="7:8" ht="15" customHeight="1" x14ac:dyDescent="0.3">
      <c r="G698" s="7">
        <v>687</v>
      </c>
      <c r="H698" s="7">
        <v>1</v>
      </c>
    </row>
    <row r="699" spans="7:8" ht="15" customHeight="1" x14ac:dyDescent="0.3">
      <c r="G699" s="7">
        <v>688</v>
      </c>
      <c r="H699" s="7">
        <v>1</v>
      </c>
    </row>
    <row r="700" spans="7:8" ht="15" customHeight="1" x14ac:dyDescent="0.3">
      <c r="G700" s="7">
        <v>689</v>
      </c>
      <c r="H700" s="7">
        <v>1</v>
      </c>
    </row>
    <row r="701" spans="7:8" ht="15" customHeight="1" x14ac:dyDescent="0.3">
      <c r="G701" s="7">
        <v>690</v>
      </c>
      <c r="H701" s="7">
        <v>1</v>
      </c>
    </row>
    <row r="702" spans="7:8" ht="15" customHeight="1" x14ac:dyDescent="0.3">
      <c r="G702" s="7">
        <v>691</v>
      </c>
      <c r="H702" s="7">
        <v>1</v>
      </c>
    </row>
    <row r="703" spans="7:8" ht="15" customHeight="1" x14ac:dyDescent="0.3">
      <c r="G703" s="7">
        <v>692</v>
      </c>
      <c r="H703" s="7">
        <v>1</v>
      </c>
    </row>
    <row r="704" spans="7:8" ht="15" customHeight="1" x14ac:dyDescent="0.3">
      <c r="G704" s="7">
        <v>693</v>
      </c>
      <c r="H704" s="7">
        <v>1</v>
      </c>
    </row>
    <row r="705" spans="7:8" ht="15" customHeight="1" x14ac:dyDescent="0.3">
      <c r="G705" s="7">
        <v>694</v>
      </c>
      <c r="H705" s="7">
        <v>1</v>
      </c>
    </row>
    <row r="706" spans="7:8" ht="15" customHeight="1" x14ac:dyDescent="0.3">
      <c r="G706" s="7">
        <v>695</v>
      </c>
      <c r="H706" s="7">
        <v>1</v>
      </c>
    </row>
    <row r="707" spans="7:8" ht="15" customHeight="1" x14ac:dyDescent="0.3">
      <c r="G707" s="7">
        <v>696</v>
      </c>
      <c r="H707" s="7">
        <v>1</v>
      </c>
    </row>
    <row r="708" spans="7:8" ht="15" customHeight="1" x14ac:dyDescent="0.3">
      <c r="G708" s="7">
        <v>697</v>
      </c>
      <c r="H708" s="7">
        <v>1</v>
      </c>
    </row>
    <row r="709" spans="7:8" ht="15" customHeight="1" x14ac:dyDescent="0.3">
      <c r="G709" s="7">
        <v>698</v>
      </c>
      <c r="H709" s="7">
        <v>1</v>
      </c>
    </row>
    <row r="710" spans="7:8" ht="15" customHeight="1" x14ac:dyDescent="0.3">
      <c r="G710" s="7">
        <v>699</v>
      </c>
      <c r="H710" s="7">
        <v>1</v>
      </c>
    </row>
    <row r="711" spans="7:8" ht="15" customHeight="1" x14ac:dyDescent="0.3">
      <c r="G711" s="7">
        <v>700</v>
      </c>
      <c r="H711" s="7">
        <v>1</v>
      </c>
    </row>
    <row r="712" spans="7:8" ht="15" customHeight="1" x14ac:dyDescent="0.3">
      <c r="G712" s="7">
        <v>701</v>
      </c>
      <c r="H712" s="7">
        <v>1</v>
      </c>
    </row>
    <row r="713" spans="7:8" ht="15" customHeight="1" x14ac:dyDescent="0.3">
      <c r="G713" s="7">
        <v>702</v>
      </c>
      <c r="H713" s="7">
        <v>1</v>
      </c>
    </row>
    <row r="714" spans="7:8" ht="15" customHeight="1" x14ac:dyDescent="0.3">
      <c r="G714" s="7">
        <v>703</v>
      </c>
      <c r="H714" s="7">
        <v>1</v>
      </c>
    </row>
    <row r="715" spans="7:8" ht="15" customHeight="1" x14ac:dyDescent="0.3">
      <c r="G715" s="7">
        <v>704</v>
      </c>
      <c r="H715" s="7">
        <v>1</v>
      </c>
    </row>
    <row r="716" spans="7:8" ht="15" customHeight="1" x14ac:dyDescent="0.3">
      <c r="G716" s="7">
        <v>705</v>
      </c>
      <c r="H716" s="7">
        <v>1</v>
      </c>
    </row>
    <row r="717" spans="7:8" ht="15" customHeight="1" x14ac:dyDescent="0.3">
      <c r="G717" s="7">
        <v>706</v>
      </c>
      <c r="H717" s="7">
        <v>1</v>
      </c>
    </row>
    <row r="718" spans="7:8" ht="15" customHeight="1" x14ac:dyDescent="0.3">
      <c r="G718" s="7">
        <v>707</v>
      </c>
      <c r="H718" s="7">
        <v>1</v>
      </c>
    </row>
    <row r="719" spans="7:8" ht="15" customHeight="1" x14ac:dyDescent="0.3">
      <c r="G719" s="7">
        <v>708</v>
      </c>
      <c r="H719" s="7">
        <v>1</v>
      </c>
    </row>
    <row r="720" spans="7:8" ht="15" customHeight="1" x14ac:dyDescent="0.3">
      <c r="G720" s="7">
        <v>709</v>
      </c>
      <c r="H720" s="7">
        <v>1</v>
      </c>
    </row>
    <row r="721" spans="7:8" ht="15" customHeight="1" x14ac:dyDescent="0.3">
      <c r="G721" s="7">
        <v>710</v>
      </c>
      <c r="H721" s="7">
        <v>1</v>
      </c>
    </row>
    <row r="722" spans="7:8" ht="15" customHeight="1" x14ac:dyDescent="0.3">
      <c r="G722" s="7">
        <v>711</v>
      </c>
      <c r="H722" s="7">
        <v>1</v>
      </c>
    </row>
    <row r="723" spans="7:8" ht="15" customHeight="1" x14ac:dyDescent="0.3">
      <c r="G723" s="7">
        <v>712</v>
      </c>
      <c r="H723" s="7">
        <v>1</v>
      </c>
    </row>
    <row r="724" spans="7:8" ht="15" customHeight="1" x14ac:dyDescent="0.3">
      <c r="G724" s="7">
        <v>713</v>
      </c>
      <c r="H724" s="7">
        <v>1</v>
      </c>
    </row>
    <row r="725" spans="7:8" ht="15" customHeight="1" x14ac:dyDescent="0.3">
      <c r="G725" s="7">
        <v>714</v>
      </c>
      <c r="H725" s="7">
        <v>1</v>
      </c>
    </row>
    <row r="726" spans="7:8" ht="15" customHeight="1" x14ac:dyDescent="0.3">
      <c r="G726" s="7">
        <v>715</v>
      </c>
      <c r="H726" s="7">
        <v>1</v>
      </c>
    </row>
    <row r="727" spans="7:8" ht="15" customHeight="1" x14ac:dyDescent="0.3">
      <c r="G727" s="7">
        <v>716</v>
      </c>
      <c r="H727" s="7">
        <v>1</v>
      </c>
    </row>
    <row r="728" spans="7:8" ht="15" customHeight="1" x14ac:dyDescent="0.3">
      <c r="G728" s="7">
        <v>717</v>
      </c>
      <c r="H728" s="7">
        <v>1</v>
      </c>
    </row>
    <row r="729" spans="7:8" ht="15" customHeight="1" x14ac:dyDescent="0.3">
      <c r="G729" s="7">
        <v>718</v>
      </c>
      <c r="H729" s="7">
        <v>1</v>
      </c>
    </row>
    <row r="730" spans="7:8" ht="15" customHeight="1" x14ac:dyDescent="0.3">
      <c r="G730" s="7">
        <v>719</v>
      </c>
      <c r="H730" s="7">
        <v>1</v>
      </c>
    </row>
    <row r="731" spans="7:8" ht="15" customHeight="1" x14ac:dyDescent="0.3">
      <c r="G731" s="7">
        <v>720</v>
      </c>
      <c r="H731" s="7">
        <v>1</v>
      </c>
    </row>
    <row r="732" spans="7:8" ht="15" customHeight="1" x14ac:dyDescent="0.3">
      <c r="G732" s="7">
        <v>721</v>
      </c>
      <c r="H732" s="7">
        <v>1</v>
      </c>
    </row>
    <row r="733" spans="7:8" ht="15" customHeight="1" x14ac:dyDescent="0.3">
      <c r="G733" s="7">
        <v>722</v>
      </c>
      <c r="H733" s="7">
        <v>1</v>
      </c>
    </row>
    <row r="734" spans="7:8" ht="15" customHeight="1" x14ac:dyDescent="0.3">
      <c r="G734" s="7">
        <v>723</v>
      </c>
      <c r="H734" s="7">
        <v>1</v>
      </c>
    </row>
    <row r="735" spans="7:8" ht="15" customHeight="1" x14ac:dyDescent="0.3">
      <c r="G735" s="7">
        <v>724</v>
      </c>
      <c r="H735" s="7">
        <v>1</v>
      </c>
    </row>
    <row r="736" spans="7:8" ht="15" customHeight="1" x14ac:dyDescent="0.3">
      <c r="G736" s="7">
        <v>725</v>
      </c>
      <c r="H736" s="7">
        <v>1</v>
      </c>
    </row>
    <row r="737" spans="7:8" ht="15" customHeight="1" x14ac:dyDescent="0.3">
      <c r="G737" s="7">
        <v>726</v>
      </c>
      <c r="H737" s="7">
        <v>1</v>
      </c>
    </row>
    <row r="738" spans="7:8" ht="15" customHeight="1" x14ac:dyDescent="0.3">
      <c r="G738" s="7">
        <v>727</v>
      </c>
      <c r="H738" s="7">
        <v>1</v>
      </c>
    </row>
    <row r="739" spans="7:8" ht="15" customHeight="1" x14ac:dyDescent="0.3">
      <c r="G739" s="7">
        <v>728</v>
      </c>
      <c r="H739" s="7">
        <v>1</v>
      </c>
    </row>
    <row r="740" spans="7:8" ht="15" customHeight="1" x14ac:dyDescent="0.3">
      <c r="G740" s="7">
        <v>729</v>
      </c>
      <c r="H740" s="7">
        <v>1</v>
      </c>
    </row>
    <row r="741" spans="7:8" ht="15" customHeight="1" x14ac:dyDescent="0.3">
      <c r="G741" s="7">
        <v>730</v>
      </c>
      <c r="H741" s="7">
        <v>1</v>
      </c>
    </row>
    <row r="742" spans="7:8" ht="15" customHeight="1" x14ac:dyDescent="0.3">
      <c r="G742" s="7">
        <v>731</v>
      </c>
      <c r="H742" s="7">
        <v>1</v>
      </c>
    </row>
    <row r="743" spans="7:8" ht="15" customHeight="1" x14ac:dyDescent="0.3">
      <c r="G743" s="7">
        <v>732</v>
      </c>
      <c r="H743" s="7">
        <v>1</v>
      </c>
    </row>
    <row r="744" spans="7:8" ht="15" customHeight="1" x14ac:dyDescent="0.3">
      <c r="G744" s="7">
        <v>733</v>
      </c>
      <c r="H744" s="7">
        <v>1</v>
      </c>
    </row>
    <row r="745" spans="7:8" ht="15" customHeight="1" x14ac:dyDescent="0.3">
      <c r="G745" s="7">
        <v>734</v>
      </c>
      <c r="H745" s="7">
        <v>0</v>
      </c>
    </row>
    <row r="746" spans="7:8" ht="15" customHeight="1" x14ac:dyDescent="0.3">
      <c r="G746" s="7">
        <v>735</v>
      </c>
      <c r="H746" s="7">
        <v>1</v>
      </c>
    </row>
    <row r="747" spans="7:8" ht="15" customHeight="1" x14ac:dyDescent="0.3">
      <c r="G747" s="7">
        <v>736</v>
      </c>
      <c r="H747" s="7">
        <v>1</v>
      </c>
    </row>
    <row r="748" spans="7:8" ht="15" customHeight="1" x14ac:dyDescent="0.3">
      <c r="G748" s="7">
        <v>737</v>
      </c>
      <c r="H748" s="7">
        <v>1</v>
      </c>
    </row>
    <row r="749" spans="7:8" ht="15" customHeight="1" x14ac:dyDescent="0.3">
      <c r="G749" s="7">
        <v>738</v>
      </c>
      <c r="H749" s="7">
        <v>1</v>
      </c>
    </row>
    <row r="750" spans="7:8" ht="15" customHeight="1" x14ac:dyDescent="0.3">
      <c r="G750" s="7">
        <v>739</v>
      </c>
      <c r="H750" s="7">
        <v>1</v>
      </c>
    </row>
    <row r="751" spans="7:8" ht="15" customHeight="1" x14ac:dyDescent="0.3">
      <c r="G751" s="7">
        <v>740</v>
      </c>
      <c r="H751" s="7">
        <v>1</v>
      </c>
    </row>
    <row r="752" spans="7:8" ht="15" customHeight="1" x14ac:dyDescent="0.3">
      <c r="G752" s="7">
        <v>741</v>
      </c>
      <c r="H752" s="7">
        <v>1</v>
      </c>
    </row>
    <row r="753" spans="7:8" ht="15" customHeight="1" x14ac:dyDescent="0.3">
      <c r="G753" s="7">
        <v>742</v>
      </c>
      <c r="H753" s="7">
        <v>1</v>
      </c>
    </row>
    <row r="754" spans="7:8" ht="15" customHeight="1" x14ac:dyDescent="0.3">
      <c r="G754" s="7">
        <v>743</v>
      </c>
      <c r="H754" s="7">
        <v>1</v>
      </c>
    </row>
    <row r="755" spans="7:8" ht="15" customHeight="1" x14ac:dyDescent="0.3">
      <c r="G755" s="7">
        <v>744</v>
      </c>
      <c r="H755" s="7">
        <v>1</v>
      </c>
    </row>
    <row r="756" spans="7:8" ht="15" customHeight="1" x14ac:dyDescent="0.3">
      <c r="G756" s="7">
        <v>745</v>
      </c>
      <c r="H756" s="7">
        <v>1</v>
      </c>
    </row>
    <row r="757" spans="7:8" ht="15" customHeight="1" x14ac:dyDescent="0.3">
      <c r="G757" s="7">
        <v>746</v>
      </c>
      <c r="H757" s="7">
        <v>1</v>
      </c>
    </row>
    <row r="758" spans="7:8" ht="15" customHeight="1" x14ac:dyDescent="0.3">
      <c r="G758" s="7">
        <v>747</v>
      </c>
      <c r="H758" s="7">
        <v>1</v>
      </c>
    </row>
    <row r="759" spans="7:8" ht="15" customHeight="1" x14ac:dyDescent="0.3">
      <c r="G759" s="7">
        <v>748</v>
      </c>
      <c r="H759" s="7">
        <v>1</v>
      </c>
    </row>
    <row r="760" spans="7:8" ht="15" customHeight="1" x14ac:dyDescent="0.3">
      <c r="G760" s="7">
        <v>749</v>
      </c>
      <c r="H760" s="7">
        <v>1</v>
      </c>
    </row>
    <row r="761" spans="7:8" ht="15" customHeight="1" x14ac:dyDescent="0.3">
      <c r="G761" s="7">
        <v>750</v>
      </c>
      <c r="H761" s="7">
        <v>1</v>
      </c>
    </row>
    <row r="762" spans="7:8" ht="15" customHeight="1" x14ac:dyDescent="0.3">
      <c r="G762" s="7">
        <v>751</v>
      </c>
      <c r="H762" s="7">
        <v>1</v>
      </c>
    </row>
    <row r="763" spans="7:8" ht="15" customHeight="1" x14ac:dyDescent="0.3">
      <c r="G763" s="7">
        <v>752</v>
      </c>
      <c r="H763" s="7">
        <v>1</v>
      </c>
    </row>
    <row r="764" spans="7:8" ht="15" customHeight="1" x14ac:dyDescent="0.3">
      <c r="G764" s="7">
        <v>753</v>
      </c>
      <c r="H764" s="7">
        <v>1</v>
      </c>
    </row>
    <row r="765" spans="7:8" ht="15" customHeight="1" x14ac:dyDescent="0.3">
      <c r="G765" s="7">
        <v>754</v>
      </c>
      <c r="H765" s="7">
        <v>1</v>
      </c>
    </row>
    <row r="766" spans="7:8" ht="15" customHeight="1" x14ac:dyDescent="0.3">
      <c r="G766" s="7">
        <v>755</v>
      </c>
      <c r="H766" s="7">
        <v>1</v>
      </c>
    </row>
    <row r="767" spans="7:8" ht="15" customHeight="1" x14ac:dyDescent="0.3">
      <c r="G767" s="7">
        <v>756</v>
      </c>
      <c r="H767" s="7">
        <v>1</v>
      </c>
    </row>
    <row r="768" spans="7:8" ht="15" customHeight="1" x14ac:dyDescent="0.3">
      <c r="G768" s="7">
        <v>757</v>
      </c>
      <c r="H768" s="7">
        <v>1</v>
      </c>
    </row>
    <row r="769" spans="7:8" ht="15" customHeight="1" x14ac:dyDescent="0.3">
      <c r="G769" s="7">
        <v>758</v>
      </c>
      <c r="H769" s="7">
        <v>1</v>
      </c>
    </row>
    <row r="770" spans="7:8" ht="15" customHeight="1" x14ac:dyDescent="0.3">
      <c r="G770" s="7">
        <v>759</v>
      </c>
      <c r="H770" s="7">
        <v>1</v>
      </c>
    </row>
    <row r="771" spans="7:8" ht="15" customHeight="1" x14ac:dyDescent="0.3">
      <c r="G771" s="7">
        <v>760</v>
      </c>
      <c r="H771" s="7">
        <v>1</v>
      </c>
    </row>
    <row r="772" spans="7:8" ht="15" customHeight="1" x14ac:dyDescent="0.3">
      <c r="G772" s="7">
        <v>761</v>
      </c>
      <c r="H772" s="7">
        <v>0</v>
      </c>
    </row>
    <row r="773" spans="7:8" ht="15" customHeight="1" x14ac:dyDescent="0.3">
      <c r="G773" s="7">
        <v>762</v>
      </c>
      <c r="H773" s="7">
        <v>1</v>
      </c>
    </row>
    <row r="774" spans="7:8" ht="15" customHeight="1" x14ac:dyDescent="0.3">
      <c r="G774" s="7">
        <v>763</v>
      </c>
      <c r="H774" s="7">
        <v>1</v>
      </c>
    </row>
    <row r="775" spans="7:8" ht="15" customHeight="1" x14ac:dyDescent="0.3">
      <c r="G775" s="7">
        <v>764</v>
      </c>
      <c r="H775" s="7">
        <v>1</v>
      </c>
    </row>
    <row r="776" spans="7:8" ht="15" customHeight="1" x14ac:dyDescent="0.3">
      <c r="G776" s="7">
        <v>765</v>
      </c>
      <c r="H776" s="7">
        <v>1</v>
      </c>
    </row>
    <row r="777" spans="7:8" ht="15" customHeight="1" x14ac:dyDescent="0.3">
      <c r="G777" s="7">
        <v>766</v>
      </c>
      <c r="H777" s="7">
        <v>1</v>
      </c>
    </row>
    <row r="778" spans="7:8" ht="15" customHeight="1" x14ac:dyDescent="0.3">
      <c r="G778" s="7">
        <v>767</v>
      </c>
      <c r="H778" s="7">
        <v>1</v>
      </c>
    </row>
    <row r="779" spans="7:8" ht="15" customHeight="1" x14ac:dyDescent="0.3">
      <c r="G779" s="7">
        <v>768</v>
      </c>
      <c r="H779" s="7">
        <v>1</v>
      </c>
    </row>
    <row r="780" spans="7:8" ht="15" customHeight="1" x14ac:dyDescent="0.3">
      <c r="G780" s="7">
        <v>769</v>
      </c>
      <c r="H780" s="7">
        <v>1</v>
      </c>
    </row>
    <row r="781" spans="7:8" ht="15" customHeight="1" x14ac:dyDescent="0.3">
      <c r="G781" s="7">
        <v>770</v>
      </c>
      <c r="H781" s="7">
        <v>1</v>
      </c>
    </row>
    <row r="782" spans="7:8" ht="15" customHeight="1" x14ac:dyDescent="0.3">
      <c r="G782" s="7">
        <v>771</v>
      </c>
      <c r="H782" s="7">
        <v>1</v>
      </c>
    </row>
    <row r="783" spans="7:8" ht="15" customHeight="1" x14ac:dyDescent="0.3">
      <c r="G783" s="7">
        <v>772</v>
      </c>
      <c r="H783" s="7">
        <v>1</v>
      </c>
    </row>
    <row r="784" spans="7:8" ht="15" customHeight="1" x14ac:dyDescent="0.3">
      <c r="G784" s="7">
        <v>773</v>
      </c>
      <c r="H784" s="7">
        <v>1</v>
      </c>
    </row>
    <row r="785" spans="7:8" ht="15" customHeight="1" x14ac:dyDescent="0.3">
      <c r="G785" s="7">
        <v>774</v>
      </c>
      <c r="H785" s="7">
        <v>1</v>
      </c>
    </row>
    <row r="786" spans="7:8" ht="15" customHeight="1" x14ac:dyDescent="0.3">
      <c r="G786" s="7">
        <v>775</v>
      </c>
      <c r="H786" s="7">
        <v>1</v>
      </c>
    </row>
    <row r="787" spans="7:8" ht="15" customHeight="1" x14ac:dyDescent="0.3">
      <c r="G787" s="7">
        <v>776</v>
      </c>
      <c r="H787" s="7">
        <v>1</v>
      </c>
    </row>
    <row r="788" spans="7:8" ht="15" customHeight="1" x14ac:dyDescent="0.3">
      <c r="G788" s="7">
        <v>777</v>
      </c>
      <c r="H788" s="7">
        <v>1</v>
      </c>
    </row>
    <row r="789" spans="7:8" ht="15" customHeight="1" x14ac:dyDescent="0.3">
      <c r="G789" s="7">
        <v>778</v>
      </c>
      <c r="H789" s="7">
        <v>1</v>
      </c>
    </row>
    <row r="790" spans="7:8" ht="15" customHeight="1" x14ac:dyDescent="0.3">
      <c r="G790" s="7">
        <v>779</v>
      </c>
      <c r="H790" s="7">
        <v>1</v>
      </c>
    </row>
    <row r="791" spans="7:8" ht="15" customHeight="1" x14ac:dyDescent="0.3">
      <c r="G791" s="7">
        <v>780</v>
      </c>
      <c r="H791" s="7">
        <v>1</v>
      </c>
    </row>
    <row r="792" spans="7:8" ht="15" customHeight="1" x14ac:dyDescent="0.3">
      <c r="G792" s="7">
        <v>781</v>
      </c>
      <c r="H792" s="7">
        <v>1</v>
      </c>
    </row>
    <row r="793" spans="7:8" ht="15" customHeight="1" x14ac:dyDescent="0.3">
      <c r="G793" s="7">
        <v>782</v>
      </c>
      <c r="H793" s="7">
        <v>1</v>
      </c>
    </row>
    <row r="794" spans="7:8" ht="15" customHeight="1" x14ac:dyDescent="0.3">
      <c r="G794" s="7">
        <v>783</v>
      </c>
      <c r="H794" s="7">
        <v>1</v>
      </c>
    </row>
    <row r="795" spans="7:8" ht="15" customHeight="1" x14ac:dyDescent="0.3">
      <c r="G795" s="7">
        <v>784</v>
      </c>
      <c r="H795" s="7">
        <v>1</v>
      </c>
    </row>
    <row r="796" spans="7:8" ht="15" customHeight="1" x14ac:dyDescent="0.3">
      <c r="G796" s="7">
        <v>785</v>
      </c>
      <c r="H796" s="7">
        <v>1</v>
      </c>
    </row>
    <row r="797" spans="7:8" ht="15" customHeight="1" x14ac:dyDescent="0.3">
      <c r="G797" s="7">
        <v>786</v>
      </c>
      <c r="H797" s="7">
        <v>1</v>
      </c>
    </row>
    <row r="798" spans="7:8" ht="15" customHeight="1" x14ac:dyDescent="0.3">
      <c r="G798" s="7">
        <v>787</v>
      </c>
      <c r="H798" s="7">
        <v>1</v>
      </c>
    </row>
    <row r="799" spans="7:8" ht="15" customHeight="1" x14ac:dyDescent="0.3">
      <c r="G799" s="7">
        <v>788</v>
      </c>
      <c r="H799" s="7">
        <v>1</v>
      </c>
    </row>
    <row r="800" spans="7:8" ht="15" customHeight="1" x14ac:dyDescent="0.3">
      <c r="G800" s="7">
        <v>789</v>
      </c>
      <c r="H800" s="7">
        <v>1</v>
      </c>
    </row>
    <row r="801" spans="7:8" ht="15" customHeight="1" x14ac:dyDescent="0.3">
      <c r="G801" s="7">
        <v>790</v>
      </c>
      <c r="H801" s="7">
        <v>1</v>
      </c>
    </row>
    <row r="802" spans="7:8" ht="15" customHeight="1" x14ac:dyDescent="0.3">
      <c r="G802" s="7">
        <v>791</v>
      </c>
      <c r="H802" s="7">
        <v>1</v>
      </c>
    </row>
    <row r="803" spans="7:8" ht="15" customHeight="1" x14ac:dyDescent="0.3">
      <c r="G803" s="7">
        <v>792</v>
      </c>
      <c r="H803" s="7">
        <v>1</v>
      </c>
    </row>
    <row r="804" spans="7:8" ht="15" customHeight="1" x14ac:dyDescent="0.3">
      <c r="G804" s="7">
        <v>793</v>
      </c>
      <c r="H804" s="7">
        <v>1</v>
      </c>
    </row>
    <row r="805" spans="7:8" ht="15" customHeight="1" x14ac:dyDescent="0.3">
      <c r="G805" s="7">
        <v>794</v>
      </c>
      <c r="H805" s="7">
        <v>1</v>
      </c>
    </row>
    <row r="806" spans="7:8" ht="15" customHeight="1" x14ac:dyDescent="0.3">
      <c r="G806" s="7">
        <v>795</v>
      </c>
      <c r="H806" s="7">
        <v>0</v>
      </c>
    </row>
    <row r="807" spans="7:8" ht="15" customHeight="1" x14ac:dyDescent="0.3">
      <c r="G807" s="7">
        <v>796</v>
      </c>
      <c r="H807" s="7">
        <v>1</v>
      </c>
    </row>
    <row r="808" spans="7:8" ht="15" customHeight="1" x14ac:dyDescent="0.3">
      <c r="G808" s="7">
        <v>797</v>
      </c>
      <c r="H808" s="7">
        <v>1</v>
      </c>
    </row>
    <row r="809" spans="7:8" ht="15" customHeight="1" x14ac:dyDescent="0.3">
      <c r="G809" s="7">
        <v>798</v>
      </c>
      <c r="H809" s="7">
        <v>1</v>
      </c>
    </row>
    <row r="810" spans="7:8" ht="15" customHeight="1" x14ac:dyDescent="0.3">
      <c r="G810" s="7">
        <v>799</v>
      </c>
      <c r="H810" s="7">
        <v>1</v>
      </c>
    </row>
    <row r="811" spans="7:8" ht="15" customHeight="1" x14ac:dyDescent="0.3">
      <c r="G811" s="7">
        <v>800</v>
      </c>
      <c r="H811" s="7">
        <v>0</v>
      </c>
    </row>
    <row r="812" spans="7:8" ht="15" customHeight="1" x14ac:dyDescent="0.3">
      <c r="G812" s="7">
        <v>801</v>
      </c>
      <c r="H812" s="7">
        <v>1</v>
      </c>
    </row>
    <row r="813" spans="7:8" ht="15" customHeight="1" x14ac:dyDescent="0.3">
      <c r="G813" s="7">
        <v>802</v>
      </c>
      <c r="H813" s="7">
        <v>1</v>
      </c>
    </row>
    <row r="814" spans="7:8" ht="15" customHeight="1" x14ac:dyDescent="0.3">
      <c r="G814" s="7">
        <v>803</v>
      </c>
      <c r="H814" s="7">
        <v>1</v>
      </c>
    </row>
    <row r="815" spans="7:8" ht="15" customHeight="1" x14ac:dyDescent="0.3">
      <c r="G815" s="7">
        <v>804</v>
      </c>
      <c r="H815" s="7">
        <v>1</v>
      </c>
    </row>
    <row r="816" spans="7:8" ht="15" customHeight="1" x14ac:dyDescent="0.3">
      <c r="G816" s="7">
        <v>805</v>
      </c>
      <c r="H816" s="7">
        <v>0</v>
      </c>
    </row>
    <row r="817" spans="7:8" ht="15" customHeight="1" x14ac:dyDescent="0.3">
      <c r="G817" s="7">
        <v>806</v>
      </c>
      <c r="H817" s="7">
        <v>1</v>
      </c>
    </row>
    <row r="818" spans="7:8" ht="15" customHeight="1" x14ac:dyDescent="0.3">
      <c r="G818" s="7">
        <v>807</v>
      </c>
      <c r="H818" s="7">
        <v>1</v>
      </c>
    </row>
    <row r="819" spans="7:8" ht="15" customHeight="1" x14ac:dyDescent="0.3">
      <c r="G819" s="7">
        <v>808</v>
      </c>
      <c r="H819" s="7">
        <v>1</v>
      </c>
    </row>
    <row r="820" spans="7:8" ht="15" customHeight="1" x14ac:dyDescent="0.3">
      <c r="G820" s="7">
        <v>809</v>
      </c>
      <c r="H820" s="7">
        <v>1</v>
      </c>
    </row>
    <row r="821" spans="7:8" ht="15" customHeight="1" x14ac:dyDescent="0.3">
      <c r="G821" s="7">
        <v>810</v>
      </c>
      <c r="H821" s="7">
        <v>1</v>
      </c>
    </row>
    <row r="822" spans="7:8" ht="15" customHeight="1" x14ac:dyDescent="0.3">
      <c r="G822" s="7">
        <v>811</v>
      </c>
      <c r="H822" s="7">
        <v>1</v>
      </c>
    </row>
    <row r="823" spans="7:8" ht="15" customHeight="1" x14ac:dyDescent="0.3">
      <c r="G823" s="7">
        <v>812</v>
      </c>
      <c r="H823" s="7">
        <v>1</v>
      </c>
    </row>
    <row r="824" spans="7:8" ht="15" customHeight="1" x14ac:dyDescent="0.3">
      <c r="G824" s="7">
        <v>813</v>
      </c>
      <c r="H824" s="7">
        <v>1</v>
      </c>
    </row>
    <row r="825" spans="7:8" ht="15" customHeight="1" x14ac:dyDescent="0.3">
      <c r="G825" s="7">
        <v>814</v>
      </c>
      <c r="H825" s="7">
        <v>1</v>
      </c>
    </row>
    <row r="826" spans="7:8" ht="15" customHeight="1" x14ac:dyDescent="0.3">
      <c r="G826" s="7">
        <v>815</v>
      </c>
      <c r="H826" s="7">
        <v>1</v>
      </c>
    </row>
    <row r="827" spans="7:8" ht="15" customHeight="1" x14ac:dyDescent="0.3">
      <c r="G827" s="7">
        <v>816</v>
      </c>
      <c r="H827" s="7">
        <v>1</v>
      </c>
    </row>
    <row r="828" spans="7:8" ht="15" customHeight="1" x14ac:dyDescent="0.3">
      <c r="G828" s="7">
        <v>817</v>
      </c>
      <c r="H828" s="7">
        <v>0</v>
      </c>
    </row>
    <row r="829" spans="7:8" ht="15" customHeight="1" x14ac:dyDescent="0.3">
      <c r="G829" s="7">
        <v>818</v>
      </c>
      <c r="H829" s="7">
        <v>1</v>
      </c>
    </row>
    <row r="830" spans="7:8" ht="15" customHeight="1" x14ac:dyDescent="0.3">
      <c r="G830" s="7">
        <v>819</v>
      </c>
      <c r="H830" s="7">
        <v>1</v>
      </c>
    </row>
    <row r="831" spans="7:8" ht="15" customHeight="1" x14ac:dyDescent="0.3">
      <c r="G831" s="7">
        <v>820</v>
      </c>
      <c r="H831" s="7">
        <v>1</v>
      </c>
    </row>
    <row r="832" spans="7:8" ht="15" customHeight="1" x14ac:dyDescent="0.3">
      <c r="G832" s="7">
        <v>821</v>
      </c>
      <c r="H832" s="7">
        <v>1</v>
      </c>
    </row>
    <row r="833" spans="7:8" ht="15" customHeight="1" x14ac:dyDescent="0.3">
      <c r="G833" s="7">
        <v>822</v>
      </c>
      <c r="H833" s="7">
        <v>1</v>
      </c>
    </row>
    <row r="834" spans="7:8" ht="15" customHeight="1" x14ac:dyDescent="0.3">
      <c r="G834" s="7">
        <v>823</v>
      </c>
      <c r="H834" s="7">
        <v>1</v>
      </c>
    </row>
    <row r="835" spans="7:8" ht="15" customHeight="1" x14ac:dyDescent="0.3">
      <c r="G835" s="7">
        <v>824</v>
      </c>
      <c r="H835" s="7">
        <v>1</v>
      </c>
    </row>
    <row r="836" spans="7:8" ht="15" customHeight="1" x14ac:dyDescent="0.3">
      <c r="G836" s="7">
        <v>825</v>
      </c>
      <c r="H836" s="7">
        <v>1</v>
      </c>
    </row>
    <row r="837" spans="7:8" ht="15" customHeight="1" x14ac:dyDescent="0.3">
      <c r="G837" s="7">
        <v>826</v>
      </c>
      <c r="H837" s="7">
        <v>1</v>
      </c>
    </row>
    <row r="838" spans="7:8" ht="15" customHeight="1" x14ac:dyDescent="0.3">
      <c r="G838" s="7">
        <v>827</v>
      </c>
      <c r="H838" s="7">
        <v>1</v>
      </c>
    </row>
    <row r="839" spans="7:8" ht="15" customHeight="1" x14ac:dyDescent="0.3">
      <c r="G839" s="7">
        <v>828</v>
      </c>
      <c r="H839" s="7">
        <v>1</v>
      </c>
    </row>
    <row r="840" spans="7:8" ht="15" customHeight="1" x14ac:dyDescent="0.3">
      <c r="G840" s="7">
        <v>829</v>
      </c>
      <c r="H840" s="7">
        <v>1</v>
      </c>
    </row>
    <row r="841" spans="7:8" ht="15" customHeight="1" x14ac:dyDescent="0.3">
      <c r="G841" s="7">
        <v>830</v>
      </c>
      <c r="H841" s="7">
        <v>1</v>
      </c>
    </row>
    <row r="842" spans="7:8" ht="15" customHeight="1" x14ac:dyDescent="0.3">
      <c r="G842" s="7">
        <v>831</v>
      </c>
      <c r="H842" s="7">
        <v>1</v>
      </c>
    </row>
    <row r="843" spans="7:8" ht="15" customHeight="1" x14ac:dyDescent="0.3">
      <c r="G843" s="7">
        <v>832</v>
      </c>
      <c r="H843" s="7">
        <v>1</v>
      </c>
    </row>
    <row r="844" spans="7:8" ht="15" customHeight="1" x14ac:dyDescent="0.3">
      <c r="G844" s="7">
        <v>833</v>
      </c>
      <c r="H844" s="7">
        <v>1</v>
      </c>
    </row>
    <row r="845" spans="7:8" ht="15" customHeight="1" x14ac:dyDescent="0.3">
      <c r="G845" s="7">
        <v>834</v>
      </c>
      <c r="H845" s="7">
        <v>1</v>
      </c>
    </row>
    <row r="846" spans="7:8" ht="15" customHeight="1" x14ac:dyDescent="0.3">
      <c r="G846" s="7">
        <v>835</v>
      </c>
      <c r="H846" s="7">
        <v>0</v>
      </c>
    </row>
    <row r="847" spans="7:8" ht="15" customHeight="1" x14ac:dyDescent="0.3">
      <c r="G847" s="7">
        <v>836</v>
      </c>
      <c r="H847" s="7">
        <v>1</v>
      </c>
    </row>
    <row r="848" spans="7:8" ht="15" customHeight="1" x14ac:dyDescent="0.3">
      <c r="G848" s="7">
        <v>837</v>
      </c>
      <c r="H848" s="7">
        <v>1</v>
      </c>
    </row>
    <row r="849" spans="7:8" ht="15" customHeight="1" x14ac:dyDescent="0.3">
      <c r="G849" s="7">
        <v>838</v>
      </c>
      <c r="H849" s="7">
        <v>1</v>
      </c>
    </row>
    <row r="850" spans="7:8" ht="15" customHeight="1" x14ac:dyDescent="0.3">
      <c r="G850" s="7">
        <v>839</v>
      </c>
      <c r="H850" s="7">
        <v>1</v>
      </c>
    </row>
    <row r="851" spans="7:8" ht="15" customHeight="1" x14ac:dyDescent="0.3">
      <c r="G851" s="7">
        <v>840</v>
      </c>
      <c r="H851" s="7">
        <v>0</v>
      </c>
    </row>
    <row r="852" spans="7:8" ht="15" customHeight="1" x14ac:dyDescent="0.3">
      <c r="G852" s="7">
        <v>841</v>
      </c>
      <c r="H852" s="7">
        <v>1</v>
      </c>
    </row>
    <row r="853" spans="7:8" ht="15" customHeight="1" x14ac:dyDescent="0.3">
      <c r="G853" s="7">
        <v>842</v>
      </c>
      <c r="H853" s="7">
        <v>1</v>
      </c>
    </row>
    <row r="854" spans="7:8" ht="15" customHeight="1" x14ac:dyDescent="0.3">
      <c r="G854" s="7">
        <v>843</v>
      </c>
      <c r="H854" s="7">
        <v>1</v>
      </c>
    </row>
    <row r="855" spans="7:8" ht="15" customHeight="1" x14ac:dyDescent="0.3">
      <c r="G855" s="7">
        <v>844</v>
      </c>
      <c r="H855" s="7">
        <v>1</v>
      </c>
    </row>
    <row r="856" spans="7:8" ht="15" customHeight="1" x14ac:dyDescent="0.3">
      <c r="G856" s="7">
        <v>845</v>
      </c>
      <c r="H856" s="7">
        <v>1</v>
      </c>
    </row>
    <row r="857" spans="7:8" ht="15" customHeight="1" x14ac:dyDescent="0.3">
      <c r="G857" s="7">
        <v>846</v>
      </c>
      <c r="H857" s="7">
        <v>1</v>
      </c>
    </row>
    <row r="858" spans="7:8" ht="15" customHeight="1" x14ac:dyDescent="0.3">
      <c r="G858" s="7">
        <v>847</v>
      </c>
      <c r="H858" s="7">
        <v>1</v>
      </c>
    </row>
    <row r="859" spans="7:8" ht="15" customHeight="1" x14ac:dyDescent="0.3">
      <c r="G859" s="7">
        <v>848</v>
      </c>
      <c r="H859" s="7">
        <v>1</v>
      </c>
    </row>
    <row r="860" spans="7:8" ht="15" customHeight="1" x14ac:dyDescent="0.3">
      <c r="G860" s="7">
        <v>849</v>
      </c>
      <c r="H860" s="7">
        <v>1</v>
      </c>
    </row>
    <row r="861" spans="7:8" ht="15" customHeight="1" x14ac:dyDescent="0.3">
      <c r="G861" s="7">
        <v>850</v>
      </c>
      <c r="H861" s="7">
        <v>1</v>
      </c>
    </row>
    <row r="862" spans="7:8" ht="15" customHeight="1" x14ac:dyDescent="0.3">
      <c r="G862" s="7">
        <v>851</v>
      </c>
      <c r="H862" s="7">
        <v>1</v>
      </c>
    </row>
    <row r="863" spans="7:8" ht="15" customHeight="1" x14ac:dyDescent="0.3">
      <c r="G863" s="7">
        <v>852</v>
      </c>
      <c r="H863" s="7">
        <v>1</v>
      </c>
    </row>
    <row r="864" spans="7:8" ht="15" customHeight="1" x14ac:dyDescent="0.3">
      <c r="G864" s="7">
        <v>853</v>
      </c>
      <c r="H864" s="7">
        <v>0</v>
      </c>
    </row>
    <row r="865" spans="7:8" ht="15" customHeight="1" x14ac:dyDescent="0.3">
      <c r="G865" s="7">
        <v>854</v>
      </c>
      <c r="H865" s="7">
        <v>1</v>
      </c>
    </row>
    <row r="866" spans="7:8" ht="15" customHeight="1" x14ac:dyDescent="0.3">
      <c r="G866" s="7">
        <v>855</v>
      </c>
      <c r="H866" s="7">
        <v>1</v>
      </c>
    </row>
    <row r="867" spans="7:8" ht="15" customHeight="1" x14ac:dyDescent="0.3">
      <c r="G867" s="7">
        <v>856</v>
      </c>
      <c r="H867" s="7">
        <v>1</v>
      </c>
    </row>
    <row r="868" spans="7:8" ht="15" customHeight="1" x14ac:dyDescent="0.3">
      <c r="G868" s="7">
        <v>857</v>
      </c>
      <c r="H868" s="7">
        <v>1</v>
      </c>
    </row>
    <row r="869" spans="7:8" ht="15" customHeight="1" x14ac:dyDescent="0.3">
      <c r="G869" s="7">
        <v>858</v>
      </c>
      <c r="H869" s="7">
        <v>1</v>
      </c>
    </row>
    <row r="870" spans="7:8" ht="15" customHeight="1" x14ac:dyDescent="0.3">
      <c r="G870" s="7">
        <v>859</v>
      </c>
      <c r="H870" s="7">
        <v>1</v>
      </c>
    </row>
    <row r="871" spans="7:8" ht="15" customHeight="1" x14ac:dyDescent="0.3">
      <c r="G871" s="7">
        <v>860</v>
      </c>
      <c r="H871" s="7">
        <v>1</v>
      </c>
    </row>
    <row r="872" spans="7:8" ht="15" customHeight="1" x14ac:dyDescent="0.3">
      <c r="G872" s="7">
        <v>861</v>
      </c>
      <c r="H872" s="7">
        <v>1</v>
      </c>
    </row>
    <row r="873" spans="7:8" ht="15" customHeight="1" x14ac:dyDescent="0.3">
      <c r="G873" s="7">
        <v>862</v>
      </c>
      <c r="H873" s="7">
        <v>1</v>
      </c>
    </row>
    <row r="874" spans="7:8" ht="15" customHeight="1" x14ac:dyDescent="0.3">
      <c r="G874" s="7">
        <v>863</v>
      </c>
      <c r="H874" s="7">
        <v>1</v>
      </c>
    </row>
    <row r="875" spans="7:8" ht="15" customHeight="1" x14ac:dyDescent="0.3">
      <c r="G875" s="7">
        <v>864</v>
      </c>
      <c r="H875" s="7">
        <v>1</v>
      </c>
    </row>
    <row r="876" spans="7:8" ht="15" customHeight="1" x14ac:dyDescent="0.3">
      <c r="G876" s="7">
        <v>865</v>
      </c>
      <c r="H876" s="7">
        <v>1</v>
      </c>
    </row>
    <row r="877" spans="7:8" ht="15" customHeight="1" x14ac:dyDescent="0.3">
      <c r="G877" s="7">
        <v>866</v>
      </c>
      <c r="H877" s="7">
        <v>1</v>
      </c>
    </row>
    <row r="878" spans="7:8" ht="15" customHeight="1" x14ac:dyDescent="0.3">
      <c r="G878" s="7">
        <v>867</v>
      </c>
      <c r="H878" s="7">
        <v>1</v>
      </c>
    </row>
    <row r="879" spans="7:8" ht="15" customHeight="1" x14ac:dyDescent="0.3">
      <c r="G879" s="7">
        <v>868</v>
      </c>
      <c r="H879" s="7">
        <v>1</v>
      </c>
    </row>
    <row r="880" spans="7:8" ht="15" customHeight="1" x14ac:dyDescent="0.3">
      <c r="G880" s="7">
        <v>869</v>
      </c>
      <c r="H880" s="7">
        <v>1</v>
      </c>
    </row>
    <row r="881" spans="7:8" ht="15" customHeight="1" x14ac:dyDescent="0.3">
      <c r="G881" s="7">
        <v>870</v>
      </c>
      <c r="H881" s="7">
        <v>1</v>
      </c>
    </row>
    <row r="882" spans="7:8" ht="15" customHeight="1" x14ac:dyDescent="0.3">
      <c r="G882" s="7">
        <v>871</v>
      </c>
      <c r="H882" s="7">
        <v>1</v>
      </c>
    </row>
    <row r="883" spans="7:8" ht="15" customHeight="1" x14ac:dyDescent="0.3">
      <c r="G883" s="7">
        <v>872</v>
      </c>
      <c r="H883" s="7">
        <v>1</v>
      </c>
    </row>
    <row r="884" spans="7:8" ht="15" customHeight="1" x14ac:dyDescent="0.3">
      <c r="G884" s="7">
        <v>873</v>
      </c>
      <c r="H884" s="7">
        <v>1</v>
      </c>
    </row>
    <row r="885" spans="7:8" ht="15" customHeight="1" x14ac:dyDescent="0.3">
      <c r="G885" s="7">
        <v>874</v>
      </c>
      <c r="H885" s="7">
        <v>1</v>
      </c>
    </row>
    <row r="886" spans="7:8" ht="15" customHeight="1" x14ac:dyDescent="0.3">
      <c r="G886" s="7">
        <v>875</v>
      </c>
      <c r="H886" s="7">
        <v>1</v>
      </c>
    </row>
    <row r="887" spans="7:8" ht="15" customHeight="1" x14ac:dyDescent="0.3">
      <c r="G887" s="7">
        <v>876</v>
      </c>
      <c r="H887" s="7">
        <v>1</v>
      </c>
    </row>
    <row r="888" spans="7:8" ht="15" customHeight="1" x14ac:dyDescent="0.3">
      <c r="G888" s="7">
        <v>877</v>
      </c>
      <c r="H888" s="7">
        <v>1</v>
      </c>
    </row>
    <row r="889" spans="7:8" ht="15" customHeight="1" x14ac:dyDescent="0.3">
      <c r="G889" s="7">
        <v>878</v>
      </c>
      <c r="H889" s="7">
        <v>1</v>
      </c>
    </row>
    <row r="890" spans="7:8" ht="15" customHeight="1" x14ac:dyDescent="0.3">
      <c r="G890" s="7">
        <v>879</v>
      </c>
      <c r="H890" s="7">
        <v>1</v>
      </c>
    </row>
    <row r="891" spans="7:8" ht="15" customHeight="1" x14ac:dyDescent="0.3">
      <c r="G891" s="7">
        <v>880</v>
      </c>
      <c r="H891" s="7">
        <v>1</v>
      </c>
    </row>
    <row r="892" spans="7:8" ht="15" customHeight="1" x14ac:dyDescent="0.3">
      <c r="G892" s="7">
        <v>881</v>
      </c>
      <c r="H892" s="7">
        <v>1</v>
      </c>
    </row>
    <row r="893" spans="7:8" ht="15" customHeight="1" x14ac:dyDescent="0.3">
      <c r="G893" s="7">
        <v>882</v>
      </c>
      <c r="H893" s="7">
        <v>1</v>
      </c>
    </row>
    <row r="894" spans="7:8" ht="15" customHeight="1" x14ac:dyDescent="0.3">
      <c r="G894" s="7">
        <v>883</v>
      </c>
      <c r="H894" s="7">
        <v>0</v>
      </c>
    </row>
    <row r="895" spans="7:8" ht="15" customHeight="1" x14ac:dyDescent="0.3">
      <c r="G895" s="7">
        <v>884</v>
      </c>
      <c r="H895" s="7">
        <v>1</v>
      </c>
    </row>
    <row r="896" spans="7:8" ht="15" customHeight="1" x14ac:dyDescent="0.3">
      <c r="G896" s="7">
        <v>885</v>
      </c>
      <c r="H896" s="7">
        <v>1</v>
      </c>
    </row>
    <row r="897" spans="7:8" ht="15" customHeight="1" x14ac:dyDescent="0.3">
      <c r="G897" s="7">
        <v>886</v>
      </c>
      <c r="H897" s="7">
        <v>1</v>
      </c>
    </row>
    <row r="898" spans="7:8" ht="15" customHeight="1" x14ac:dyDescent="0.3">
      <c r="G898" s="7">
        <v>887</v>
      </c>
      <c r="H898" s="7">
        <v>0</v>
      </c>
    </row>
    <row r="899" spans="7:8" ht="15" customHeight="1" x14ac:dyDescent="0.3">
      <c r="G899" s="7">
        <v>888</v>
      </c>
      <c r="H899" s="7">
        <v>1</v>
      </c>
    </row>
    <row r="900" spans="7:8" ht="15" customHeight="1" x14ac:dyDescent="0.3">
      <c r="G900" s="7">
        <v>889</v>
      </c>
      <c r="H900" s="7">
        <v>1</v>
      </c>
    </row>
    <row r="901" spans="7:8" ht="15" customHeight="1" x14ac:dyDescent="0.3">
      <c r="G901" s="7">
        <v>890</v>
      </c>
      <c r="H901" s="7">
        <v>1</v>
      </c>
    </row>
    <row r="902" spans="7:8" ht="15" customHeight="1" x14ac:dyDescent="0.3">
      <c r="G902" s="7">
        <v>891</v>
      </c>
      <c r="H902" s="7">
        <v>1</v>
      </c>
    </row>
    <row r="903" spans="7:8" ht="15" customHeight="1" x14ac:dyDescent="0.3">
      <c r="G903" s="7">
        <v>892</v>
      </c>
      <c r="H903" s="7">
        <v>1</v>
      </c>
    </row>
    <row r="904" spans="7:8" ht="15" customHeight="1" x14ac:dyDescent="0.3">
      <c r="G904" s="7">
        <v>893</v>
      </c>
      <c r="H904" s="7">
        <v>1</v>
      </c>
    </row>
    <row r="905" spans="7:8" ht="15" customHeight="1" x14ac:dyDescent="0.3">
      <c r="G905" s="7">
        <v>894</v>
      </c>
      <c r="H905" s="7">
        <v>1</v>
      </c>
    </row>
    <row r="906" spans="7:8" ht="15" customHeight="1" x14ac:dyDescent="0.3">
      <c r="G906" s="7">
        <v>895</v>
      </c>
      <c r="H906" s="7">
        <v>1</v>
      </c>
    </row>
    <row r="907" spans="7:8" ht="15" customHeight="1" x14ac:dyDescent="0.3">
      <c r="G907" s="7">
        <v>896</v>
      </c>
      <c r="H907" s="7">
        <v>0</v>
      </c>
    </row>
    <row r="908" spans="7:8" ht="15" customHeight="1" x14ac:dyDescent="0.3">
      <c r="G908" s="7">
        <v>897</v>
      </c>
      <c r="H908" s="7">
        <v>1</v>
      </c>
    </row>
    <row r="909" spans="7:8" ht="15" customHeight="1" x14ac:dyDescent="0.3">
      <c r="G909" s="7">
        <v>898</v>
      </c>
      <c r="H909" s="7">
        <v>1</v>
      </c>
    </row>
    <row r="910" spans="7:8" ht="15" customHeight="1" x14ac:dyDescent="0.3">
      <c r="G910" s="7">
        <v>899</v>
      </c>
      <c r="H910" s="7">
        <v>1</v>
      </c>
    </row>
    <row r="911" spans="7:8" ht="15" customHeight="1" x14ac:dyDescent="0.3">
      <c r="G911" s="7">
        <v>900</v>
      </c>
      <c r="H911" s="7">
        <v>1</v>
      </c>
    </row>
    <row r="912" spans="7:8" ht="15" customHeight="1" x14ac:dyDescent="0.3">
      <c r="G912" s="7">
        <v>901</v>
      </c>
      <c r="H912" s="7">
        <v>1</v>
      </c>
    </row>
    <row r="913" spans="7:8" ht="15" customHeight="1" x14ac:dyDescent="0.3">
      <c r="G913" s="7">
        <v>902</v>
      </c>
      <c r="H913" s="7">
        <v>1</v>
      </c>
    </row>
    <row r="914" spans="7:8" ht="15" customHeight="1" x14ac:dyDescent="0.3">
      <c r="G914" s="7">
        <v>903</v>
      </c>
      <c r="H914" s="7">
        <v>1</v>
      </c>
    </row>
    <row r="915" spans="7:8" ht="15" customHeight="1" x14ac:dyDescent="0.3">
      <c r="G915" s="7">
        <v>904</v>
      </c>
      <c r="H915" s="7">
        <v>1</v>
      </c>
    </row>
    <row r="916" spans="7:8" ht="15" customHeight="1" x14ac:dyDescent="0.3">
      <c r="G916" s="7">
        <v>905</v>
      </c>
      <c r="H916" s="7">
        <v>1</v>
      </c>
    </row>
    <row r="917" spans="7:8" ht="15" customHeight="1" x14ac:dyDescent="0.3">
      <c r="G917" s="7">
        <v>906</v>
      </c>
      <c r="H917" s="7">
        <v>1</v>
      </c>
    </row>
    <row r="918" spans="7:8" ht="15" customHeight="1" x14ac:dyDescent="0.3">
      <c r="G918" s="7">
        <v>907</v>
      </c>
      <c r="H918" s="7">
        <v>1</v>
      </c>
    </row>
    <row r="919" spans="7:8" ht="15" customHeight="1" x14ac:dyDescent="0.3">
      <c r="G919" s="7">
        <v>908</v>
      </c>
      <c r="H919" s="7">
        <v>1</v>
      </c>
    </row>
    <row r="920" spans="7:8" ht="15" customHeight="1" x14ac:dyDescent="0.3">
      <c r="G920" s="7">
        <v>909</v>
      </c>
      <c r="H920" s="7">
        <v>1</v>
      </c>
    </row>
    <row r="921" spans="7:8" ht="15" customHeight="1" x14ac:dyDescent="0.3">
      <c r="G921" s="7">
        <v>910</v>
      </c>
      <c r="H921" s="7">
        <v>1</v>
      </c>
    </row>
    <row r="922" spans="7:8" ht="15" customHeight="1" x14ac:dyDescent="0.3">
      <c r="G922" s="7">
        <v>911</v>
      </c>
      <c r="H922" s="7">
        <v>1</v>
      </c>
    </row>
    <row r="923" spans="7:8" ht="15" customHeight="1" x14ac:dyDescent="0.3">
      <c r="G923" s="7">
        <v>912</v>
      </c>
      <c r="H923" s="7">
        <v>1</v>
      </c>
    </row>
    <row r="924" spans="7:8" ht="15" customHeight="1" x14ac:dyDescent="0.3">
      <c r="G924" s="7">
        <v>913</v>
      </c>
      <c r="H924" s="7">
        <v>1</v>
      </c>
    </row>
    <row r="925" spans="7:8" ht="15" customHeight="1" x14ac:dyDescent="0.3">
      <c r="G925" s="7">
        <v>914</v>
      </c>
      <c r="H925" s="7">
        <v>1</v>
      </c>
    </row>
    <row r="926" spans="7:8" ht="15" customHeight="1" x14ac:dyDescent="0.3">
      <c r="G926" s="7">
        <v>915</v>
      </c>
      <c r="H926" s="7">
        <v>1</v>
      </c>
    </row>
    <row r="927" spans="7:8" ht="15" customHeight="1" x14ac:dyDescent="0.3">
      <c r="G927" s="7">
        <v>916</v>
      </c>
      <c r="H927" s="7">
        <v>1</v>
      </c>
    </row>
    <row r="928" spans="7:8" ht="15" customHeight="1" x14ac:dyDescent="0.3">
      <c r="G928" s="7">
        <v>917</v>
      </c>
      <c r="H928" s="7">
        <v>0</v>
      </c>
    </row>
    <row r="929" spans="7:8" ht="15" customHeight="1" x14ac:dyDescent="0.3">
      <c r="G929" s="7">
        <v>918</v>
      </c>
      <c r="H929" s="7">
        <v>1</v>
      </c>
    </row>
    <row r="930" spans="7:8" ht="15" customHeight="1" x14ac:dyDescent="0.3">
      <c r="G930" s="7">
        <v>919</v>
      </c>
      <c r="H930" s="7">
        <v>1</v>
      </c>
    </row>
    <row r="931" spans="7:8" ht="15" customHeight="1" x14ac:dyDescent="0.3">
      <c r="G931" s="7">
        <v>920</v>
      </c>
      <c r="H931" s="7">
        <v>1</v>
      </c>
    </row>
    <row r="932" spans="7:8" ht="15" customHeight="1" x14ac:dyDescent="0.3">
      <c r="G932" s="7">
        <v>921</v>
      </c>
      <c r="H932" s="7">
        <v>1</v>
      </c>
    </row>
    <row r="933" spans="7:8" ht="15" customHeight="1" x14ac:dyDescent="0.3">
      <c r="G933" s="7">
        <v>922</v>
      </c>
      <c r="H933" s="7">
        <v>1</v>
      </c>
    </row>
    <row r="934" spans="7:8" ht="15" customHeight="1" x14ac:dyDescent="0.3">
      <c r="G934" s="7">
        <v>923</v>
      </c>
      <c r="H934" s="7">
        <v>1</v>
      </c>
    </row>
    <row r="935" spans="7:8" ht="15" customHeight="1" x14ac:dyDescent="0.3">
      <c r="G935" s="7">
        <v>924</v>
      </c>
      <c r="H935" s="7">
        <v>1</v>
      </c>
    </row>
    <row r="936" spans="7:8" ht="15" customHeight="1" x14ac:dyDescent="0.3">
      <c r="G936" s="7">
        <v>925</v>
      </c>
      <c r="H936" s="7">
        <v>1</v>
      </c>
    </row>
    <row r="937" spans="7:8" ht="15" customHeight="1" x14ac:dyDescent="0.3">
      <c r="G937" s="7">
        <v>926</v>
      </c>
      <c r="H937" s="7">
        <v>1</v>
      </c>
    </row>
    <row r="938" spans="7:8" ht="15" customHeight="1" x14ac:dyDescent="0.3">
      <c r="G938" s="7">
        <v>927</v>
      </c>
      <c r="H938" s="7">
        <v>1</v>
      </c>
    </row>
    <row r="939" spans="7:8" ht="15" customHeight="1" x14ac:dyDescent="0.3">
      <c r="G939" s="7">
        <v>928</v>
      </c>
      <c r="H939" s="7">
        <v>1</v>
      </c>
    </row>
    <row r="940" spans="7:8" ht="15" customHeight="1" x14ac:dyDescent="0.3">
      <c r="G940" s="7">
        <v>929</v>
      </c>
      <c r="H940" s="7">
        <v>1</v>
      </c>
    </row>
    <row r="941" spans="7:8" ht="15" customHeight="1" x14ac:dyDescent="0.3">
      <c r="G941" s="7">
        <v>930</v>
      </c>
      <c r="H941" s="7">
        <v>1</v>
      </c>
    </row>
    <row r="942" spans="7:8" ht="15" customHeight="1" x14ac:dyDescent="0.3">
      <c r="G942" s="7">
        <v>931</v>
      </c>
      <c r="H942" s="7">
        <v>0</v>
      </c>
    </row>
    <row r="943" spans="7:8" ht="15" customHeight="1" x14ac:dyDescent="0.3">
      <c r="G943" s="7">
        <v>932</v>
      </c>
      <c r="H943" s="7">
        <v>0</v>
      </c>
    </row>
    <row r="944" spans="7:8" ht="15" customHeight="1" x14ac:dyDescent="0.3">
      <c r="G944" s="7">
        <v>933</v>
      </c>
      <c r="H944" s="7">
        <v>0</v>
      </c>
    </row>
    <row r="945" spans="7:8" ht="15" customHeight="1" x14ac:dyDescent="0.3">
      <c r="G945" s="7">
        <v>934</v>
      </c>
      <c r="H945" s="7">
        <v>1</v>
      </c>
    </row>
    <row r="946" spans="7:8" ht="15" customHeight="1" x14ac:dyDescent="0.3">
      <c r="G946" s="7">
        <v>935</v>
      </c>
      <c r="H946" s="7">
        <v>1</v>
      </c>
    </row>
    <row r="947" spans="7:8" ht="15" customHeight="1" x14ac:dyDescent="0.3">
      <c r="G947" s="7">
        <v>936</v>
      </c>
      <c r="H947" s="7">
        <v>1</v>
      </c>
    </row>
    <row r="948" spans="7:8" ht="15" customHeight="1" x14ac:dyDescent="0.3">
      <c r="G948" s="7">
        <v>937</v>
      </c>
      <c r="H948" s="7">
        <v>1</v>
      </c>
    </row>
    <row r="949" spans="7:8" ht="15" customHeight="1" x14ac:dyDescent="0.3">
      <c r="G949" s="7">
        <v>938</v>
      </c>
      <c r="H949" s="7">
        <v>0</v>
      </c>
    </row>
    <row r="950" spans="7:8" ht="15" customHeight="1" x14ac:dyDescent="0.3">
      <c r="G950" s="7">
        <v>939</v>
      </c>
      <c r="H950" s="7">
        <v>1</v>
      </c>
    </row>
    <row r="951" spans="7:8" ht="15" customHeight="1" x14ac:dyDescent="0.3">
      <c r="G951" s="7">
        <v>940</v>
      </c>
      <c r="H951" s="7">
        <v>1</v>
      </c>
    </row>
    <row r="952" spans="7:8" ht="15" customHeight="1" x14ac:dyDescent="0.3">
      <c r="G952" s="7">
        <v>941</v>
      </c>
      <c r="H952" s="7">
        <v>1</v>
      </c>
    </row>
    <row r="953" spans="7:8" ht="15" customHeight="1" x14ac:dyDescent="0.3">
      <c r="G953" s="7">
        <v>942</v>
      </c>
      <c r="H953" s="7">
        <v>1</v>
      </c>
    </row>
    <row r="954" spans="7:8" ht="15" customHeight="1" x14ac:dyDescent="0.3">
      <c r="G954" s="7">
        <v>943</v>
      </c>
      <c r="H954" s="7">
        <v>1</v>
      </c>
    </row>
    <row r="955" spans="7:8" ht="15" customHeight="1" x14ac:dyDescent="0.3">
      <c r="G955" s="7">
        <v>944</v>
      </c>
      <c r="H955" s="7">
        <v>0</v>
      </c>
    </row>
    <row r="956" spans="7:8" ht="15" customHeight="1" x14ac:dyDescent="0.3">
      <c r="G956" s="7">
        <v>945</v>
      </c>
      <c r="H956" s="7">
        <v>1</v>
      </c>
    </row>
    <row r="957" spans="7:8" ht="15" customHeight="1" x14ac:dyDescent="0.3">
      <c r="G957" s="7">
        <v>946</v>
      </c>
      <c r="H957" s="7">
        <v>1</v>
      </c>
    </row>
    <row r="958" spans="7:8" ht="15" customHeight="1" x14ac:dyDescent="0.3">
      <c r="G958" s="7">
        <v>947</v>
      </c>
      <c r="H958" s="7">
        <v>1</v>
      </c>
    </row>
    <row r="959" spans="7:8" ht="15" customHeight="1" x14ac:dyDescent="0.3">
      <c r="G959" s="7">
        <v>948</v>
      </c>
      <c r="H959" s="7">
        <v>1</v>
      </c>
    </row>
    <row r="960" spans="7:8" ht="15" customHeight="1" x14ac:dyDescent="0.3">
      <c r="G960" s="7">
        <v>949</v>
      </c>
      <c r="H960" s="7">
        <v>1</v>
      </c>
    </row>
    <row r="961" spans="7:8" ht="15" customHeight="1" x14ac:dyDescent="0.3">
      <c r="G961" s="7">
        <v>950</v>
      </c>
      <c r="H961" s="7">
        <v>1</v>
      </c>
    </row>
    <row r="962" spans="7:8" ht="15" customHeight="1" x14ac:dyDescent="0.3">
      <c r="G962" s="7">
        <v>951</v>
      </c>
      <c r="H962" s="7">
        <v>1</v>
      </c>
    </row>
    <row r="963" spans="7:8" ht="15" customHeight="1" x14ac:dyDescent="0.3">
      <c r="G963" s="7">
        <v>952</v>
      </c>
      <c r="H963" s="7">
        <v>0</v>
      </c>
    </row>
    <row r="964" spans="7:8" ht="15" customHeight="1" x14ac:dyDescent="0.3">
      <c r="G964" s="7">
        <v>953</v>
      </c>
      <c r="H964" s="7">
        <v>1</v>
      </c>
    </row>
    <row r="965" spans="7:8" ht="15" customHeight="1" x14ac:dyDescent="0.3">
      <c r="G965" s="7">
        <v>954</v>
      </c>
      <c r="H965" s="7">
        <v>1</v>
      </c>
    </row>
    <row r="966" spans="7:8" ht="15" customHeight="1" x14ac:dyDescent="0.3">
      <c r="G966" s="7">
        <v>955</v>
      </c>
      <c r="H966" s="7">
        <v>1</v>
      </c>
    </row>
    <row r="967" spans="7:8" ht="15" customHeight="1" x14ac:dyDescent="0.3">
      <c r="G967" s="7">
        <v>956</v>
      </c>
      <c r="H967" s="7">
        <v>1</v>
      </c>
    </row>
    <row r="968" spans="7:8" ht="15" customHeight="1" x14ac:dyDescent="0.3">
      <c r="G968" s="7">
        <v>957</v>
      </c>
      <c r="H968" s="7">
        <v>1</v>
      </c>
    </row>
    <row r="969" spans="7:8" ht="15" customHeight="1" x14ac:dyDescent="0.3">
      <c r="G969" s="7">
        <v>958</v>
      </c>
      <c r="H969" s="7">
        <v>1</v>
      </c>
    </row>
    <row r="970" spans="7:8" ht="15" customHeight="1" x14ac:dyDescent="0.3">
      <c r="G970" s="7">
        <v>959</v>
      </c>
      <c r="H970" s="7">
        <v>1</v>
      </c>
    </row>
    <row r="971" spans="7:8" ht="15" customHeight="1" x14ac:dyDescent="0.3">
      <c r="G971" s="7">
        <v>960</v>
      </c>
      <c r="H971" s="7">
        <v>1</v>
      </c>
    </row>
    <row r="972" spans="7:8" ht="15" customHeight="1" x14ac:dyDescent="0.3">
      <c r="G972" s="7">
        <v>961</v>
      </c>
      <c r="H972" s="7">
        <v>1</v>
      </c>
    </row>
    <row r="973" spans="7:8" ht="15" customHeight="1" x14ac:dyDescent="0.3">
      <c r="G973" s="7">
        <v>962</v>
      </c>
      <c r="H973" s="7">
        <v>1</v>
      </c>
    </row>
    <row r="974" spans="7:8" ht="15" customHeight="1" x14ac:dyDescent="0.3">
      <c r="G974" s="7">
        <v>963</v>
      </c>
      <c r="H974" s="7">
        <v>1</v>
      </c>
    </row>
    <row r="975" spans="7:8" ht="15" customHeight="1" x14ac:dyDescent="0.3">
      <c r="G975" s="7">
        <v>964</v>
      </c>
      <c r="H975" s="7">
        <v>1</v>
      </c>
    </row>
    <row r="976" spans="7:8" ht="15" customHeight="1" x14ac:dyDescent="0.3">
      <c r="G976" s="7">
        <v>965</v>
      </c>
      <c r="H976" s="7">
        <v>1</v>
      </c>
    </row>
    <row r="977" spans="7:8" ht="15" customHeight="1" x14ac:dyDescent="0.3">
      <c r="G977" s="7">
        <v>966</v>
      </c>
      <c r="H977" s="7">
        <v>1</v>
      </c>
    </row>
    <row r="978" spans="7:8" ht="15" customHeight="1" x14ac:dyDescent="0.3">
      <c r="G978" s="7">
        <v>967</v>
      </c>
      <c r="H978" s="7">
        <v>1</v>
      </c>
    </row>
    <row r="979" spans="7:8" ht="15" customHeight="1" x14ac:dyDescent="0.3">
      <c r="G979" s="7">
        <v>968</v>
      </c>
      <c r="H979" s="7">
        <v>1</v>
      </c>
    </row>
    <row r="980" spans="7:8" ht="15" customHeight="1" x14ac:dyDescent="0.3">
      <c r="G980" s="7">
        <v>969</v>
      </c>
      <c r="H980" s="7">
        <v>0</v>
      </c>
    </row>
    <row r="981" spans="7:8" ht="15" customHeight="1" x14ac:dyDescent="0.3">
      <c r="G981" s="7">
        <v>970</v>
      </c>
      <c r="H981" s="7">
        <v>1</v>
      </c>
    </row>
    <row r="982" spans="7:8" ht="15" customHeight="1" x14ac:dyDescent="0.3">
      <c r="G982" s="7">
        <v>971</v>
      </c>
      <c r="H982" s="7">
        <v>1</v>
      </c>
    </row>
    <row r="983" spans="7:8" ht="15" customHeight="1" x14ac:dyDescent="0.3">
      <c r="G983" s="7">
        <v>972</v>
      </c>
      <c r="H983" s="7">
        <v>1</v>
      </c>
    </row>
    <row r="984" spans="7:8" ht="15" customHeight="1" x14ac:dyDescent="0.3">
      <c r="G984" s="7">
        <v>973</v>
      </c>
      <c r="H984" s="7">
        <v>1</v>
      </c>
    </row>
    <row r="985" spans="7:8" ht="15" customHeight="1" x14ac:dyDescent="0.3">
      <c r="G985" s="7">
        <v>974</v>
      </c>
      <c r="H985" s="7">
        <v>1</v>
      </c>
    </row>
    <row r="986" spans="7:8" ht="15" customHeight="1" x14ac:dyDescent="0.3">
      <c r="G986" s="7">
        <v>975</v>
      </c>
      <c r="H986" s="7">
        <v>1</v>
      </c>
    </row>
    <row r="987" spans="7:8" ht="15" customHeight="1" x14ac:dyDescent="0.3">
      <c r="G987" s="7">
        <v>976</v>
      </c>
      <c r="H987" s="7">
        <v>1</v>
      </c>
    </row>
    <row r="988" spans="7:8" ht="15" customHeight="1" x14ac:dyDescent="0.3">
      <c r="G988" s="7">
        <v>977</v>
      </c>
      <c r="H988" s="7">
        <v>1</v>
      </c>
    </row>
    <row r="989" spans="7:8" ht="15" customHeight="1" x14ac:dyDescent="0.3">
      <c r="G989" s="7">
        <v>978</v>
      </c>
      <c r="H989" s="7">
        <v>1</v>
      </c>
    </row>
    <row r="990" spans="7:8" ht="15" customHeight="1" x14ac:dyDescent="0.3">
      <c r="G990" s="7">
        <v>979</v>
      </c>
      <c r="H990" s="7">
        <v>1</v>
      </c>
    </row>
    <row r="991" spans="7:8" ht="15" customHeight="1" x14ac:dyDescent="0.3">
      <c r="G991" s="7">
        <v>980</v>
      </c>
      <c r="H991" s="7">
        <v>1</v>
      </c>
    </row>
    <row r="992" spans="7:8" ht="15" customHeight="1" x14ac:dyDescent="0.3">
      <c r="G992" s="7">
        <v>981</v>
      </c>
      <c r="H992" s="7">
        <v>1</v>
      </c>
    </row>
    <row r="993" spans="7:8" ht="15" customHeight="1" x14ac:dyDescent="0.3">
      <c r="G993" s="7">
        <v>982</v>
      </c>
      <c r="H993" s="7">
        <v>1</v>
      </c>
    </row>
    <row r="994" spans="7:8" ht="15" customHeight="1" x14ac:dyDescent="0.3">
      <c r="G994" s="7">
        <v>983</v>
      </c>
      <c r="H994" s="7">
        <v>1</v>
      </c>
    </row>
    <row r="995" spans="7:8" ht="15" customHeight="1" x14ac:dyDescent="0.3">
      <c r="G995" s="7">
        <v>984</v>
      </c>
      <c r="H995" s="7">
        <v>1</v>
      </c>
    </row>
    <row r="996" spans="7:8" ht="15" customHeight="1" x14ac:dyDescent="0.3">
      <c r="G996" s="7">
        <v>985</v>
      </c>
      <c r="H996" s="7">
        <v>1</v>
      </c>
    </row>
    <row r="997" spans="7:8" ht="15" customHeight="1" x14ac:dyDescent="0.3">
      <c r="G997" s="7">
        <v>986</v>
      </c>
      <c r="H997" s="7">
        <v>1</v>
      </c>
    </row>
    <row r="998" spans="7:8" ht="15" customHeight="1" x14ac:dyDescent="0.3">
      <c r="G998" s="7">
        <v>987</v>
      </c>
      <c r="H998" s="7">
        <v>1</v>
      </c>
    </row>
    <row r="999" spans="7:8" ht="15" customHeight="1" x14ac:dyDescent="0.3">
      <c r="G999" s="7">
        <v>988</v>
      </c>
      <c r="H999" s="7">
        <v>1</v>
      </c>
    </row>
    <row r="1000" spans="7:8" ht="15" customHeight="1" x14ac:dyDescent="0.3">
      <c r="G1000" s="7">
        <v>989</v>
      </c>
      <c r="H1000" s="7">
        <v>1</v>
      </c>
    </row>
    <row r="1001" spans="7:8" ht="15" customHeight="1" x14ac:dyDescent="0.3">
      <c r="G1001" s="7">
        <v>990</v>
      </c>
      <c r="H1001" s="7">
        <v>1</v>
      </c>
    </row>
    <row r="1002" spans="7:8" ht="15" customHeight="1" x14ac:dyDescent="0.3">
      <c r="G1002" s="7">
        <v>991</v>
      </c>
      <c r="H1002" s="7">
        <v>1</v>
      </c>
    </row>
    <row r="1003" spans="7:8" ht="15" customHeight="1" x14ac:dyDescent="0.3">
      <c r="G1003" s="7">
        <v>992</v>
      </c>
      <c r="H1003" s="7">
        <v>1</v>
      </c>
    </row>
    <row r="1004" spans="7:8" ht="15" customHeight="1" x14ac:dyDescent="0.3">
      <c r="G1004" s="7">
        <v>993</v>
      </c>
      <c r="H1004" s="7">
        <v>1</v>
      </c>
    </row>
    <row r="1005" spans="7:8" ht="15" customHeight="1" x14ac:dyDescent="0.3">
      <c r="G1005" s="7">
        <v>994</v>
      </c>
      <c r="H1005" s="7">
        <v>1</v>
      </c>
    </row>
    <row r="1006" spans="7:8" ht="15" customHeight="1" x14ac:dyDescent="0.3">
      <c r="G1006" s="7">
        <v>995</v>
      </c>
      <c r="H1006" s="7">
        <v>1</v>
      </c>
    </row>
    <row r="1007" spans="7:8" ht="15" customHeight="1" x14ac:dyDescent="0.3">
      <c r="G1007" s="7">
        <v>996</v>
      </c>
      <c r="H1007" s="7">
        <v>1</v>
      </c>
    </row>
    <row r="1008" spans="7:8" ht="15" customHeight="1" x14ac:dyDescent="0.3">
      <c r="G1008" s="7">
        <v>997</v>
      </c>
      <c r="H1008" s="7">
        <v>1</v>
      </c>
    </row>
    <row r="1009" spans="7:8" ht="15" customHeight="1" x14ac:dyDescent="0.3">
      <c r="G1009" s="7">
        <v>998</v>
      </c>
      <c r="H1009" s="7">
        <v>1</v>
      </c>
    </row>
    <row r="1010" spans="7:8" ht="15" customHeight="1" x14ac:dyDescent="0.3">
      <c r="G1010" s="7">
        <v>999</v>
      </c>
      <c r="H1010" s="7">
        <v>1</v>
      </c>
    </row>
    <row r="1011" spans="7:8" ht="15" customHeight="1" x14ac:dyDescent="0.3">
      <c r="G1011" s="7">
        <v>1000</v>
      </c>
      <c r="H1011" s="7">
        <v>1</v>
      </c>
    </row>
  </sheetData>
  <phoneticPr fontId="0" type="noConversion"/>
  <printOptions headings="1" gridLines="1"/>
  <pageMargins left="0.75" right="0.75" top="1" bottom="1" header="0.5" footer="0.5"/>
  <pageSetup scale="10" orientation="portrait"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9710-7887-460F-9855-64AC2BFF152D}">
  <dimension ref="A3:I1011"/>
  <sheetViews>
    <sheetView tabSelected="1" workbookViewId="0">
      <selection activeCell="M13" sqref="M13"/>
    </sheetView>
  </sheetViews>
  <sheetFormatPr defaultRowHeight="14.4" x14ac:dyDescent="0.3"/>
  <cols>
    <col min="1" max="1" width="14.109375" bestFit="1" customWidth="1"/>
    <col min="3" max="3" width="25" bestFit="1" customWidth="1"/>
    <col min="8" max="8" width="17.77734375" bestFit="1" customWidth="1"/>
  </cols>
  <sheetData>
    <row r="3" spans="1:9" x14ac:dyDescent="0.3">
      <c r="A3" t="s">
        <v>22</v>
      </c>
      <c r="B3">
        <v>100</v>
      </c>
    </row>
    <row r="4" spans="1:9" x14ac:dyDescent="0.3">
      <c r="A4" t="s">
        <v>23</v>
      </c>
      <c r="B4">
        <v>20</v>
      </c>
    </row>
    <row r="6" spans="1:9" x14ac:dyDescent="0.3">
      <c r="A6" t="s">
        <v>3</v>
      </c>
      <c r="C6" t="s">
        <v>21</v>
      </c>
    </row>
    <row r="7" spans="1:9" x14ac:dyDescent="0.3">
      <c r="A7">
        <f ca="1">_xlfn.NORM.INV(RAND(), $B$3, $B$4)</f>
        <v>89.878191093079479</v>
      </c>
      <c r="C7" t="s">
        <v>22</v>
      </c>
      <c r="D7">
        <f ca="1">AVERAGE(A7:A36)</f>
        <v>105.17538168556715</v>
      </c>
      <c r="H7" t="s">
        <v>4</v>
      </c>
      <c r="I7">
        <f ca="1">IF(AND($B$3&lt;=$D$13, $B$3&gt;=$D$12), 1, 0)</f>
        <v>1</v>
      </c>
    </row>
    <row r="8" spans="1:9" x14ac:dyDescent="0.3">
      <c r="A8">
        <f t="shared" ref="A8:A36" ca="1" si="0">_xlfn.NORM.INV(RAND(), $B$3, $B$4)</f>
        <v>131.17255341378856</v>
      </c>
      <c r="C8" t="s">
        <v>23</v>
      </c>
      <c r="D8">
        <f ca="1">_xlfn.STDEV.S(A7:A36)</f>
        <v>20.302267754656654</v>
      </c>
      <c r="H8" t="s">
        <v>31</v>
      </c>
      <c r="I8" s="19">
        <f>AVERAGE(I12:I1011)</f>
        <v>0.94499999999999995</v>
      </c>
    </row>
    <row r="9" spans="1:9" x14ac:dyDescent="0.3">
      <c r="A9">
        <f t="shared" ca="1" si="0"/>
        <v>140.05192475919299</v>
      </c>
      <c r="C9" t="s">
        <v>24</v>
      </c>
      <c r="D9">
        <f ca="1">COUNT(A7:A36)</f>
        <v>30</v>
      </c>
    </row>
    <row r="10" spans="1:9" x14ac:dyDescent="0.3">
      <c r="A10">
        <f t="shared" ca="1" si="0"/>
        <v>97.266987937680781</v>
      </c>
      <c r="C10" t="s">
        <v>25</v>
      </c>
      <c r="D10">
        <f ca="1">D9 - 1</f>
        <v>29</v>
      </c>
      <c r="H10" t="s">
        <v>7</v>
      </c>
      <c r="I10" t="s">
        <v>32</v>
      </c>
    </row>
    <row r="11" spans="1:9" x14ac:dyDescent="0.3">
      <c r="A11">
        <f t="shared" ca="1" si="0"/>
        <v>70.803870818748067</v>
      </c>
      <c r="C11" t="s">
        <v>26</v>
      </c>
      <c r="D11">
        <f ca="1">_xlfn.T.INV.2T(1 - D14, D10)</f>
        <v>2.0452296421327034</v>
      </c>
      <c r="I11">
        <f ca="1">IF(AND($B$3&lt;=$D$13, $B$3&gt;=$D$12), 1, 0)</f>
        <v>1</v>
      </c>
    </row>
    <row r="12" spans="1:9" x14ac:dyDescent="0.3">
      <c r="A12">
        <f t="shared" ca="1" si="0"/>
        <v>108.59432459015657</v>
      </c>
      <c r="C12" t="s">
        <v>27</v>
      </c>
      <c r="D12">
        <f ca="1">D7 - D11*D15</f>
        <v>97.594390315872261</v>
      </c>
      <c r="H12">
        <v>1</v>
      </c>
      <c r="I12">
        <f t="dataTable" ref="I12:I1011" dt2D="0" dtr="0" r1="K13" ca="1"/>
        <v>1</v>
      </c>
    </row>
    <row r="13" spans="1:9" x14ac:dyDescent="0.3">
      <c r="A13">
        <f t="shared" ca="1" si="0"/>
        <v>83.69267431922313</v>
      </c>
      <c r="C13" t="s">
        <v>28</v>
      </c>
      <c r="D13">
        <f ca="1">D7 + D11*D15</f>
        <v>112.75637305526203</v>
      </c>
      <c r="H13">
        <v>2</v>
      </c>
      <c r="I13">
        <v>1</v>
      </c>
    </row>
    <row r="14" spans="1:9" x14ac:dyDescent="0.3">
      <c r="A14">
        <f t="shared" ca="1" si="0"/>
        <v>114.78552496549887</v>
      </c>
      <c r="C14" t="s">
        <v>29</v>
      </c>
      <c r="D14" s="19">
        <v>0.95</v>
      </c>
      <c r="H14">
        <v>3</v>
      </c>
      <c r="I14">
        <v>1</v>
      </c>
    </row>
    <row r="15" spans="1:9" x14ac:dyDescent="0.3">
      <c r="A15">
        <f t="shared" ca="1" si="0"/>
        <v>133.44613082682667</v>
      </c>
      <c r="C15" t="s">
        <v>30</v>
      </c>
      <c r="D15">
        <f ca="1">D8/ SQRT(D9)</f>
        <v>3.7066700059117363</v>
      </c>
      <c r="H15">
        <v>4</v>
      </c>
      <c r="I15">
        <v>1</v>
      </c>
    </row>
    <row r="16" spans="1:9" x14ac:dyDescent="0.3">
      <c r="A16">
        <f t="shared" ca="1" si="0"/>
        <v>83.887076649844715</v>
      </c>
      <c r="H16">
        <v>5</v>
      </c>
      <c r="I16">
        <v>0</v>
      </c>
    </row>
    <row r="17" spans="1:9" x14ac:dyDescent="0.3">
      <c r="A17">
        <f t="shared" ca="1" si="0"/>
        <v>125.75217918983797</v>
      </c>
      <c r="H17">
        <v>6</v>
      </c>
      <c r="I17">
        <v>1</v>
      </c>
    </row>
    <row r="18" spans="1:9" x14ac:dyDescent="0.3">
      <c r="A18">
        <f t="shared" ca="1" si="0"/>
        <v>88.490579698415431</v>
      </c>
      <c r="H18">
        <v>7</v>
      </c>
      <c r="I18">
        <v>1</v>
      </c>
    </row>
    <row r="19" spans="1:9" x14ac:dyDescent="0.3">
      <c r="A19">
        <f t="shared" ca="1" si="0"/>
        <v>105.83449748607104</v>
      </c>
      <c r="H19">
        <v>8</v>
      </c>
      <c r="I19">
        <v>1</v>
      </c>
    </row>
    <row r="20" spans="1:9" x14ac:dyDescent="0.3">
      <c r="A20">
        <f t="shared" ca="1" si="0"/>
        <v>73.331726589522432</v>
      </c>
      <c r="H20">
        <v>9</v>
      </c>
      <c r="I20">
        <v>1</v>
      </c>
    </row>
    <row r="21" spans="1:9" x14ac:dyDescent="0.3">
      <c r="A21">
        <f t="shared" ca="1" si="0"/>
        <v>64.076185914795531</v>
      </c>
      <c r="H21">
        <v>10</v>
      </c>
      <c r="I21">
        <v>0</v>
      </c>
    </row>
    <row r="22" spans="1:9" x14ac:dyDescent="0.3">
      <c r="A22">
        <f t="shared" ca="1" si="0"/>
        <v>112.95419767805876</v>
      </c>
      <c r="H22">
        <v>11</v>
      </c>
      <c r="I22">
        <v>1</v>
      </c>
    </row>
    <row r="23" spans="1:9" x14ac:dyDescent="0.3">
      <c r="A23">
        <f t="shared" ca="1" si="0"/>
        <v>113.03708063395632</v>
      </c>
      <c r="H23">
        <v>12</v>
      </c>
      <c r="I23">
        <v>1</v>
      </c>
    </row>
    <row r="24" spans="1:9" x14ac:dyDescent="0.3">
      <c r="A24">
        <f t="shared" ca="1" si="0"/>
        <v>99.210557762649017</v>
      </c>
      <c r="H24">
        <v>13</v>
      </c>
      <c r="I24">
        <v>1</v>
      </c>
    </row>
    <row r="25" spans="1:9" x14ac:dyDescent="0.3">
      <c r="A25">
        <f t="shared" ca="1" si="0"/>
        <v>82.289847454080274</v>
      </c>
      <c r="H25">
        <v>14</v>
      </c>
      <c r="I25">
        <v>1</v>
      </c>
    </row>
    <row r="26" spans="1:9" x14ac:dyDescent="0.3">
      <c r="A26">
        <f t="shared" ca="1" si="0"/>
        <v>101.3855288125506</v>
      </c>
      <c r="H26">
        <v>15</v>
      </c>
      <c r="I26">
        <v>1</v>
      </c>
    </row>
    <row r="27" spans="1:9" x14ac:dyDescent="0.3">
      <c r="A27">
        <f t="shared" ca="1" si="0"/>
        <v>114.12697712282325</v>
      </c>
      <c r="H27">
        <v>16</v>
      </c>
      <c r="I27">
        <v>1</v>
      </c>
    </row>
    <row r="28" spans="1:9" x14ac:dyDescent="0.3">
      <c r="A28">
        <f t="shared" ca="1" si="0"/>
        <v>130.03387941953147</v>
      </c>
      <c r="H28">
        <v>17</v>
      </c>
      <c r="I28">
        <v>1</v>
      </c>
    </row>
    <row r="29" spans="1:9" x14ac:dyDescent="0.3">
      <c r="A29">
        <f t="shared" ca="1" si="0"/>
        <v>118.28678555117777</v>
      </c>
      <c r="H29">
        <v>18</v>
      </c>
      <c r="I29">
        <v>1</v>
      </c>
    </row>
    <row r="30" spans="1:9" x14ac:dyDescent="0.3">
      <c r="A30">
        <f t="shared" ca="1" si="0"/>
        <v>126.6090685992184</v>
      </c>
      <c r="H30">
        <v>19</v>
      </c>
      <c r="I30">
        <v>1</v>
      </c>
    </row>
    <row r="31" spans="1:9" x14ac:dyDescent="0.3">
      <c r="A31">
        <f t="shared" ca="1" si="0"/>
        <v>95.320284005946291</v>
      </c>
      <c r="H31">
        <v>20</v>
      </c>
      <c r="I31">
        <v>1</v>
      </c>
    </row>
    <row r="32" spans="1:9" x14ac:dyDescent="0.3">
      <c r="A32">
        <f t="shared" ca="1" si="0"/>
        <v>136.25296249452373</v>
      </c>
      <c r="H32">
        <v>21</v>
      </c>
      <c r="I32">
        <v>1</v>
      </c>
    </row>
    <row r="33" spans="1:9" x14ac:dyDescent="0.3">
      <c r="A33">
        <f t="shared" ca="1" si="0"/>
        <v>101.92811954975903</v>
      </c>
      <c r="H33">
        <v>22</v>
      </c>
      <c r="I33">
        <v>1</v>
      </c>
    </row>
    <row r="34" spans="1:9" x14ac:dyDescent="0.3">
      <c r="A34">
        <f t="shared" ca="1" si="0"/>
        <v>111.02730947252657</v>
      </c>
      <c r="H34">
        <v>23</v>
      </c>
      <c r="I34">
        <v>1</v>
      </c>
    </row>
    <row r="35" spans="1:9" x14ac:dyDescent="0.3">
      <c r="A35">
        <f t="shared" ca="1" si="0"/>
        <v>91.133215141458763</v>
      </c>
      <c r="H35">
        <v>24</v>
      </c>
      <c r="I35">
        <v>1</v>
      </c>
    </row>
    <row r="36" spans="1:9" x14ac:dyDescent="0.3">
      <c r="A36">
        <f t="shared" ca="1" si="0"/>
        <v>110.60120861607213</v>
      </c>
      <c r="H36">
        <v>25</v>
      </c>
      <c r="I36">
        <v>1</v>
      </c>
    </row>
    <row r="37" spans="1:9" x14ac:dyDescent="0.3">
      <c r="H37">
        <v>26</v>
      </c>
      <c r="I37">
        <v>1</v>
      </c>
    </row>
    <row r="38" spans="1:9" x14ac:dyDescent="0.3">
      <c r="H38">
        <v>27</v>
      </c>
      <c r="I38">
        <v>1</v>
      </c>
    </row>
    <row r="39" spans="1:9" x14ac:dyDescent="0.3">
      <c r="H39">
        <v>28</v>
      </c>
      <c r="I39">
        <v>1</v>
      </c>
    </row>
    <row r="40" spans="1:9" x14ac:dyDescent="0.3">
      <c r="H40">
        <v>29</v>
      </c>
      <c r="I40">
        <v>1</v>
      </c>
    </row>
    <row r="41" spans="1:9" x14ac:dyDescent="0.3">
      <c r="H41">
        <v>30</v>
      </c>
      <c r="I41">
        <v>1</v>
      </c>
    </row>
    <row r="42" spans="1:9" x14ac:dyDescent="0.3">
      <c r="H42">
        <v>31</v>
      </c>
      <c r="I42">
        <v>1</v>
      </c>
    </row>
    <row r="43" spans="1:9" x14ac:dyDescent="0.3">
      <c r="H43">
        <v>32</v>
      </c>
      <c r="I43">
        <v>1</v>
      </c>
    </row>
    <row r="44" spans="1:9" x14ac:dyDescent="0.3">
      <c r="H44">
        <v>33</v>
      </c>
      <c r="I44">
        <v>1</v>
      </c>
    </row>
    <row r="45" spans="1:9" x14ac:dyDescent="0.3">
      <c r="H45">
        <v>34</v>
      </c>
      <c r="I45">
        <v>1</v>
      </c>
    </row>
    <row r="46" spans="1:9" x14ac:dyDescent="0.3">
      <c r="H46">
        <v>35</v>
      </c>
      <c r="I46">
        <v>1</v>
      </c>
    </row>
    <row r="47" spans="1:9" x14ac:dyDescent="0.3">
      <c r="H47">
        <v>36</v>
      </c>
      <c r="I47">
        <v>1</v>
      </c>
    </row>
    <row r="48" spans="1:9" x14ac:dyDescent="0.3">
      <c r="H48">
        <v>37</v>
      </c>
      <c r="I48">
        <v>1</v>
      </c>
    </row>
    <row r="49" spans="8:9" x14ac:dyDescent="0.3">
      <c r="H49">
        <v>38</v>
      </c>
      <c r="I49">
        <v>1</v>
      </c>
    </row>
    <row r="50" spans="8:9" x14ac:dyDescent="0.3">
      <c r="H50">
        <v>39</v>
      </c>
      <c r="I50">
        <v>1</v>
      </c>
    </row>
    <row r="51" spans="8:9" x14ac:dyDescent="0.3">
      <c r="H51">
        <v>40</v>
      </c>
      <c r="I51">
        <v>1</v>
      </c>
    </row>
    <row r="52" spans="8:9" x14ac:dyDescent="0.3">
      <c r="H52">
        <v>41</v>
      </c>
      <c r="I52">
        <v>1</v>
      </c>
    </row>
    <row r="53" spans="8:9" x14ac:dyDescent="0.3">
      <c r="H53">
        <v>42</v>
      </c>
      <c r="I53">
        <v>1</v>
      </c>
    </row>
    <row r="54" spans="8:9" x14ac:dyDescent="0.3">
      <c r="H54">
        <v>43</v>
      </c>
      <c r="I54">
        <v>0</v>
      </c>
    </row>
    <row r="55" spans="8:9" x14ac:dyDescent="0.3">
      <c r="H55">
        <v>44</v>
      </c>
      <c r="I55">
        <v>1</v>
      </c>
    </row>
    <row r="56" spans="8:9" x14ac:dyDescent="0.3">
      <c r="H56">
        <v>45</v>
      </c>
      <c r="I56">
        <v>1</v>
      </c>
    </row>
    <row r="57" spans="8:9" x14ac:dyDescent="0.3">
      <c r="H57">
        <v>46</v>
      </c>
      <c r="I57">
        <v>1</v>
      </c>
    </row>
    <row r="58" spans="8:9" x14ac:dyDescent="0.3">
      <c r="H58">
        <v>47</v>
      </c>
      <c r="I58">
        <v>1</v>
      </c>
    </row>
    <row r="59" spans="8:9" x14ac:dyDescent="0.3">
      <c r="H59">
        <v>48</v>
      </c>
      <c r="I59">
        <v>1</v>
      </c>
    </row>
    <row r="60" spans="8:9" x14ac:dyDescent="0.3">
      <c r="H60">
        <v>49</v>
      </c>
      <c r="I60">
        <v>1</v>
      </c>
    </row>
    <row r="61" spans="8:9" x14ac:dyDescent="0.3">
      <c r="H61">
        <v>50</v>
      </c>
      <c r="I61">
        <v>1</v>
      </c>
    </row>
    <row r="62" spans="8:9" x14ac:dyDescent="0.3">
      <c r="H62">
        <v>51</v>
      </c>
      <c r="I62">
        <v>0</v>
      </c>
    </row>
    <row r="63" spans="8:9" x14ac:dyDescent="0.3">
      <c r="H63">
        <v>52</v>
      </c>
      <c r="I63">
        <v>1</v>
      </c>
    </row>
    <row r="64" spans="8:9" x14ac:dyDescent="0.3">
      <c r="H64">
        <v>53</v>
      </c>
      <c r="I64">
        <v>1</v>
      </c>
    </row>
    <row r="65" spans="8:9" x14ac:dyDescent="0.3">
      <c r="H65">
        <v>54</v>
      </c>
      <c r="I65">
        <v>1</v>
      </c>
    </row>
    <row r="66" spans="8:9" x14ac:dyDescent="0.3">
      <c r="H66">
        <v>55</v>
      </c>
      <c r="I66">
        <v>1</v>
      </c>
    </row>
    <row r="67" spans="8:9" x14ac:dyDescent="0.3">
      <c r="H67">
        <v>56</v>
      </c>
      <c r="I67">
        <v>1</v>
      </c>
    </row>
    <row r="68" spans="8:9" x14ac:dyDescent="0.3">
      <c r="H68">
        <v>57</v>
      </c>
      <c r="I68">
        <v>1</v>
      </c>
    </row>
    <row r="69" spans="8:9" x14ac:dyDescent="0.3">
      <c r="H69">
        <v>58</v>
      </c>
      <c r="I69">
        <v>0</v>
      </c>
    </row>
    <row r="70" spans="8:9" x14ac:dyDescent="0.3">
      <c r="H70">
        <v>59</v>
      </c>
      <c r="I70">
        <v>1</v>
      </c>
    </row>
    <row r="71" spans="8:9" x14ac:dyDescent="0.3">
      <c r="H71">
        <v>60</v>
      </c>
      <c r="I71">
        <v>1</v>
      </c>
    </row>
    <row r="72" spans="8:9" x14ac:dyDescent="0.3">
      <c r="H72">
        <v>61</v>
      </c>
      <c r="I72">
        <v>1</v>
      </c>
    </row>
    <row r="73" spans="8:9" x14ac:dyDescent="0.3">
      <c r="H73">
        <v>62</v>
      </c>
      <c r="I73">
        <v>1</v>
      </c>
    </row>
    <row r="74" spans="8:9" x14ac:dyDescent="0.3">
      <c r="H74">
        <v>63</v>
      </c>
      <c r="I74">
        <v>1</v>
      </c>
    </row>
    <row r="75" spans="8:9" x14ac:dyDescent="0.3">
      <c r="H75">
        <v>64</v>
      </c>
      <c r="I75">
        <v>1</v>
      </c>
    </row>
    <row r="76" spans="8:9" x14ac:dyDescent="0.3">
      <c r="H76">
        <v>65</v>
      </c>
      <c r="I76">
        <v>1</v>
      </c>
    </row>
    <row r="77" spans="8:9" x14ac:dyDescent="0.3">
      <c r="H77">
        <v>66</v>
      </c>
      <c r="I77">
        <v>1</v>
      </c>
    </row>
    <row r="78" spans="8:9" x14ac:dyDescent="0.3">
      <c r="H78">
        <v>67</v>
      </c>
      <c r="I78">
        <v>1</v>
      </c>
    </row>
    <row r="79" spans="8:9" x14ac:dyDescent="0.3">
      <c r="H79">
        <v>68</v>
      </c>
      <c r="I79">
        <v>1</v>
      </c>
    </row>
    <row r="80" spans="8:9" x14ac:dyDescent="0.3">
      <c r="H80">
        <v>69</v>
      </c>
      <c r="I80">
        <v>1</v>
      </c>
    </row>
    <row r="81" spans="8:9" x14ac:dyDescent="0.3">
      <c r="H81">
        <v>70</v>
      </c>
      <c r="I81">
        <v>1</v>
      </c>
    </row>
    <row r="82" spans="8:9" x14ac:dyDescent="0.3">
      <c r="H82">
        <v>71</v>
      </c>
      <c r="I82">
        <v>1</v>
      </c>
    </row>
    <row r="83" spans="8:9" x14ac:dyDescent="0.3">
      <c r="H83">
        <v>72</v>
      </c>
      <c r="I83">
        <v>1</v>
      </c>
    </row>
    <row r="84" spans="8:9" x14ac:dyDescent="0.3">
      <c r="H84">
        <v>73</v>
      </c>
      <c r="I84">
        <v>1</v>
      </c>
    </row>
    <row r="85" spans="8:9" x14ac:dyDescent="0.3">
      <c r="H85">
        <v>74</v>
      </c>
      <c r="I85">
        <v>1</v>
      </c>
    </row>
    <row r="86" spans="8:9" x14ac:dyDescent="0.3">
      <c r="H86">
        <v>75</v>
      </c>
      <c r="I86">
        <v>1</v>
      </c>
    </row>
    <row r="87" spans="8:9" x14ac:dyDescent="0.3">
      <c r="H87">
        <v>76</v>
      </c>
      <c r="I87">
        <v>1</v>
      </c>
    </row>
    <row r="88" spans="8:9" x14ac:dyDescent="0.3">
      <c r="H88">
        <v>77</v>
      </c>
      <c r="I88">
        <v>1</v>
      </c>
    </row>
    <row r="89" spans="8:9" x14ac:dyDescent="0.3">
      <c r="H89">
        <v>78</v>
      </c>
      <c r="I89">
        <v>1</v>
      </c>
    </row>
    <row r="90" spans="8:9" x14ac:dyDescent="0.3">
      <c r="H90">
        <v>79</v>
      </c>
      <c r="I90">
        <v>1</v>
      </c>
    </row>
    <row r="91" spans="8:9" x14ac:dyDescent="0.3">
      <c r="H91">
        <v>80</v>
      </c>
      <c r="I91">
        <v>1</v>
      </c>
    </row>
    <row r="92" spans="8:9" x14ac:dyDescent="0.3">
      <c r="H92">
        <v>81</v>
      </c>
      <c r="I92">
        <v>1</v>
      </c>
    </row>
    <row r="93" spans="8:9" x14ac:dyDescent="0.3">
      <c r="H93">
        <v>82</v>
      </c>
      <c r="I93">
        <v>1</v>
      </c>
    </row>
    <row r="94" spans="8:9" x14ac:dyDescent="0.3">
      <c r="H94">
        <v>83</v>
      </c>
      <c r="I94">
        <v>1</v>
      </c>
    </row>
    <row r="95" spans="8:9" x14ac:dyDescent="0.3">
      <c r="H95">
        <v>84</v>
      </c>
      <c r="I95">
        <v>1</v>
      </c>
    </row>
    <row r="96" spans="8:9" x14ac:dyDescent="0.3">
      <c r="H96">
        <v>85</v>
      </c>
      <c r="I96">
        <v>1</v>
      </c>
    </row>
    <row r="97" spans="8:9" x14ac:dyDescent="0.3">
      <c r="H97">
        <v>86</v>
      </c>
      <c r="I97">
        <v>1</v>
      </c>
    </row>
    <row r="98" spans="8:9" x14ac:dyDescent="0.3">
      <c r="H98">
        <v>87</v>
      </c>
      <c r="I98">
        <v>1</v>
      </c>
    </row>
    <row r="99" spans="8:9" x14ac:dyDescent="0.3">
      <c r="H99">
        <v>88</v>
      </c>
      <c r="I99">
        <v>0</v>
      </c>
    </row>
    <row r="100" spans="8:9" x14ac:dyDescent="0.3">
      <c r="H100">
        <v>89</v>
      </c>
      <c r="I100">
        <v>1</v>
      </c>
    </row>
    <row r="101" spans="8:9" x14ac:dyDescent="0.3">
      <c r="H101">
        <v>90</v>
      </c>
      <c r="I101">
        <v>0</v>
      </c>
    </row>
    <row r="102" spans="8:9" x14ac:dyDescent="0.3">
      <c r="H102">
        <v>91</v>
      </c>
      <c r="I102">
        <v>1</v>
      </c>
    </row>
    <row r="103" spans="8:9" x14ac:dyDescent="0.3">
      <c r="H103">
        <v>92</v>
      </c>
      <c r="I103">
        <v>1</v>
      </c>
    </row>
    <row r="104" spans="8:9" x14ac:dyDescent="0.3">
      <c r="H104">
        <v>93</v>
      </c>
      <c r="I104">
        <v>1</v>
      </c>
    </row>
    <row r="105" spans="8:9" x14ac:dyDescent="0.3">
      <c r="H105">
        <v>94</v>
      </c>
      <c r="I105">
        <v>1</v>
      </c>
    </row>
    <row r="106" spans="8:9" x14ac:dyDescent="0.3">
      <c r="H106">
        <v>95</v>
      </c>
      <c r="I106">
        <v>1</v>
      </c>
    </row>
    <row r="107" spans="8:9" x14ac:dyDescent="0.3">
      <c r="H107">
        <v>96</v>
      </c>
      <c r="I107">
        <v>1</v>
      </c>
    </row>
    <row r="108" spans="8:9" x14ac:dyDescent="0.3">
      <c r="H108">
        <v>97</v>
      </c>
      <c r="I108">
        <v>1</v>
      </c>
    </row>
    <row r="109" spans="8:9" x14ac:dyDescent="0.3">
      <c r="H109">
        <v>98</v>
      </c>
      <c r="I109">
        <v>1</v>
      </c>
    </row>
    <row r="110" spans="8:9" x14ac:dyDescent="0.3">
      <c r="H110">
        <v>99</v>
      </c>
      <c r="I110">
        <v>1</v>
      </c>
    </row>
    <row r="111" spans="8:9" x14ac:dyDescent="0.3">
      <c r="H111">
        <v>100</v>
      </c>
      <c r="I111">
        <v>1</v>
      </c>
    </row>
    <row r="112" spans="8:9" x14ac:dyDescent="0.3">
      <c r="H112">
        <v>101</v>
      </c>
      <c r="I112">
        <v>1</v>
      </c>
    </row>
    <row r="113" spans="8:9" x14ac:dyDescent="0.3">
      <c r="H113">
        <v>102</v>
      </c>
      <c r="I113">
        <v>1</v>
      </c>
    </row>
    <row r="114" spans="8:9" x14ac:dyDescent="0.3">
      <c r="H114">
        <v>103</v>
      </c>
      <c r="I114">
        <v>1</v>
      </c>
    </row>
    <row r="115" spans="8:9" x14ac:dyDescent="0.3">
      <c r="H115">
        <v>104</v>
      </c>
      <c r="I115">
        <v>1</v>
      </c>
    </row>
    <row r="116" spans="8:9" x14ac:dyDescent="0.3">
      <c r="H116">
        <v>105</v>
      </c>
      <c r="I116">
        <v>1</v>
      </c>
    </row>
    <row r="117" spans="8:9" x14ac:dyDescent="0.3">
      <c r="H117">
        <v>106</v>
      </c>
      <c r="I117">
        <v>1</v>
      </c>
    </row>
    <row r="118" spans="8:9" x14ac:dyDescent="0.3">
      <c r="H118">
        <v>107</v>
      </c>
      <c r="I118">
        <v>1</v>
      </c>
    </row>
    <row r="119" spans="8:9" x14ac:dyDescent="0.3">
      <c r="H119">
        <v>108</v>
      </c>
      <c r="I119">
        <v>1</v>
      </c>
    </row>
    <row r="120" spans="8:9" x14ac:dyDescent="0.3">
      <c r="H120">
        <v>109</v>
      </c>
      <c r="I120">
        <v>1</v>
      </c>
    </row>
    <row r="121" spans="8:9" x14ac:dyDescent="0.3">
      <c r="H121">
        <v>110</v>
      </c>
      <c r="I121">
        <v>1</v>
      </c>
    </row>
    <row r="122" spans="8:9" x14ac:dyDescent="0.3">
      <c r="H122">
        <v>111</v>
      </c>
      <c r="I122">
        <v>1</v>
      </c>
    </row>
    <row r="123" spans="8:9" x14ac:dyDescent="0.3">
      <c r="H123">
        <v>112</v>
      </c>
      <c r="I123">
        <v>1</v>
      </c>
    </row>
    <row r="124" spans="8:9" x14ac:dyDescent="0.3">
      <c r="H124">
        <v>113</v>
      </c>
      <c r="I124">
        <v>1</v>
      </c>
    </row>
    <row r="125" spans="8:9" x14ac:dyDescent="0.3">
      <c r="H125">
        <v>114</v>
      </c>
      <c r="I125">
        <v>1</v>
      </c>
    </row>
    <row r="126" spans="8:9" x14ac:dyDescent="0.3">
      <c r="H126">
        <v>115</v>
      </c>
      <c r="I126">
        <v>1</v>
      </c>
    </row>
    <row r="127" spans="8:9" x14ac:dyDescent="0.3">
      <c r="H127">
        <v>116</v>
      </c>
      <c r="I127">
        <v>1</v>
      </c>
    </row>
    <row r="128" spans="8:9" x14ac:dyDescent="0.3">
      <c r="H128">
        <v>117</v>
      </c>
      <c r="I128">
        <v>0</v>
      </c>
    </row>
    <row r="129" spans="8:9" x14ac:dyDescent="0.3">
      <c r="H129">
        <v>118</v>
      </c>
      <c r="I129">
        <v>1</v>
      </c>
    </row>
    <row r="130" spans="8:9" x14ac:dyDescent="0.3">
      <c r="H130">
        <v>119</v>
      </c>
      <c r="I130">
        <v>1</v>
      </c>
    </row>
    <row r="131" spans="8:9" x14ac:dyDescent="0.3">
      <c r="H131">
        <v>120</v>
      </c>
      <c r="I131">
        <v>1</v>
      </c>
    </row>
    <row r="132" spans="8:9" x14ac:dyDescent="0.3">
      <c r="H132">
        <v>121</v>
      </c>
      <c r="I132">
        <v>1</v>
      </c>
    </row>
    <row r="133" spans="8:9" x14ac:dyDescent="0.3">
      <c r="H133">
        <v>122</v>
      </c>
      <c r="I133">
        <v>1</v>
      </c>
    </row>
    <row r="134" spans="8:9" x14ac:dyDescent="0.3">
      <c r="H134">
        <v>123</v>
      </c>
      <c r="I134">
        <v>1</v>
      </c>
    </row>
    <row r="135" spans="8:9" x14ac:dyDescent="0.3">
      <c r="H135">
        <v>124</v>
      </c>
      <c r="I135">
        <v>1</v>
      </c>
    </row>
    <row r="136" spans="8:9" x14ac:dyDescent="0.3">
      <c r="H136">
        <v>125</v>
      </c>
      <c r="I136">
        <v>1</v>
      </c>
    </row>
    <row r="137" spans="8:9" x14ac:dyDescent="0.3">
      <c r="H137">
        <v>126</v>
      </c>
      <c r="I137">
        <v>1</v>
      </c>
    </row>
    <row r="138" spans="8:9" x14ac:dyDescent="0.3">
      <c r="H138">
        <v>127</v>
      </c>
      <c r="I138">
        <v>1</v>
      </c>
    </row>
    <row r="139" spans="8:9" x14ac:dyDescent="0.3">
      <c r="H139">
        <v>128</v>
      </c>
      <c r="I139">
        <v>1</v>
      </c>
    </row>
    <row r="140" spans="8:9" x14ac:dyDescent="0.3">
      <c r="H140">
        <v>129</v>
      </c>
      <c r="I140">
        <v>1</v>
      </c>
    </row>
    <row r="141" spans="8:9" x14ac:dyDescent="0.3">
      <c r="H141">
        <v>130</v>
      </c>
      <c r="I141">
        <v>1</v>
      </c>
    </row>
    <row r="142" spans="8:9" x14ac:dyDescent="0.3">
      <c r="H142">
        <v>131</v>
      </c>
      <c r="I142">
        <v>1</v>
      </c>
    </row>
    <row r="143" spans="8:9" x14ac:dyDescent="0.3">
      <c r="H143">
        <v>132</v>
      </c>
      <c r="I143">
        <v>1</v>
      </c>
    </row>
    <row r="144" spans="8:9" x14ac:dyDescent="0.3">
      <c r="H144">
        <v>133</v>
      </c>
      <c r="I144">
        <v>1</v>
      </c>
    </row>
    <row r="145" spans="8:9" x14ac:dyDescent="0.3">
      <c r="H145">
        <v>134</v>
      </c>
      <c r="I145">
        <v>1</v>
      </c>
    </row>
    <row r="146" spans="8:9" x14ac:dyDescent="0.3">
      <c r="H146">
        <v>135</v>
      </c>
      <c r="I146">
        <v>1</v>
      </c>
    </row>
    <row r="147" spans="8:9" x14ac:dyDescent="0.3">
      <c r="H147">
        <v>136</v>
      </c>
      <c r="I147">
        <v>1</v>
      </c>
    </row>
    <row r="148" spans="8:9" x14ac:dyDescent="0.3">
      <c r="H148">
        <v>137</v>
      </c>
      <c r="I148">
        <v>1</v>
      </c>
    </row>
    <row r="149" spans="8:9" x14ac:dyDescent="0.3">
      <c r="H149">
        <v>138</v>
      </c>
      <c r="I149">
        <v>1</v>
      </c>
    </row>
    <row r="150" spans="8:9" x14ac:dyDescent="0.3">
      <c r="H150">
        <v>139</v>
      </c>
      <c r="I150">
        <v>1</v>
      </c>
    </row>
    <row r="151" spans="8:9" x14ac:dyDescent="0.3">
      <c r="H151">
        <v>140</v>
      </c>
      <c r="I151">
        <v>1</v>
      </c>
    </row>
    <row r="152" spans="8:9" x14ac:dyDescent="0.3">
      <c r="H152">
        <v>141</v>
      </c>
      <c r="I152">
        <v>1</v>
      </c>
    </row>
    <row r="153" spans="8:9" x14ac:dyDescent="0.3">
      <c r="H153">
        <v>142</v>
      </c>
      <c r="I153">
        <v>1</v>
      </c>
    </row>
    <row r="154" spans="8:9" x14ac:dyDescent="0.3">
      <c r="H154">
        <v>143</v>
      </c>
      <c r="I154">
        <v>1</v>
      </c>
    </row>
    <row r="155" spans="8:9" x14ac:dyDescent="0.3">
      <c r="H155">
        <v>144</v>
      </c>
      <c r="I155">
        <v>1</v>
      </c>
    </row>
    <row r="156" spans="8:9" x14ac:dyDescent="0.3">
      <c r="H156">
        <v>145</v>
      </c>
      <c r="I156">
        <v>0</v>
      </c>
    </row>
    <row r="157" spans="8:9" x14ac:dyDescent="0.3">
      <c r="H157">
        <v>146</v>
      </c>
      <c r="I157">
        <v>1</v>
      </c>
    </row>
    <row r="158" spans="8:9" x14ac:dyDescent="0.3">
      <c r="H158">
        <v>147</v>
      </c>
      <c r="I158">
        <v>1</v>
      </c>
    </row>
    <row r="159" spans="8:9" x14ac:dyDescent="0.3">
      <c r="H159">
        <v>148</v>
      </c>
      <c r="I159">
        <v>1</v>
      </c>
    </row>
    <row r="160" spans="8:9" x14ac:dyDescent="0.3">
      <c r="H160">
        <v>149</v>
      </c>
      <c r="I160">
        <v>1</v>
      </c>
    </row>
    <row r="161" spans="8:9" x14ac:dyDescent="0.3">
      <c r="H161">
        <v>150</v>
      </c>
      <c r="I161">
        <v>1</v>
      </c>
    </row>
    <row r="162" spans="8:9" x14ac:dyDescent="0.3">
      <c r="H162">
        <v>151</v>
      </c>
      <c r="I162">
        <v>1</v>
      </c>
    </row>
    <row r="163" spans="8:9" x14ac:dyDescent="0.3">
      <c r="H163">
        <v>152</v>
      </c>
      <c r="I163">
        <v>1</v>
      </c>
    </row>
    <row r="164" spans="8:9" x14ac:dyDescent="0.3">
      <c r="H164">
        <v>153</v>
      </c>
      <c r="I164">
        <v>1</v>
      </c>
    </row>
    <row r="165" spans="8:9" x14ac:dyDescent="0.3">
      <c r="H165">
        <v>154</v>
      </c>
      <c r="I165">
        <v>0</v>
      </c>
    </row>
    <row r="166" spans="8:9" x14ac:dyDescent="0.3">
      <c r="H166">
        <v>155</v>
      </c>
      <c r="I166">
        <v>1</v>
      </c>
    </row>
    <row r="167" spans="8:9" x14ac:dyDescent="0.3">
      <c r="H167">
        <v>156</v>
      </c>
      <c r="I167">
        <v>1</v>
      </c>
    </row>
    <row r="168" spans="8:9" x14ac:dyDescent="0.3">
      <c r="H168">
        <v>157</v>
      </c>
      <c r="I168">
        <v>1</v>
      </c>
    </row>
    <row r="169" spans="8:9" x14ac:dyDescent="0.3">
      <c r="H169">
        <v>158</v>
      </c>
      <c r="I169">
        <v>1</v>
      </c>
    </row>
    <row r="170" spans="8:9" x14ac:dyDescent="0.3">
      <c r="H170">
        <v>159</v>
      </c>
      <c r="I170">
        <v>1</v>
      </c>
    </row>
    <row r="171" spans="8:9" x14ac:dyDescent="0.3">
      <c r="H171">
        <v>160</v>
      </c>
      <c r="I171">
        <v>1</v>
      </c>
    </row>
    <row r="172" spans="8:9" x14ac:dyDescent="0.3">
      <c r="H172">
        <v>161</v>
      </c>
      <c r="I172">
        <v>1</v>
      </c>
    </row>
    <row r="173" spans="8:9" x14ac:dyDescent="0.3">
      <c r="H173">
        <v>162</v>
      </c>
      <c r="I173">
        <v>1</v>
      </c>
    </row>
    <row r="174" spans="8:9" x14ac:dyDescent="0.3">
      <c r="H174">
        <v>163</v>
      </c>
      <c r="I174">
        <v>1</v>
      </c>
    </row>
    <row r="175" spans="8:9" x14ac:dyDescent="0.3">
      <c r="H175">
        <v>164</v>
      </c>
      <c r="I175">
        <v>0</v>
      </c>
    </row>
    <row r="176" spans="8:9" x14ac:dyDescent="0.3">
      <c r="H176">
        <v>165</v>
      </c>
      <c r="I176">
        <v>1</v>
      </c>
    </row>
    <row r="177" spans="8:9" x14ac:dyDescent="0.3">
      <c r="H177">
        <v>166</v>
      </c>
      <c r="I177">
        <v>1</v>
      </c>
    </row>
    <row r="178" spans="8:9" x14ac:dyDescent="0.3">
      <c r="H178">
        <v>167</v>
      </c>
      <c r="I178">
        <v>1</v>
      </c>
    </row>
    <row r="179" spans="8:9" x14ac:dyDescent="0.3">
      <c r="H179">
        <v>168</v>
      </c>
      <c r="I179">
        <v>1</v>
      </c>
    </row>
    <row r="180" spans="8:9" x14ac:dyDescent="0.3">
      <c r="H180">
        <v>169</v>
      </c>
      <c r="I180">
        <v>1</v>
      </c>
    </row>
    <row r="181" spans="8:9" x14ac:dyDescent="0.3">
      <c r="H181">
        <v>170</v>
      </c>
      <c r="I181">
        <v>1</v>
      </c>
    </row>
    <row r="182" spans="8:9" x14ac:dyDescent="0.3">
      <c r="H182">
        <v>171</v>
      </c>
      <c r="I182">
        <v>1</v>
      </c>
    </row>
    <row r="183" spans="8:9" x14ac:dyDescent="0.3">
      <c r="H183">
        <v>172</v>
      </c>
      <c r="I183">
        <v>1</v>
      </c>
    </row>
    <row r="184" spans="8:9" x14ac:dyDescent="0.3">
      <c r="H184">
        <v>173</v>
      </c>
      <c r="I184">
        <v>1</v>
      </c>
    </row>
    <row r="185" spans="8:9" x14ac:dyDescent="0.3">
      <c r="H185">
        <v>174</v>
      </c>
      <c r="I185">
        <v>1</v>
      </c>
    </row>
    <row r="186" spans="8:9" x14ac:dyDescent="0.3">
      <c r="H186">
        <v>175</v>
      </c>
      <c r="I186">
        <v>1</v>
      </c>
    </row>
    <row r="187" spans="8:9" x14ac:dyDescent="0.3">
      <c r="H187">
        <v>176</v>
      </c>
      <c r="I187">
        <v>1</v>
      </c>
    </row>
    <row r="188" spans="8:9" x14ac:dyDescent="0.3">
      <c r="H188">
        <v>177</v>
      </c>
      <c r="I188">
        <v>1</v>
      </c>
    </row>
    <row r="189" spans="8:9" x14ac:dyDescent="0.3">
      <c r="H189">
        <v>178</v>
      </c>
      <c r="I189">
        <v>1</v>
      </c>
    </row>
    <row r="190" spans="8:9" x14ac:dyDescent="0.3">
      <c r="H190">
        <v>179</v>
      </c>
      <c r="I190">
        <v>1</v>
      </c>
    </row>
    <row r="191" spans="8:9" x14ac:dyDescent="0.3">
      <c r="H191">
        <v>180</v>
      </c>
      <c r="I191">
        <v>1</v>
      </c>
    </row>
    <row r="192" spans="8:9" x14ac:dyDescent="0.3">
      <c r="H192">
        <v>181</v>
      </c>
      <c r="I192">
        <v>1</v>
      </c>
    </row>
    <row r="193" spans="8:9" x14ac:dyDescent="0.3">
      <c r="H193">
        <v>182</v>
      </c>
      <c r="I193">
        <v>1</v>
      </c>
    </row>
    <row r="194" spans="8:9" x14ac:dyDescent="0.3">
      <c r="H194">
        <v>183</v>
      </c>
      <c r="I194">
        <v>1</v>
      </c>
    </row>
    <row r="195" spans="8:9" x14ac:dyDescent="0.3">
      <c r="H195">
        <v>184</v>
      </c>
      <c r="I195">
        <v>1</v>
      </c>
    </row>
    <row r="196" spans="8:9" x14ac:dyDescent="0.3">
      <c r="H196">
        <v>185</v>
      </c>
      <c r="I196">
        <v>1</v>
      </c>
    </row>
    <row r="197" spans="8:9" x14ac:dyDescent="0.3">
      <c r="H197">
        <v>186</v>
      </c>
      <c r="I197">
        <v>1</v>
      </c>
    </row>
    <row r="198" spans="8:9" x14ac:dyDescent="0.3">
      <c r="H198">
        <v>187</v>
      </c>
      <c r="I198">
        <v>1</v>
      </c>
    </row>
    <row r="199" spans="8:9" x14ac:dyDescent="0.3">
      <c r="H199">
        <v>188</v>
      </c>
      <c r="I199">
        <v>1</v>
      </c>
    </row>
    <row r="200" spans="8:9" x14ac:dyDescent="0.3">
      <c r="H200">
        <v>189</v>
      </c>
      <c r="I200">
        <v>1</v>
      </c>
    </row>
    <row r="201" spans="8:9" x14ac:dyDescent="0.3">
      <c r="H201">
        <v>190</v>
      </c>
      <c r="I201">
        <v>1</v>
      </c>
    </row>
    <row r="202" spans="8:9" x14ac:dyDescent="0.3">
      <c r="H202">
        <v>191</v>
      </c>
      <c r="I202">
        <v>1</v>
      </c>
    </row>
    <row r="203" spans="8:9" x14ac:dyDescent="0.3">
      <c r="H203">
        <v>192</v>
      </c>
      <c r="I203">
        <v>0</v>
      </c>
    </row>
    <row r="204" spans="8:9" x14ac:dyDescent="0.3">
      <c r="H204">
        <v>193</v>
      </c>
      <c r="I204">
        <v>1</v>
      </c>
    </row>
    <row r="205" spans="8:9" x14ac:dyDescent="0.3">
      <c r="H205">
        <v>194</v>
      </c>
      <c r="I205">
        <v>1</v>
      </c>
    </row>
    <row r="206" spans="8:9" x14ac:dyDescent="0.3">
      <c r="H206">
        <v>195</v>
      </c>
      <c r="I206">
        <v>1</v>
      </c>
    </row>
    <row r="207" spans="8:9" x14ac:dyDescent="0.3">
      <c r="H207">
        <v>196</v>
      </c>
      <c r="I207">
        <v>1</v>
      </c>
    </row>
    <row r="208" spans="8:9" x14ac:dyDescent="0.3">
      <c r="H208">
        <v>197</v>
      </c>
      <c r="I208">
        <v>1</v>
      </c>
    </row>
    <row r="209" spans="8:9" x14ac:dyDescent="0.3">
      <c r="H209">
        <v>198</v>
      </c>
      <c r="I209">
        <v>1</v>
      </c>
    </row>
    <row r="210" spans="8:9" x14ac:dyDescent="0.3">
      <c r="H210">
        <v>199</v>
      </c>
      <c r="I210">
        <v>1</v>
      </c>
    </row>
    <row r="211" spans="8:9" x14ac:dyDescent="0.3">
      <c r="H211">
        <v>200</v>
      </c>
      <c r="I211">
        <v>0</v>
      </c>
    </row>
    <row r="212" spans="8:9" x14ac:dyDescent="0.3">
      <c r="H212">
        <v>201</v>
      </c>
      <c r="I212">
        <v>1</v>
      </c>
    </row>
    <row r="213" spans="8:9" x14ac:dyDescent="0.3">
      <c r="H213">
        <v>202</v>
      </c>
      <c r="I213">
        <v>1</v>
      </c>
    </row>
    <row r="214" spans="8:9" x14ac:dyDescent="0.3">
      <c r="H214">
        <v>203</v>
      </c>
      <c r="I214">
        <v>1</v>
      </c>
    </row>
    <row r="215" spans="8:9" x14ac:dyDescent="0.3">
      <c r="H215">
        <v>204</v>
      </c>
      <c r="I215">
        <v>1</v>
      </c>
    </row>
    <row r="216" spans="8:9" x14ac:dyDescent="0.3">
      <c r="H216">
        <v>205</v>
      </c>
      <c r="I216">
        <v>1</v>
      </c>
    </row>
    <row r="217" spans="8:9" x14ac:dyDescent="0.3">
      <c r="H217">
        <v>206</v>
      </c>
      <c r="I217">
        <v>1</v>
      </c>
    </row>
    <row r="218" spans="8:9" x14ac:dyDescent="0.3">
      <c r="H218">
        <v>207</v>
      </c>
      <c r="I218">
        <v>1</v>
      </c>
    </row>
    <row r="219" spans="8:9" x14ac:dyDescent="0.3">
      <c r="H219">
        <v>208</v>
      </c>
      <c r="I219">
        <v>1</v>
      </c>
    </row>
    <row r="220" spans="8:9" x14ac:dyDescent="0.3">
      <c r="H220">
        <v>209</v>
      </c>
      <c r="I220">
        <v>0</v>
      </c>
    </row>
    <row r="221" spans="8:9" x14ac:dyDescent="0.3">
      <c r="H221">
        <v>210</v>
      </c>
      <c r="I221">
        <v>1</v>
      </c>
    </row>
    <row r="222" spans="8:9" x14ac:dyDescent="0.3">
      <c r="H222">
        <v>211</v>
      </c>
      <c r="I222">
        <v>1</v>
      </c>
    </row>
    <row r="223" spans="8:9" x14ac:dyDescent="0.3">
      <c r="H223">
        <v>212</v>
      </c>
      <c r="I223">
        <v>1</v>
      </c>
    </row>
    <row r="224" spans="8:9" x14ac:dyDescent="0.3">
      <c r="H224">
        <v>213</v>
      </c>
      <c r="I224">
        <v>1</v>
      </c>
    </row>
    <row r="225" spans="8:9" x14ac:dyDescent="0.3">
      <c r="H225">
        <v>214</v>
      </c>
      <c r="I225">
        <v>1</v>
      </c>
    </row>
    <row r="226" spans="8:9" x14ac:dyDescent="0.3">
      <c r="H226">
        <v>215</v>
      </c>
      <c r="I226">
        <v>1</v>
      </c>
    </row>
    <row r="227" spans="8:9" x14ac:dyDescent="0.3">
      <c r="H227">
        <v>216</v>
      </c>
      <c r="I227">
        <v>1</v>
      </c>
    </row>
    <row r="228" spans="8:9" x14ac:dyDescent="0.3">
      <c r="H228">
        <v>217</v>
      </c>
      <c r="I228">
        <v>1</v>
      </c>
    </row>
    <row r="229" spans="8:9" x14ac:dyDescent="0.3">
      <c r="H229">
        <v>218</v>
      </c>
      <c r="I229">
        <v>1</v>
      </c>
    </row>
    <row r="230" spans="8:9" x14ac:dyDescent="0.3">
      <c r="H230">
        <v>219</v>
      </c>
      <c r="I230">
        <v>1</v>
      </c>
    </row>
    <row r="231" spans="8:9" x14ac:dyDescent="0.3">
      <c r="H231">
        <v>220</v>
      </c>
      <c r="I231">
        <v>1</v>
      </c>
    </row>
    <row r="232" spans="8:9" x14ac:dyDescent="0.3">
      <c r="H232">
        <v>221</v>
      </c>
      <c r="I232">
        <v>1</v>
      </c>
    </row>
    <row r="233" spans="8:9" x14ac:dyDescent="0.3">
      <c r="H233">
        <v>222</v>
      </c>
      <c r="I233">
        <v>1</v>
      </c>
    </row>
    <row r="234" spans="8:9" x14ac:dyDescent="0.3">
      <c r="H234">
        <v>223</v>
      </c>
      <c r="I234">
        <v>1</v>
      </c>
    </row>
    <row r="235" spans="8:9" x14ac:dyDescent="0.3">
      <c r="H235">
        <v>224</v>
      </c>
      <c r="I235">
        <v>1</v>
      </c>
    </row>
    <row r="236" spans="8:9" x14ac:dyDescent="0.3">
      <c r="H236">
        <v>225</v>
      </c>
      <c r="I236">
        <v>1</v>
      </c>
    </row>
    <row r="237" spans="8:9" x14ac:dyDescent="0.3">
      <c r="H237">
        <v>226</v>
      </c>
      <c r="I237">
        <v>0</v>
      </c>
    </row>
    <row r="238" spans="8:9" x14ac:dyDescent="0.3">
      <c r="H238">
        <v>227</v>
      </c>
      <c r="I238">
        <v>1</v>
      </c>
    </row>
    <row r="239" spans="8:9" x14ac:dyDescent="0.3">
      <c r="H239">
        <v>228</v>
      </c>
      <c r="I239">
        <v>1</v>
      </c>
    </row>
    <row r="240" spans="8:9" x14ac:dyDescent="0.3">
      <c r="H240">
        <v>229</v>
      </c>
      <c r="I240">
        <v>1</v>
      </c>
    </row>
    <row r="241" spans="8:9" x14ac:dyDescent="0.3">
      <c r="H241">
        <v>230</v>
      </c>
      <c r="I241">
        <v>0</v>
      </c>
    </row>
    <row r="242" spans="8:9" x14ac:dyDescent="0.3">
      <c r="H242">
        <v>231</v>
      </c>
      <c r="I242">
        <v>1</v>
      </c>
    </row>
    <row r="243" spans="8:9" x14ac:dyDescent="0.3">
      <c r="H243">
        <v>232</v>
      </c>
      <c r="I243">
        <v>1</v>
      </c>
    </row>
    <row r="244" spans="8:9" x14ac:dyDescent="0.3">
      <c r="H244">
        <v>233</v>
      </c>
      <c r="I244">
        <v>0</v>
      </c>
    </row>
    <row r="245" spans="8:9" x14ac:dyDescent="0.3">
      <c r="H245">
        <v>234</v>
      </c>
      <c r="I245">
        <v>1</v>
      </c>
    </row>
    <row r="246" spans="8:9" x14ac:dyDescent="0.3">
      <c r="H246">
        <v>235</v>
      </c>
      <c r="I246">
        <v>1</v>
      </c>
    </row>
    <row r="247" spans="8:9" x14ac:dyDescent="0.3">
      <c r="H247">
        <v>236</v>
      </c>
      <c r="I247">
        <v>1</v>
      </c>
    </row>
    <row r="248" spans="8:9" x14ac:dyDescent="0.3">
      <c r="H248">
        <v>237</v>
      </c>
      <c r="I248">
        <v>1</v>
      </c>
    </row>
    <row r="249" spans="8:9" x14ac:dyDescent="0.3">
      <c r="H249">
        <v>238</v>
      </c>
      <c r="I249">
        <v>1</v>
      </c>
    </row>
    <row r="250" spans="8:9" x14ac:dyDescent="0.3">
      <c r="H250">
        <v>239</v>
      </c>
      <c r="I250">
        <v>1</v>
      </c>
    </row>
    <row r="251" spans="8:9" x14ac:dyDescent="0.3">
      <c r="H251">
        <v>240</v>
      </c>
      <c r="I251">
        <v>1</v>
      </c>
    </row>
    <row r="252" spans="8:9" x14ac:dyDescent="0.3">
      <c r="H252">
        <v>241</v>
      </c>
      <c r="I252">
        <v>1</v>
      </c>
    </row>
    <row r="253" spans="8:9" x14ac:dyDescent="0.3">
      <c r="H253">
        <v>242</v>
      </c>
      <c r="I253">
        <v>1</v>
      </c>
    </row>
    <row r="254" spans="8:9" x14ac:dyDescent="0.3">
      <c r="H254">
        <v>243</v>
      </c>
      <c r="I254">
        <v>1</v>
      </c>
    </row>
    <row r="255" spans="8:9" x14ac:dyDescent="0.3">
      <c r="H255">
        <v>244</v>
      </c>
      <c r="I255">
        <v>1</v>
      </c>
    </row>
    <row r="256" spans="8:9" x14ac:dyDescent="0.3">
      <c r="H256">
        <v>245</v>
      </c>
      <c r="I256">
        <v>1</v>
      </c>
    </row>
    <row r="257" spans="8:9" x14ac:dyDescent="0.3">
      <c r="H257">
        <v>246</v>
      </c>
      <c r="I257">
        <v>1</v>
      </c>
    </row>
    <row r="258" spans="8:9" x14ac:dyDescent="0.3">
      <c r="H258">
        <v>247</v>
      </c>
      <c r="I258">
        <v>1</v>
      </c>
    </row>
    <row r="259" spans="8:9" x14ac:dyDescent="0.3">
      <c r="H259">
        <v>248</v>
      </c>
      <c r="I259">
        <v>1</v>
      </c>
    </row>
    <row r="260" spans="8:9" x14ac:dyDescent="0.3">
      <c r="H260">
        <v>249</v>
      </c>
      <c r="I260">
        <v>1</v>
      </c>
    </row>
    <row r="261" spans="8:9" x14ac:dyDescent="0.3">
      <c r="H261">
        <v>250</v>
      </c>
      <c r="I261">
        <v>1</v>
      </c>
    </row>
    <row r="262" spans="8:9" x14ac:dyDescent="0.3">
      <c r="H262">
        <v>251</v>
      </c>
      <c r="I262">
        <v>1</v>
      </c>
    </row>
    <row r="263" spans="8:9" x14ac:dyDescent="0.3">
      <c r="H263">
        <v>252</v>
      </c>
      <c r="I263">
        <v>1</v>
      </c>
    </row>
    <row r="264" spans="8:9" x14ac:dyDescent="0.3">
      <c r="H264">
        <v>253</v>
      </c>
      <c r="I264">
        <v>1</v>
      </c>
    </row>
    <row r="265" spans="8:9" x14ac:dyDescent="0.3">
      <c r="H265">
        <v>254</v>
      </c>
      <c r="I265">
        <v>1</v>
      </c>
    </row>
    <row r="266" spans="8:9" x14ac:dyDescent="0.3">
      <c r="H266">
        <v>255</v>
      </c>
      <c r="I266">
        <v>1</v>
      </c>
    </row>
    <row r="267" spans="8:9" x14ac:dyDescent="0.3">
      <c r="H267">
        <v>256</v>
      </c>
      <c r="I267">
        <v>1</v>
      </c>
    </row>
    <row r="268" spans="8:9" x14ac:dyDescent="0.3">
      <c r="H268">
        <v>257</v>
      </c>
      <c r="I268">
        <v>1</v>
      </c>
    </row>
    <row r="269" spans="8:9" x14ac:dyDescent="0.3">
      <c r="H269">
        <v>258</v>
      </c>
      <c r="I269">
        <v>1</v>
      </c>
    </row>
    <row r="270" spans="8:9" x14ac:dyDescent="0.3">
      <c r="H270">
        <v>259</v>
      </c>
      <c r="I270">
        <v>1</v>
      </c>
    </row>
    <row r="271" spans="8:9" x14ac:dyDescent="0.3">
      <c r="H271">
        <v>260</v>
      </c>
      <c r="I271">
        <v>1</v>
      </c>
    </row>
    <row r="272" spans="8:9" x14ac:dyDescent="0.3">
      <c r="H272">
        <v>261</v>
      </c>
      <c r="I272">
        <v>1</v>
      </c>
    </row>
    <row r="273" spans="8:9" x14ac:dyDescent="0.3">
      <c r="H273">
        <v>262</v>
      </c>
      <c r="I273">
        <v>1</v>
      </c>
    </row>
    <row r="274" spans="8:9" x14ac:dyDescent="0.3">
      <c r="H274">
        <v>263</v>
      </c>
      <c r="I274">
        <v>1</v>
      </c>
    </row>
    <row r="275" spans="8:9" x14ac:dyDescent="0.3">
      <c r="H275">
        <v>264</v>
      </c>
      <c r="I275">
        <v>1</v>
      </c>
    </row>
    <row r="276" spans="8:9" x14ac:dyDescent="0.3">
      <c r="H276">
        <v>265</v>
      </c>
      <c r="I276">
        <v>1</v>
      </c>
    </row>
    <row r="277" spans="8:9" x14ac:dyDescent="0.3">
      <c r="H277">
        <v>266</v>
      </c>
      <c r="I277">
        <v>1</v>
      </c>
    </row>
    <row r="278" spans="8:9" x14ac:dyDescent="0.3">
      <c r="H278">
        <v>267</v>
      </c>
      <c r="I278">
        <v>1</v>
      </c>
    </row>
    <row r="279" spans="8:9" x14ac:dyDescent="0.3">
      <c r="H279">
        <v>268</v>
      </c>
      <c r="I279">
        <v>1</v>
      </c>
    </row>
    <row r="280" spans="8:9" x14ac:dyDescent="0.3">
      <c r="H280">
        <v>269</v>
      </c>
      <c r="I280">
        <v>1</v>
      </c>
    </row>
    <row r="281" spans="8:9" x14ac:dyDescent="0.3">
      <c r="H281">
        <v>270</v>
      </c>
      <c r="I281">
        <v>1</v>
      </c>
    </row>
    <row r="282" spans="8:9" x14ac:dyDescent="0.3">
      <c r="H282">
        <v>271</v>
      </c>
      <c r="I282">
        <v>1</v>
      </c>
    </row>
    <row r="283" spans="8:9" x14ac:dyDescent="0.3">
      <c r="H283">
        <v>272</v>
      </c>
      <c r="I283">
        <v>0</v>
      </c>
    </row>
    <row r="284" spans="8:9" x14ac:dyDescent="0.3">
      <c r="H284">
        <v>273</v>
      </c>
      <c r="I284">
        <v>1</v>
      </c>
    </row>
    <row r="285" spans="8:9" x14ac:dyDescent="0.3">
      <c r="H285">
        <v>274</v>
      </c>
      <c r="I285">
        <v>1</v>
      </c>
    </row>
    <row r="286" spans="8:9" x14ac:dyDescent="0.3">
      <c r="H286">
        <v>275</v>
      </c>
      <c r="I286">
        <v>1</v>
      </c>
    </row>
    <row r="287" spans="8:9" x14ac:dyDescent="0.3">
      <c r="H287">
        <v>276</v>
      </c>
      <c r="I287">
        <v>1</v>
      </c>
    </row>
    <row r="288" spans="8:9" x14ac:dyDescent="0.3">
      <c r="H288">
        <v>277</v>
      </c>
      <c r="I288">
        <v>1</v>
      </c>
    </row>
    <row r="289" spans="8:9" x14ac:dyDescent="0.3">
      <c r="H289">
        <v>278</v>
      </c>
      <c r="I289">
        <v>1</v>
      </c>
    </row>
    <row r="290" spans="8:9" x14ac:dyDescent="0.3">
      <c r="H290">
        <v>279</v>
      </c>
      <c r="I290">
        <v>1</v>
      </c>
    </row>
    <row r="291" spans="8:9" x14ac:dyDescent="0.3">
      <c r="H291">
        <v>280</v>
      </c>
      <c r="I291">
        <v>1</v>
      </c>
    </row>
    <row r="292" spans="8:9" x14ac:dyDescent="0.3">
      <c r="H292">
        <v>281</v>
      </c>
      <c r="I292">
        <v>1</v>
      </c>
    </row>
    <row r="293" spans="8:9" x14ac:dyDescent="0.3">
      <c r="H293">
        <v>282</v>
      </c>
      <c r="I293">
        <v>1</v>
      </c>
    </row>
    <row r="294" spans="8:9" x14ac:dyDescent="0.3">
      <c r="H294">
        <v>283</v>
      </c>
      <c r="I294">
        <v>1</v>
      </c>
    </row>
    <row r="295" spans="8:9" x14ac:dyDescent="0.3">
      <c r="H295">
        <v>284</v>
      </c>
      <c r="I295">
        <v>1</v>
      </c>
    </row>
    <row r="296" spans="8:9" x14ac:dyDescent="0.3">
      <c r="H296">
        <v>285</v>
      </c>
      <c r="I296">
        <v>1</v>
      </c>
    </row>
    <row r="297" spans="8:9" x14ac:dyDescent="0.3">
      <c r="H297">
        <v>286</v>
      </c>
      <c r="I297">
        <v>1</v>
      </c>
    </row>
    <row r="298" spans="8:9" x14ac:dyDescent="0.3">
      <c r="H298">
        <v>287</v>
      </c>
      <c r="I298">
        <v>1</v>
      </c>
    </row>
    <row r="299" spans="8:9" x14ac:dyDescent="0.3">
      <c r="H299">
        <v>288</v>
      </c>
      <c r="I299">
        <v>1</v>
      </c>
    </row>
    <row r="300" spans="8:9" x14ac:dyDescent="0.3">
      <c r="H300">
        <v>289</v>
      </c>
      <c r="I300">
        <v>1</v>
      </c>
    </row>
    <row r="301" spans="8:9" x14ac:dyDescent="0.3">
      <c r="H301">
        <v>290</v>
      </c>
      <c r="I301">
        <v>1</v>
      </c>
    </row>
    <row r="302" spans="8:9" x14ac:dyDescent="0.3">
      <c r="H302">
        <v>291</v>
      </c>
      <c r="I302">
        <v>1</v>
      </c>
    </row>
    <row r="303" spans="8:9" x14ac:dyDescent="0.3">
      <c r="H303">
        <v>292</v>
      </c>
      <c r="I303">
        <v>1</v>
      </c>
    </row>
    <row r="304" spans="8:9" x14ac:dyDescent="0.3">
      <c r="H304">
        <v>293</v>
      </c>
      <c r="I304">
        <v>1</v>
      </c>
    </row>
    <row r="305" spans="8:9" x14ac:dyDescent="0.3">
      <c r="H305">
        <v>294</v>
      </c>
      <c r="I305">
        <v>1</v>
      </c>
    </row>
    <row r="306" spans="8:9" x14ac:dyDescent="0.3">
      <c r="H306">
        <v>295</v>
      </c>
      <c r="I306">
        <v>1</v>
      </c>
    </row>
    <row r="307" spans="8:9" x14ac:dyDescent="0.3">
      <c r="H307">
        <v>296</v>
      </c>
      <c r="I307">
        <v>1</v>
      </c>
    </row>
    <row r="308" spans="8:9" x14ac:dyDescent="0.3">
      <c r="H308">
        <v>297</v>
      </c>
      <c r="I308">
        <v>1</v>
      </c>
    </row>
    <row r="309" spans="8:9" x14ac:dyDescent="0.3">
      <c r="H309">
        <v>298</v>
      </c>
      <c r="I309">
        <v>1</v>
      </c>
    </row>
    <row r="310" spans="8:9" x14ac:dyDescent="0.3">
      <c r="H310">
        <v>299</v>
      </c>
      <c r="I310">
        <v>1</v>
      </c>
    </row>
    <row r="311" spans="8:9" x14ac:dyDescent="0.3">
      <c r="H311">
        <v>300</v>
      </c>
      <c r="I311">
        <v>1</v>
      </c>
    </row>
    <row r="312" spans="8:9" x14ac:dyDescent="0.3">
      <c r="H312">
        <v>301</v>
      </c>
      <c r="I312">
        <v>1</v>
      </c>
    </row>
    <row r="313" spans="8:9" x14ac:dyDescent="0.3">
      <c r="H313">
        <v>302</v>
      </c>
      <c r="I313">
        <v>1</v>
      </c>
    </row>
    <row r="314" spans="8:9" x14ac:dyDescent="0.3">
      <c r="H314">
        <v>303</v>
      </c>
      <c r="I314">
        <v>0</v>
      </c>
    </row>
    <row r="315" spans="8:9" x14ac:dyDescent="0.3">
      <c r="H315">
        <v>304</v>
      </c>
      <c r="I315">
        <v>1</v>
      </c>
    </row>
    <row r="316" spans="8:9" x14ac:dyDescent="0.3">
      <c r="H316">
        <v>305</v>
      </c>
      <c r="I316">
        <v>1</v>
      </c>
    </row>
    <row r="317" spans="8:9" x14ac:dyDescent="0.3">
      <c r="H317">
        <v>306</v>
      </c>
      <c r="I317">
        <v>1</v>
      </c>
    </row>
    <row r="318" spans="8:9" x14ac:dyDescent="0.3">
      <c r="H318">
        <v>307</v>
      </c>
      <c r="I318">
        <v>1</v>
      </c>
    </row>
    <row r="319" spans="8:9" x14ac:dyDescent="0.3">
      <c r="H319">
        <v>308</v>
      </c>
      <c r="I319">
        <v>1</v>
      </c>
    </row>
    <row r="320" spans="8:9" x14ac:dyDescent="0.3">
      <c r="H320">
        <v>309</v>
      </c>
      <c r="I320">
        <v>1</v>
      </c>
    </row>
    <row r="321" spans="8:9" x14ac:dyDescent="0.3">
      <c r="H321">
        <v>310</v>
      </c>
      <c r="I321">
        <v>1</v>
      </c>
    </row>
    <row r="322" spans="8:9" x14ac:dyDescent="0.3">
      <c r="H322">
        <v>311</v>
      </c>
      <c r="I322">
        <v>1</v>
      </c>
    </row>
    <row r="323" spans="8:9" x14ac:dyDescent="0.3">
      <c r="H323">
        <v>312</v>
      </c>
      <c r="I323">
        <v>1</v>
      </c>
    </row>
    <row r="324" spans="8:9" x14ac:dyDescent="0.3">
      <c r="H324">
        <v>313</v>
      </c>
      <c r="I324">
        <v>1</v>
      </c>
    </row>
    <row r="325" spans="8:9" x14ac:dyDescent="0.3">
      <c r="H325">
        <v>314</v>
      </c>
      <c r="I325">
        <v>1</v>
      </c>
    </row>
    <row r="326" spans="8:9" x14ac:dyDescent="0.3">
      <c r="H326">
        <v>315</v>
      </c>
      <c r="I326">
        <v>1</v>
      </c>
    </row>
    <row r="327" spans="8:9" x14ac:dyDescent="0.3">
      <c r="H327">
        <v>316</v>
      </c>
      <c r="I327">
        <v>1</v>
      </c>
    </row>
    <row r="328" spans="8:9" x14ac:dyDescent="0.3">
      <c r="H328">
        <v>317</v>
      </c>
      <c r="I328">
        <v>1</v>
      </c>
    </row>
    <row r="329" spans="8:9" x14ac:dyDescent="0.3">
      <c r="H329">
        <v>318</v>
      </c>
      <c r="I329">
        <v>1</v>
      </c>
    </row>
    <row r="330" spans="8:9" x14ac:dyDescent="0.3">
      <c r="H330">
        <v>319</v>
      </c>
      <c r="I330">
        <v>1</v>
      </c>
    </row>
    <row r="331" spans="8:9" x14ac:dyDescent="0.3">
      <c r="H331">
        <v>320</v>
      </c>
      <c r="I331">
        <v>1</v>
      </c>
    </row>
    <row r="332" spans="8:9" x14ac:dyDescent="0.3">
      <c r="H332">
        <v>321</v>
      </c>
      <c r="I332">
        <v>1</v>
      </c>
    </row>
    <row r="333" spans="8:9" x14ac:dyDescent="0.3">
      <c r="H333">
        <v>322</v>
      </c>
      <c r="I333">
        <v>1</v>
      </c>
    </row>
    <row r="334" spans="8:9" x14ac:dyDescent="0.3">
      <c r="H334">
        <v>323</v>
      </c>
      <c r="I334">
        <v>0</v>
      </c>
    </row>
    <row r="335" spans="8:9" x14ac:dyDescent="0.3">
      <c r="H335">
        <v>324</v>
      </c>
      <c r="I335">
        <v>1</v>
      </c>
    </row>
    <row r="336" spans="8:9" x14ac:dyDescent="0.3">
      <c r="H336">
        <v>325</v>
      </c>
      <c r="I336">
        <v>1</v>
      </c>
    </row>
    <row r="337" spans="8:9" x14ac:dyDescent="0.3">
      <c r="H337">
        <v>326</v>
      </c>
      <c r="I337">
        <v>1</v>
      </c>
    </row>
    <row r="338" spans="8:9" x14ac:dyDescent="0.3">
      <c r="H338">
        <v>327</v>
      </c>
      <c r="I338">
        <v>1</v>
      </c>
    </row>
    <row r="339" spans="8:9" x14ac:dyDescent="0.3">
      <c r="H339">
        <v>328</v>
      </c>
      <c r="I339">
        <v>1</v>
      </c>
    </row>
    <row r="340" spans="8:9" x14ac:dyDescent="0.3">
      <c r="H340">
        <v>329</v>
      </c>
      <c r="I340">
        <v>1</v>
      </c>
    </row>
    <row r="341" spans="8:9" x14ac:dyDescent="0.3">
      <c r="H341">
        <v>330</v>
      </c>
      <c r="I341">
        <v>1</v>
      </c>
    </row>
    <row r="342" spans="8:9" x14ac:dyDescent="0.3">
      <c r="H342">
        <v>331</v>
      </c>
      <c r="I342">
        <v>1</v>
      </c>
    </row>
    <row r="343" spans="8:9" x14ac:dyDescent="0.3">
      <c r="H343">
        <v>332</v>
      </c>
      <c r="I343">
        <v>1</v>
      </c>
    </row>
    <row r="344" spans="8:9" x14ac:dyDescent="0.3">
      <c r="H344">
        <v>333</v>
      </c>
      <c r="I344">
        <v>1</v>
      </c>
    </row>
    <row r="345" spans="8:9" x14ac:dyDescent="0.3">
      <c r="H345">
        <v>334</v>
      </c>
      <c r="I345">
        <v>1</v>
      </c>
    </row>
    <row r="346" spans="8:9" x14ac:dyDescent="0.3">
      <c r="H346">
        <v>335</v>
      </c>
      <c r="I346">
        <v>1</v>
      </c>
    </row>
    <row r="347" spans="8:9" x14ac:dyDescent="0.3">
      <c r="H347">
        <v>336</v>
      </c>
      <c r="I347">
        <v>1</v>
      </c>
    </row>
    <row r="348" spans="8:9" x14ac:dyDescent="0.3">
      <c r="H348">
        <v>337</v>
      </c>
      <c r="I348">
        <v>1</v>
      </c>
    </row>
    <row r="349" spans="8:9" x14ac:dyDescent="0.3">
      <c r="H349">
        <v>338</v>
      </c>
      <c r="I349">
        <v>1</v>
      </c>
    </row>
    <row r="350" spans="8:9" x14ac:dyDescent="0.3">
      <c r="H350">
        <v>339</v>
      </c>
      <c r="I350">
        <v>1</v>
      </c>
    </row>
    <row r="351" spans="8:9" x14ac:dyDescent="0.3">
      <c r="H351">
        <v>340</v>
      </c>
      <c r="I351">
        <v>1</v>
      </c>
    </row>
    <row r="352" spans="8:9" x14ac:dyDescent="0.3">
      <c r="H352">
        <v>341</v>
      </c>
      <c r="I352">
        <v>1</v>
      </c>
    </row>
    <row r="353" spans="8:9" x14ac:dyDescent="0.3">
      <c r="H353">
        <v>342</v>
      </c>
      <c r="I353">
        <v>1</v>
      </c>
    </row>
    <row r="354" spans="8:9" x14ac:dyDescent="0.3">
      <c r="H354">
        <v>343</v>
      </c>
      <c r="I354">
        <v>1</v>
      </c>
    </row>
    <row r="355" spans="8:9" x14ac:dyDescent="0.3">
      <c r="H355">
        <v>344</v>
      </c>
      <c r="I355">
        <v>1</v>
      </c>
    </row>
    <row r="356" spans="8:9" x14ac:dyDescent="0.3">
      <c r="H356">
        <v>345</v>
      </c>
      <c r="I356">
        <v>0</v>
      </c>
    </row>
    <row r="357" spans="8:9" x14ac:dyDescent="0.3">
      <c r="H357">
        <v>346</v>
      </c>
      <c r="I357">
        <v>1</v>
      </c>
    </row>
    <row r="358" spans="8:9" x14ac:dyDescent="0.3">
      <c r="H358">
        <v>347</v>
      </c>
      <c r="I358">
        <v>1</v>
      </c>
    </row>
    <row r="359" spans="8:9" x14ac:dyDescent="0.3">
      <c r="H359">
        <v>348</v>
      </c>
      <c r="I359">
        <v>1</v>
      </c>
    </row>
    <row r="360" spans="8:9" x14ac:dyDescent="0.3">
      <c r="H360">
        <v>349</v>
      </c>
      <c r="I360">
        <v>1</v>
      </c>
    </row>
    <row r="361" spans="8:9" x14ac:dyDescent="0.3">
      <c r="H361">
        <v>350</v>
      </c>
      <c r="I361">
        <v>1</v>
      </c>
    </row>
    <row r="362" spans="8:9" x14ac:dyDescent="0.3">
      <c r="H362">
        <v>351</v>
      </c>
      <c r="I362">
        <v>1</v>
      </c>
    </row>
    <row r="363" spans="8:9" x14ac:dyDescent="0.3">
      <c r="H363">
        <v>352</v>
      </c>
      <c r="I363">
        <v>1</v>
      </c>
    </row>
    <row r="364" spans="8:9" x14ac:dyDescent="0.3">
      <c r="H364">
        <v>353</v>
      </c>
      <c r="I364">
        <v>1</v>
      </c>
    </row>
    <row r="365" spans="8:9" x14ac:dyDescent="0.3">
      <c r="H365">
        <v>354</v>
      </c>
      <c r="I365">
        <v>1</v>
      </c>
    </row>
    <row r="366" spans="8:9" x14ac:dyDescent="0.3">
      <c r="H366">
        <v>355</v>
      </c>
      <c r="I366">
        <v>1</v>
      </c>
    </row>
    <row r="367" spans="8:9" x14ac:dyDescent="0.3">
      <c r="H367">
        <v>356</v>
      </c>
      <c r="I367">
        <v>1</v>
      </c>
    </row>
    <row r="368" spans="8:9" x14ac:dyDescent="0.3">
      <c r="H368">
        <v>357</v>
      </c>
      <c r="I368">
        <v>1</v>
      </c>
    </row>
    <row r="369" spans="8:9" x14ac:dyDescent="0.3">
      <c r="H369">
        <v>358</v>
      </c>
      <c r="I369">
        <v>1</v>
      </c>
    </row>
    <row r="370" spans="8:9" x14ac:dyDescent="0.3">
      <c r="H370">
        <v>359</v>
      </c>
      <c r="I370">
        <v>1</v>
      </c>
    </row>
    <row r="371" spans="8:9" x14ac:dyDescent="0.3">
      <c r="H371">
        <v>360</v>
      </c>
      <c r="I371">
        <v>1</v>
      </c>
    </row>
    <row r="372" spans="8:9" x14ac:dyDescent="0.3">
      <c r="H372">
        <v>361</v>
      </c>
      <c r="I372">
        <v>1</v>
      </c>
    </row>
    <row r="373" spans="8:9" x14ac:dyDescent="0.3">
      <c r="H373">
        <v>362</v>
      </c>
      <c r="I373">
        <v>1</v>
      </c>
    </row>
    <row r="374" spans="8:9" x14ac:dyDescent="0.3">
      <c r="H374">
        <v>363</v>
      </c>
      <c r="I374">
        <v>1</v>
      </c>
    </row>
    <row r="375" spans="8:9" x14ac:dyDescent="0.3">
      <c r="H375">
        <v>364</v>
      </c>
      <c r="I375">
        <v>1</v>
      </c>
    </row>
    <row r="376" spans="8:9" x14ac:dyDescent="0.3">
      <c r="H376">
        <v>365</v>
      </c>
      <c r="I376">
        <v>1</v>
      </c>
    </row>
    <row r="377" spans="8:9" x14ac:dyDescent="0.3">
      <c r="H377">
        <v>366</v>
      </c>
      <c r="I377">
        <v>1</v>
      </c>
    </row>
    <row r="378" spans="8:9" x14ac:dyDescent="0.3">
      <c r="H378">
        <v>367</v>
      </c>
      <c r="I378">
        <v>1</v>
      </c>
    </row>
    <row r="379" spans="8:9" x14ac:dyDescent="0.3">
      <c r="H379">
        <v>368</v>
      </c>
      <c r="I379">
        <v>1</v>
      </c>
    </row>
    <row r="380" spans="8:9" x14ac:dyDescent="0.3">
      <c r="H380">
        <v>369</v>
      </c>
      <c r="I380">
        <v>1</v>
      </c>
    </row>
    <row r="381" spans="8:9" x14ac:dyDescent="0.3">
      <c r="H381">
        <v>370</v>
      </c>
      <c r="I381">
        <v>1</v>
      </c>
    </row>
    <row r="382" spans="8:9" x14ac:dyDescent="0.3">
      <c r="H382">
        <v>371</v>
      </c>
      <c r="I382">
        <v>1</v>
      </c>
    </row>
    <row r="383" spans="8:9" x14ac:dyDescent="0.3">
      <c r="H383">
        <v>372</v>
      </c>
      <c r="I383">
        <v>1</v>
      </c>
    </row>
    <row r="384" spans="8:9" x14ac:dyDescent="0.3">
      <c r="H384">
        <v>373</v>
      </c>
      <c r="I384">
        <v>1</v>
      </c>
    </row>
    <row r="385" spans="8:9" x14ac:dyDescent="0.3">
      <c r="H385">
        <v>374</v>
      </c>
      <c r="I385">
        <v>1</v>
      </c>
    </row>
    <row r="386" spans="8:9" x14ac:dyDescent="0.3">
      <c r="H386">
        <v>375</v>
      </c>
      <c r="I386">
        <v>1</v>
      </c>
    </row>
    <row r="387" spans="8:9" x14ac:dyDescent="0.3">
      <c r="H387">
        <v>376</v>
      </c>
      <c r="I387">
        <v>1</v>
      </c>
    </row>
    <row r="388" spans="8:9" x14ac:dyDescent="0.3">
      <c r="H388">
        <v>377</v>
      </c>
      <c r="I388">
        <v>1</v>
      </c>
    </row>
    <row r="389" spans="8:9" x14ac:dyDescent="0.3">
      <c r="H389">
        <v>378</v>
      </c>
      <c r="I389">
        <v>1</v>
      </c>
    </row>
    <row r="390" spans="8:9" x14ac:dyDescent="0.3">
      <c r="H390">
        <v>379</v>
      </c>
      <c r="I390">
        <v>1</v>
      </c>
    </row>
    <row r="391" spans="8:9" x14ac:dyDescent="0.3">
      <c r="H391">
        <v>380</v>
      </c>
      <c r="I391">
        <v>1</v>
      </c>
    </row>
    <row r="392" spans="8:9" x14ac:dyDescent="0.3">
      <c r="H392">
        <v>381</v>
      </c>
      <c r="I392">
        <v>1</v>
      </c>
    </row>
    <row r="393" spans="8:9" x14ac:dyDescent="0.3">
      <c r="H393">
        <v>382</v>
      </c>
      <c r="I393">
        <v>1</v>
      </c>
    </row>
    <row r="394" spans="8:9" x14ac:dyDescent="0.3">
      <c r="H394">
        <v>383</v>
      </c>
      <c r="I394">
        <v>1</v>
      </c>
    </row>
    <row r="395" spans="8:9" x14ac:dyDescent="0.3">
      <c r="H395">
        <v>384</v>
      </c>
      <c r="I395">
        <v>1</v>
      </c>
    </row>
    <row r="396" spans="8:9" x14ac:dyDescent="0.3">
      <c r="H396">
        <v>385</v>
      </c>
      <c r="I396">
        <v>1</v>
      </c>
    </row>
    <row r="397" spans="8:9" x14ac:dyDescent="0.3">
      <c r="H397">
        <v>386</v>
      </c>
      <c r="I397">
        <v>1</v>
      </c>
    </row>
    <row r="398" spans="8:9" x14ac:dyDescent="0.3">
      <c r="H398">
        <v>387</v>
      </c>
      <c r="I398">
        <v>1</v>
      </c>
    </row>
    <row r="399" spans="8:9" x14ac:dyDescent="0.3">
      <c r="H399">
        <v>388</v>
      </c>
      <c r="I399">
        <v>1</v>
      </c>
    </row>
    <row r="400" spans="8:9" x14ac:dyDescent="0.3">
      <c r="H400">
        <v>389</v>
      </c>
      <c r="I400">
        <v>1</v>
      </c>
    </row>
    <row r="401" spans="8:9" x14ac:dyDescent="0.3">
      <c r="H401">
        <v>390</v>
      </c>
      <c r="I401">
        <v>1</v>
      </c>
    </row>
    <row r="402" spans="8:9" x14ac:dyDescent="0.3">
      <c r="H402">
        <v>391</v>
      </c>
      <c r="I402">
        <v>1</v>
      </c>
    </row>
    <row r="403" spans="8:9" x14ac:dyDescent="0.3">
      <c r="H403">
        <v>392</v>
      </c>
      <c r="I403">
        <v>1</v>
      </c>
    </row>
    <row r="404" spans="8:9" x14ac:dyDescent="0.3">
      <c r="H404">
        <v>393</v>
      </c>
      <c r="I404">
        <v>1</v>
      </c>
    </row>
    <row r="405" spans="8:9" x14ac:dyDescent="0.3">
      <c r="H405">
        <v>394</v>
      </c>
      <c r="I405">
        <v>1</v>
      </c>
    </row>
    <row r="406" spans="8:9" x14ac:dyDescent="0.3">
      <c r="H406">
        <v>395</v>
      </c>
      <c r="I406">
        <v>1</v>
      </c>
    </row>
    <row r="407" spans="8:9" x14ac:dyDescent="0.3">
      <c r="H407">
        <v>396</v>
      </c>
      <c r="I407">
        <v>1</v>
      </c>
    </row>
    <row r="408" spans="8:9" x14ac:dyDescent="0.3">
      <c r="H408">
        <v>397</v>
      </c>
      <c r="I408">
        <v>1</v>
      </c>
    </row>
    <row r="409" spans="8:9" x14ac:dyDescent="0.3">
      <c r="H409">
        <v>398</v>
      </c>
      <c r="I409">
        <v>1</v>
      </c>
    </row>
    <row r="410" spans="8:9" x14ac:dyDescent="0.3">
      <c r="H410">
        <v>399</v>
      </c>
      <c r="I410">
        <v>1</v>
      </c>
    </row>
    <row r="411" spans="8:9" x14ac:dyDescent="0.3">
      <c r="H411">
        <v>400</v>
      </c>
      <c r="I411">
        <v>1</v>
      </c>
    </row>
    <row r="412" spans="8:9" x14ac:dyDescent="0.3">
      <c r="H412">
        <v>401</v>
      </c>
      <c r="I412">
        <v>1</v>
      </c>
    </row>
    <row r="413" spans="8:9" x14ac:dyDescent="0.3">
      <c r="H413">
        <v>402</v>
      </c>
      <c r="I413">
        <v>0</v>
      </c>
    </row>
    <row r="414" spans="8:9" x14ac:dyDescent="0.3">
      <c r="H414">
        <v>403</v>
      </c>
      <c r="I414">
        <v>0</v>
      </c>
    </row>
    <row r="415" spans="8:9" x14ac:dyDescent="0.3">
      <c r="H415">
        <v>404</v>
      </c>
      <c r="I415">
        <v>1</v>
      </c>
    </row>
    <row r="416" spans="8:9" x14ac:dyDescent="0.3">
      <c r="H416">
        <v>405</v>
      </c>
      <c r="I416">
        <v>1</v>
      </c>
    </row>
    <row r="417" spans="8:9" x14ac:dyDescent="0.3">
      <c r="H417">
        <v>406</v>
      </c>
      <c r="I417">
        <v>1</v>
      </c>
    </row>
    <row r="418" spans="8:9" x14ac:dyDescent="0.3">
      <c r="H418">
        <v>407</v>
      </c>
      <c r="I418">
        <v>1</v>
      </c>
    </row>
    <row r="419" spans="8:9" x14ac:dyDescent="0.3">
      <c r="H419">
        <v>408</v>
      </c>
      <c r="I419">
        <v>1</v>
      </c>
    </row>
    <row r="420" spans="8:9" x14ac:dyDescent="0.3">
      <c r="H420">
        <v>409</v>
      </c>
      <c r="I420">
        <v>1</v>
      </c>
    </row>
    <row r="421" spans="8:9" x14ac:dyDescent="0.3">
      <c r="H421">
        <v>410</v>
      </c>
      <c r="I421">
        <v>1</v>
      </c>
    </row>
    <row r="422" spans="8:9" x14ac:dyDescent="0.3">
      <c r="H422">
        <v>411</v>
      </c>
      <c r="I422">
        <v>1</v>
      </c>
    </row>
    <row r="423" spans="8:9" x14ac:dyDescent="0.3">
      <c r="H423">
        <v>412</v>
      </c>
      <c r="I423">
        <v>1</v>
      </c>
    </row>
    <row r="424" spans="8:9" x14ac:dyDescent="0.3">
      <c r="H424">
        <v>413</v>
      </c>
      <c r="I424">
        <v>1</v>
      </c>
    </row>
    <row r="425" spans="8:9" x14ac:dyDescent="0.3">
      <c r="H425">
        <v>414</v>
      </c>
      <c r="I425">
        <v>1</v>
      </c>
    </row>
    <row r="426" spans="8:9" x14ac:dyDescent="0.3">
      <c r="H426">
        <v>415</v>
      </c>
      <c r="I426">
        <v>1</v>
      </c>
    </row>
    <row r="427" spans="8:9" x14ac:dyDescent="0.3">
      <c r="H427">
        <v>416</v>
      </c>
      <c r="I427">
        <v>1</v>
      </c>
    </row>
    <row r="428" spans="8:9" x14ac:dyDescent="0.3">
      <c r="H428">
        <v>417</v>
      </c>
      <c r="I428">
        <v>1</v>
      </c>
    </row>
    <row r="429" spans="8:9" x14ac:dyDescent="0.3">
      <c r="H429">
        <v>418</v>
      </c>
      <c r="I429">
        <v>1</v>
      </c>
    </row>
    <row r="430" spans="8:9" x14ac:dyDescent="0.3">
      <c r="H430">
        <v>419</v>
      </c>
      <c r="I430">
        <v>1</v>
      </c>
    </row>
    <row r="431" spans="8:9" x14ac:dyDescent="0.3">
      <c r="H431">
        <v>420</v>
      </c>
      <c r="I431">
        <v>1</v>
      </c>
    </row>
    <row r="432" spans="8:9" x14ac:dyDescent="0.3">
      <c r="H432">
        <v>421</v>
      </c>
      <c r="I432">
        <v>1</v>
      </c>
    </row>
    <row r="433" spans="8:9" x14ac:dyDescent="0.3">
      <c r="H433">
        <v>422</v>
      </c>
      <c r="I433">
        <v>1</v>
      </c>
    </row>
    <row r="434" spans="8:9" x14ac:dyDescent="0.3">
      <c r="H434">
        <v>423</v>
      </c>
      <c r="I434">
        <v>1</v>
      </c>
    </row>
    <row r="435" spans="8:9" x14ac:dyDescent="0.3">
      <c r="H435">
        <v>424</v>
      </c>
      <c r="I435">
        <v>1</v>
      </c>
    </row>
    <row r="436" spans="8:9" x14ac:dyDescent="0.3">
      <c r="H436">
        <v>425</v>
      </c>
      <c r="I436">
        <v>1</v>
      </c>
    </row>
    <row r="437" spans="8:9" x14ac:dyDescent="0.3">
      <c r="H437">
        <v>426</v>
      </c>
      <c r="I437">
        <v>1</v>
      </c>
    </row>
    <row r="438" spans="8:9" x14ac:dyDescent="0.3">
      <c r="H438">
        <v>427</v>
      </c>
      <c r="I438">
        <v>1</v>
      </c>
    </row>
    <row r="439" spans="8:9" x14ac:dyDescent="0.3">
      <c r="H439">
        <v>428</v>
      </c>
      <c r="I439">
        <v>1</v>
      </c>
    </row>
    <row r="440" spans="8:9" x14ac:dyDescent="0.3">
      <c r="H440">
        <v>429</v>
      </c>
      <c r="I440">
        <v>1</v>
      </c>
    </row>
    <row r="441" spans="8:9" x14ac:dyDescent="0.3">
      <c r="H441">
        <v>430</v>
      </c>
      <c r="I441">
        <v>1</v>
      </c>
    </row>
    <row r="442" spans="8:9" x14ac:dyDescent="0.3">
      <c r="H442">
        <v>431</v>
      </c>
      <c r="I442">
        <v>1</v>
      </c>
    </row>
    <row r="443" spans="8:9" x14ac:dyDescent="0.3">
      <c r="H443">
        <v>432</v>
      </c>
      <c r="I443">
        <v>1</v>
      </c>
    </row>
    <row r="444" spans="8:9" x14ac:dyDescent="0.3">
      <c r="H444">
        <v>433</v>
      </c>
      <c r="I444">
        <v>1</v>
      </c>
    </row>
    <row r="445" spans="8:9" x14ac:dyDescent="0.3">
      <c r="H445">
        <v>434</v>
      </c>
      <c r="I445">
        <v>0</v>
      </c>
    </row>
    <row r="446" spans="8:9" x14ac:dyDescent="0.3">
      <c r="H446">
        <v>435</v>
      </c>
      <c r="I446">
        <v>1</v>
      </c>
    </row>
    <row r="447" spans="8:9" x14ac:dyDescent="0.3">
      <c r="H447">
        <v>436</v>
      </c>
      <c r="I447">
        <v>1</v>
      </c>
    </row>
    <row r="448" spans="8:9" x14ac:dyDescent="0.3">
      <c r="H448">
        <v>437</v>
      </c>
      <c r="I448">
        <v>1</v>
      </c>
    </row>
    <row r="449" spans="8:9" x14ac:dyDescent="0.3">
      <c r="H449">
        <v>438</v>
      </c>
      <c r="I449">
        <v>1</v>
      </c>
    </row>
    <row r="450" spans="8:9" x14ac:dyDescent="0.3">
      <c r="H450">
        <v>439</v>
      </c>
      <c r="I450">
        <v>1</v>
      </c>
    </row>
    <row r="451" spans="8:9" x14ac:dyDescent="0.3">
      <c r="H451">
        <v>440</v>
      </c>
      <c r="I451">
        <v>1</v>
      </c>
    </row>
    <row r="452" spans="8:9" x14ac:dyDescent="0.3">
      <c r="H452">
        <v>441</v>
      </c>
      <c r="I452">
        <v>1</v>
      </c>
    </row>
    <row r="453" spans="8:9" x14ac:dyDescent="0.3">
      <c r="H453">
        <v>442</v>
      </c>
      <c r="I453">
        <v>1</v>
      </c>
    </row>
    <row r="454" spans="8:9" x14ac:dyDescent="0.3">
      <c r="H454">
        <v>443</v>
      </c>
      <c r="I454">
        <v>1</v>
      </c>
    </row>
    <row r="455" spans="8:9" x14ac:dyDescent="0.3">
      <c r="H455">
        <v>444</v>
      </c>
      <c r="I455">
        <v>1</v>
      </c>
    </row>
    <row r="456" spans="8:9" x14ac:dyDescent="0.3">
      <c r="H456">
        <v>445</v>
      </c>
      <c r="I456">
        <v>1</v>
      </c>
    </row>
    <row r="457" spans="8:9" x14ac:dyDescent="0.3">
      <c r="H457">
        <v>446</v>
      </c>
      <c r="I457">
        <v>1</v>
      </c>
    </row>
    <row r="458" spans="8:9" x14ac:dyDescent="0.3">
      <c r="H458">
        <v>447</v>
      </c>
      <c r="I458">
        <v>1</v>
      </c>
    </row>
    <row r="459" spans="8:9" x14ac:dyDescent="0.3">
      <c r="H459">
        <v>448</v>
      </c>
      <c r="I459">
        <v>1</v>
      </c>
    </row>
    <row r="460" spans="8:9" x14ac:dyDescent="0.3">
      <c r="H460">
        <v>449</v>
      </c>
      <c r="I460">
        <v>1</v>
      </c>
    </row>
    <row r="461" spans="8:9" x14ac:dyDescent="0.3">
      <c r="H461">
        <v>450</v>
      </c>
      <c r="I461">
        <v>1</v>
      </c>
    </row>
    <row r="462" spans="8:9" x14ac:dyDescent="0.3">
      <c r="H462">
        <v>451</v>
      </c>
      <c r="I462">
        <v>1</v>
      </c>
    </row>
    <row r="463" spans="8:9" x14ac:dyDescent="0.3">
      <c r="H463">
        <v>452</v>
      </c>
      <c r="I463">
        <v>1</v>
      </c>
    </row>
    <row r="464" spans="8:9" x14ac:dyDescent="0.3">
      <c r="H464">
        <v>453</v>
      </c>
      <c r="I464">
        <v>1</v>
      </c>
    </row>
    <row r="465" spans="8:9" x14ac:dyDescent="0.3">
      <c r="H465">
        <v>454</v>
      </c>
      <c r="I465">
        <v>1</v>
      </c>
    </row>
    <row r="466" spans="8:9" x14ac:dyDescent="0.3">
      <c r="H466">
        <v>455</v>
      </c>
      <c r="I466">
        <v>1</v>
      </c>
    </row>
    <row r="467" spans="8:9" x14ac:dyDescent="0.3">
      <c r="H467">
        <v>456</v>
      </c>
      <c r="I467">
        <v>1</v>
      </c>
    </row>
    <row r="468" spans="8:9" x14ac:dyDescent="0.3">
      <c r="H468">
        <v>457</v>
      </c>
      <c r="I468">
        <v>1</v>
      </c>
    </row>
    <row r="469" spans="8:9" x14ac:dyDescent="0.3">
      <c r="H469">
        <v>458</v>
      </c>
      <c r="I469">
        <v>1</v>
      </c>
    </row>
    <row r="470" spans="8:9" x14ac:dyDescent="0.3">
      <c r="H470">
        <v>459</v>
      </c>
      <c r="I470">
        <v>0</v>
      </c>
    </row>
    <row r="471" spans="8:9" x14ac:dyDescent="0.3">
      <c r="H471">
        <v>460</v>
      </c>
      <c r="I471">
        <v>1</v>
      </c>
    </row>
    <row r="472" spans="8:9" x14ac:dyDescent="0.3">
      <c r="H472">
        <v>461</v>
      </c>
      <c r="I472">
        <v>0</v>
      </c>
    </row>
    <row r="473" spans="8:9" x14ac:dyDescent="0.3">
      <c r="H473">
        <v>462</v>
      </c>
      <c r="I473">
        <v>1</v>
      </c>
    </row>
    <row r="474" spans="8:9" x14ac:dyDescent="0.3">
      <c r="H474">
        <v>463</v>
      </c>
      <c r="I474">
        <v>1</v>
      </c>
    </row>
    <row r="475" spans="8:9" x14ac:dyDescent="0.3">
      <c r="H475">
        <v>464</v>
      </c>
      <c r="I475">
        <v>1</v>
      </c>
    </row>
    <row r="476" spans="8:9" x14ac:dyDescent="0.3">
      <c r="H476">
        <v>465</v>
      </c>
      <c r="I476">
        <v>1</v>
      </c>
    </row>
    <row r="477" spans="8:9" x14ac:dyDescent="0.3">
      <c r="H477">
        <v>466</v>
      </c>
      <c r="I477">
        <v>1</v>
      </c>
    </row>
    <row r="478" spans="8:9" x14ac:dyDescent="0.3">
      <c r="H478">
        <v>467</v>
      </c>
      <c r="I478">
        <v>1</v>
      </c>
    </row>
    <row r="479" spans="8:9" x14ac:dyDescent="0.3">
      <c r="H479">
        <v>468</v>
      </c>
      <c r="I479">
        <v>1</v>
      </c>
    </row>
    <row r="480" spans="8:9" x14ac:dyDescent="0.3">
      <c r="H480">
        <v>469</v>
      </c>
      <c r="I480">
        <v>0</v>
      </c>
    </row>
    <row r="481" spans="8:9" x14ac:dyDescent="0.3">
      <c r="H481">
        <v>470</v>
      </c>
      <c r="I481">
        <v>1</v>
      </c>
    </row>
    <row r="482" spans="8:9" x14ac:dyDescent="0.3">
      <c r="H482">
        <v>471</v>
      </c>
      <c r="I482">
        <v>1</v>
      </c>
    </row>
    <row r="483" spans="8:9" x14ac:dyDescent="0.3">
      <c r="H483">
        <v>472</v>
      </c>
      <c r="I483">
        <v>1</v>
      </c>
    </row>
    <row r="484" spans="8:9" x14ac:dyDescent="0.3">
      <c r="H484">
        <v>473</v>
      </c>
      <c r="I484">
        <v>1</v>
      </c>
    </row>
    <row r="485" spans="8:9" x14ac:dyDescent="0.3">
      <c r="H485">
        <v>474</v>
      </c>
      <c r="I485">
        <v>1</v>
      </c>
    </row>
    <row r="486" spans="8:9" x14ac:dyDescent="0.3">
      <c r="H486">
        <v>475</v>
      </c>
      <c r="I486">
        <v>1</v>
      </c>
    </row>
    <row r="487" spans="8:9" x14ac:dyDescent="0.3">
      <c r="H487">
        <v>476</v>
      </c>
      <c r="I487">
        <v>1</v>
      </c>
    </row>
    <row r="488" spans="8:9" x14ac:dyDescent="0.3">
      <c r="H488">
        <v>477</v>
      </c>
      <c r="I488">
        <v>1</v>
      </c>
    </row>
    <row r="489" spans="8:9" x14ac:dyDescent="0.3">
      <c r="H489">
        <v>478</v>
      </c>
      <c r="I489">
        <v>1</v>
      </c>
    </row>
    <row r="490" spans="8:9" x14ac:dyDescent="0.3">
      <c r="H490">
        <v>479</v>
      </c>
      <c r="I490">
        <v>1</v>
      </c>
    </row>
    <row r="491" spans="8:9" x14ac:dyDescent="0.3">
      <c r="H491">
        <v>480</v>
      </c>
      <c r="I491">
        <v>1</v>
      </c>
    </row>
    <row r="492" spans="8:9" x14ac:dyDescent="0.3">
      <c r="H492">
        <v>481</v>
      </c>
      <c r="I492">
        <v>1</v>
      </c>
    </row>
    <row r="493" spans="8:9" x14ac:dyDescent="0.3">
      <c r="H493">
        <v>482</v>
      </c>
      <c r="I493">
        <v>1</v>
      </c>
    </row>
    <row r="494" spans="8:9" x14ac:dyDescent="0.3">
      <c r="H494">
        <v>483</v>
      </c>
      <c r="I494">
        <v>1</v>
      </c>
    </row>
    <row r="495" spans="8:9" x14ac:dyDescent="0.3">
      <c r="H495">
        <v>484</v>
      </c>
      <c r="I495">
        <v>1</v>
      </c>
    </row>
    <row r="496" spans="8:9" x14ac:dyDescent="0.3">
      <c r="H496">
        <v>485</v>
      </c>
      <c r="I496">
        <v>1</v>
      </c>
    </row>
    <row r="497" spans="8:9" x14ac:dyDescent="0.3">
      <c r="H497">
        <v>486</v>
      </c>
      <c r="I497">
        <v>1</v>
      </c>
    </row>
    <row r="498" spans="8:9" x14ac:dyDescent="0.3">
      <c r="H498">
        <v>487</v>
      </c>
      <c r="I498">
        <v>1</v>
      </c>
    </row>
    <row r="499" spans="8:9" x14ac:dyDescent="0.3">
      <c r="H499">
        <v>488</v>
      </c>
      <c r="I499">
        <v>1</v>
      </c>
    </row>
    <row r="500" spans="8:9" x14ac:dyDescent="0.3">
      <c r="H500">
        <v>489</v>
      </c>
      <c r="I500">
        <v>1</v>
      </c>
    </row>
    <row r="501" spans="8:9" x14ac:dyDescent="0.3">
      <c r="H501">
        <v>490</v>
      </c>
      <c r="I501">
        <v>1</v>
      </c>
    </row>
    <row r="502" spans="8:9" x14ac:dyDescent="0.3">
      <c r="H502">
        <v>491</v>
      </c>
      <c r="I502">
        <v>1</v>
      </c>
    </row>
    <row r="503" spans="8:9" x14ac:dyDescent="0.3">
      <c r="H503">
        <v>492</v>
      </c>
      <c r="I503">
        <v>1</v>
      </c>
    </row>
    <row r="504" spans="8:9" x14ac:dyDescent="0.3">
      <c r="H504">
        <v>493</v>
      </c>
      <c r="I504">
        <v>1</v>
      </c>
    </row>
    <row r="505" spans="8:9" x14ac:dyDescent="0.3">
      <c r="H505">
        <v>494</v>
      </c>
      <c r="I505">
        <v>1</v>
      </c>
    </row>
    <row r="506" spans="8:9" x14ac:dyDescent="0.3">
      <c r="H506">
        <v>495</v>
      </c>
      <c r="I506">
        <v>1</v>
      </c>
    </row>
    <row r="507" spans="8:9" x14ac:dyDescent="0.3">
      <c r="H507">
        <v>496</v>
      </c>
      <c r="I507">
        <v>1</v>
      </c>
    </row>
    <row r="508" spans="8:9" x14ac:dyDescent="0.3">
      <c r="H508">
        <v>497</v>
      </c>
      <c r="I508">
        <v>1</v>
      </c>
    </row>
    <row r="509" spans="8:9" x14ac:dyDescent="0.3">
      <c r="H509">
        <v>498</v>
      </c>
      <c r="I509">
        <v>1</v>
      </c>
    </row>
    <row r="510" spans="8:9" x14ac:dyDescent="0.3">
      <c r="H510">
        <v>499</v>
      </c>
      <c r="I510">
        <v>1</v>
      </c>
    </row>
    <row r="511" spans="8:9" x14ac:dyDescent="0.3">
      <c r="H511">
        <v>500</v>
      </c>
      <c r="I511">
        <v>1</v>
      </c>
    </row>
    <row r="512" spans="8:9" x14ac:dyDescent="0.3">
      <c r="H512">
        <v>501</v>
      </c>
      <c r="I512">
        <v>1</v>
      </c>
    </row>
    <row r="513" spans="8:9" x14ac:dyDescent="0.3">
      <c r="H513">
        <v>502</v>
      </c>
      <c r="I513">
        <v>1</v>
      </c>
    </row>
    <row r="514" spans="8:9" x14ac:dyDescent="0.3">
      <c r="H514">
        <v>503</v>
      </c>
      <c r="I514">
        <v>1</v>
      </c>
    </row>
    <row r="515" spans="8:9" x14ac:dyDescent="0.3">
      <c r="H515">
        <v>504</v>
      </c>
      <c r="I515">
        <v>1</v>
      </c>
    </row>
    <row r="516" spans="8:9" x14ac:dyDescent="0.3">
      <c r="H516">
        <v>505</v>
      </c>
      <c r="I516">
        <v>1</v>
      </c>
    </row>
    <row r="517" spans="8:9" x14ac:dyDescent="0.3">
      <c r="H517">
        <v>506</v>
      </c>
      <c r="I517">
        <v>1</v>
      </c>
    </row>
    <row r="518" spans="8:9" x14ac:dyDescent="0.3">
      <c r="H518">
        <v>507</v>
      </c>
      <c r="I518">
        <v>1</v>
      </c>
    </row>
    <row r="519" spans="8:9" x14ac:dyDescent="0.3">
      <c r="H519">
        <v>508</v>
      </c>
      <c r="I519">
        <v>1</v>
      </c>
    </row>
    <row r="520" spans="8:9" x14ac:dyDescent="0.3">
      <c r="H520">
        <v>509</v>
      </c>
      <c r="I520">
        <v>1</v>
      </c>
    </row>
    <row r="521" spans="8:9" x14ac:dyDescent="0.3">
      <c r="H521">
        <v>510</v>
      </c>
      <c r="I521">
        <v>1</v>
      </c>
    </row>
    <row r="522" spans="8:9" x14ac:dyDescent="0.3">
      <c r="H522">
        <v>511</v>
      </c>
      <c r="I522">
        <v>1</v>
      </c>
    </row>
    <row r="523" spans="8:9" x14ac:dyDescent="0.3">
      <c r="H523">
        <v>512</v>
      </c>
      <c r="I523">
        <v>1</v>
      </c>
    </row>
    <row r="524" spans="8:9" x14ac:dyDescent="0.3">
      <c r="H524">
        <v>513</v>
      </c>
      <c r="I524">
        <v>1</v>
      </c>
    </row>
    <row r="525" spans="8:9" x14ac:dyDescent="0.3">
      <c r="H525">
        <v>514</v>
      </c>
      <c r="I525">
        <v>1</v>
      </c>
    </row>
    <row r="526" spans="8:9" x14ac:dyDescent="0.3">
      <c r="H526">
        <v>515</v>
      </c>
      <c r="I526">
        <v>1</v>
      </c>
    </row>
    <row r="527" spans="8:9" x14ac:dyDescent="0.3">
      <c r="H527">
        <v>516</v>
      </c>
      <c r="I527">
        <v>1</v>
      </c>
    </row>
    <row r="528" spans="8:9" x14ac:dyDescent="0.3">
      <c r="H528">
        <v>517</v>
      </c>
      <c r="I528">
        <v>1</v>
      </c>
    </row>
    <row r="529" spans="8:9" x14ac:dyDescent="0.3">
      <c r="H529">
        <v>518</v>
      </c>
      <c r="I529">
        <v>1</v>
      </c>
    </row>
    <row r="530" spans="8:9" x14ac:dyDescent="0.3">
      <c r="H530">
        <v>519</v>
      </c>
      <c r="I530">
        <v>1</v>
      </c>
    </row>
    <row r="531" spans="8:9" x14ac:dyDescent="0.3">
      <c r="H531">
        <v>520</v>
      </c>
      <c r="I531">
        <v>1</v>
      </c>
    </row>
    <row r="532" spans="8:9" x14ac:dyDescent="0.3">
      <c r="H532">
        <v>521</v>
      </c>
      <c r="I532">
        <v>1</v>
      </c>
    </row>
    <row r="533" spans="8:9" x14ac:dyDescent="0.3">
      <c r="H533">
        <v>522</v>
      </c>
      <c r="I533">
        <v>1</v>
      </c>
    </row>
    <row r="534" spans="8:9" x14ac:dyDescent="0.3">
      <c r="H534">
        <v>523</v>
      </c>
      <c r="I534">
        <v>1</v>
      </c>
    </row>
    <row r="535" spans="8:9" x14ac:dyDescent="0.3">
      <c r="H535">
        <v>524</v>
      </c>
      <c r="I535">
        <v>1</v>
      </c>
    </row>
    <row r="536" spans="8:9" x14ac:dyDescent="0.3">
      <c r="H536">
        <v>525</v>
      </c>
      <c r="I536">
        <v>0</v>
      </c>
    </row>
    <row r="537" spans="8:9" x14ac:dyDescent="0.3">
      <c r="H537">
        <v>526</v>
      </c>
      <c r="I537">
        <v>1</v>
      </c>
    </row>
    <row r="538" spans="8:9" x14ac:dyDescent="0.3">
      <c r="H538">
        <v>527</v>
      </c>
      <c r="I538">
        <v>1</v>
      </c>
    </row>
    <row r="539" spans="8:9" x14ac:dyDescent="0.3">
      <c r="H539">
        <v>528</v>
      </c>
      <c r="I539">
        <v>1</v>
      </c>
    </row>
    <row r="540" spans="8:9" x14ac:dyDescent="0.3">
      <c r="H540">
        <v>529</v>
      </c>
      <c r="I540">
        <v>1</v>
      </c>
    </row>
    <row r="541" spans="8:9" x14ac:dyDescent="0.3">
      <c r="H541">
        <v>530</v>
      </c>
      <c r="I541">
        <v>0</v>
      </c>
    </row>
    <row r="542" spans="8:9" x14ac:dyDescent="0.3">
      <c r="H542">
        <v>531</v>
      </c>
      <c r="I542">
        <v>1</v>
      </c>
    </row>
    <row r="543" spans="8:9" x14ac:dyDescent="0.3">
      <c r="H543">
        <v>532</v>
      </c>
      <c r="I543">
        <v>1</v>
      </c>
    </row>
    <row r="544" spans="8:9" x14ac:dyDescent="0.3">
      <c r="H544">
        <v>533</v>
      </c>
      <c r="I544">
        <v>1</v>
      </c>
    </row>
    <row r="545" spans="8:9" x14ac:dyDescent="0.3">
      <c r="H545">
        <v>534</v>
      </c>
      <c r="I545">
        <v>1</v>
      </c>
    </row>
    <row r="546" spans="8:9" x14ac:dyDescent="0.3">
      <c r="H546">
        <v>535</v>
      </c>
      <c r="I546">
        <v>1</v>
      </c>
    </row>
    <row r="547" spans="8:9" x14ac:dyDescent="0.3">
      <c r="H547">
        <v>536</v>
      </c>
      <c r="I547">
        <v>1</v>
      </c>
    </row>
    <row r="548" spans="8:9" x14ac:dyDescent="0.3">
      <c r="H548">
        <v>537</v>
      </c>
      <c r="I548">
        <v>1</v>
      </c>
    </row>
    <row r="549" spans="8:9" x14ac:dyDescent="0.3">
      <c r="H549">
        <v>538</v>
      </c>
      <c r="I549">
        <v>1</v>
      </c>
    </row>
    <row r="550" spans="8:9" x14ac:dyDescent="0.3">
      <c r="H550">
        <v>539</v>
      </c>
      <c r="I550">
        <v>1</v>
      </c>
    </row>
    <row r="551" spans="8:9" x14ac:dyDescent="0.3">
      <c r="H551">
        <v>540</v>
      </c>
      <c r="I551">
        <v>1</v>
      </c>
    </row>
    <row r="552" spans="8:9" x14ac:dyDescent="0.3">
      <c r="H552">
        <v>541</v>
      </c>
      <c r="I552">
        <v>1</v>
      </c>
    </row>
    <row r="553" spans="8:9" x14ac:dyDescent="0.3">
      <c r="H553">
        <v>542</v>
      </c>
      <c r="I553">
        <v>1</v>
      </c>
    </row>
    <row r="554" spans="8:9" x14ac:dyDescent="0.3">
      <c r="H554">
        <v>543</v>
      </c>
      <c r="I554">
        <v>1</v>
      </c>
    </row>
    <row r="555" spans="8:9" x14ac:dyDescent="0.3">
      <c r="H555">
        <v>544</v>
      </c>
      <c r="I555">
        <v>1</v>
      </c>
    </row>
    <row r="556" spans="8:9" x14ac:dyDescent="0.3">
      <c r="H556">
        <v>545</v>
      </c>
      <c r="I556">
        <v>1</v>
      </c>
    </row>
    <row r="557" spans="8:9" x14ac:dyDescent="0.3">
      <c r="H557">
        <v>546</v>
      </c>
      <c r="I557">
        <v>1</v>
      </c>
    </row>
    <row r="558" spans="8:9" x14ac:dyDescent="0.3">
      <c r="H558">
        <v>547</v>
      </c>
      <c r="I558">
        <v>1</v>
      </c>
    </row>
    <row r="559" spans="8:9" x14ac:dyDescent="0.3">
      <c r="H559">
        <v>548</v>
      </c>
      <c r="I559">
        <v>1</v>
      </c>
    </row>
    <row r="560" spans="8:9" x14ac:dyDescent="0.3">
      <c r="H560">
        <v>549</v>
      </c>
      <c r="I560">
        <v>1</v>
      </c>
    </row>
    <row r="561" spans="8:9" x14ac:dyDescent="0.3">
      <c r="H561">
        <v>550</v>
      </c>
      <c r="I561">
        <v>1</v>
      </c>
    </row>
    <row r="562" spans="8:9" x14ac:dyDescent="0.3">
      <c r="H562">
        <v>551</v>
      </c>
      <c r="I562">
        <v>1</v>
      </c>
    </row>
    <row r="563" spans="8:9" x14ac:dyDescent="0.3">
      <c r="H563">
        <v>552</v>
      </c>
      <c r="I563">
        <v>1</v>
      </c>
    </row>
    <row r="564" spans="8:9" x14ac:dyDescent="0.3">
      <c r="H564">
        <v>553</v>
      </c>
      <c r="I564">
        <v>1</v>
      </c>
    </row>
    <row r="565" spans="8:9" x14ac:dyDescent="0.3">
      <c r="H565">
        <v>554</v>
      </c>
      <c r="I565">
        <v>1</v>
      </c>
    </row>
    <row r="566" spans="8:9" x14ac:dyDescent="0.3">
      <c r="H566">
        <v>555</v>
      </c>
      <c r="I566">
        <v>1</v>
      </c>
    </row>
    <row r="567" spans="8:9" x14ac:dyDescent="0.3">
      <c r="H567">
        <v>556</v>
      </c>
      <c r="I567">
        <v>1</v>
      </c>
    </row>
    <row r="568" spans="8:9" x14ac:dyDescent="0.3">
      <c r="H568">
        <v>557</v>
      </c>
      <c r="I568">
        <v>1</v>
      </c>
    </row>
    <row r="569" spans="8:9" x14ac:dyDescent="0.3">
      <c r="H569">
        <v>558</v>
      </c>
      <c r="I569">
        <v>0</v>
      </c>
    </row>
    <row r="570" spans="8:9" x14ac:dyDescent="0.3">
      <c r="H570">
        <v>559</v>
      </c>
      <c r="I570">
        <v>1</v>
      </c>
    </row>
    <row r="571" spans="8:9" x14ac:dyDescent="0.3">
      <c r="H571">
        <v>560</v>
      </c>
      <c r="I571">
        <v>1</v>
      </c>
    </row>
    <row r="572" spans="8:9" x14ac:dyDescent="0.3">
      <c r="H572">
        <v>561</v>
      </c>
      <c r="I572">
        <v>0</v>
      </c>
    </row>
    <row r="573" spans="8:9" x14ac:dyDescent="0.3">
      <c r="H573">
        <v>562</v>
      </c>
      <c r="I573">
        <v>1</v>
      </c>
    </row>
    <row r="574" spans="8:9" x14ac:dyDescent="0.3">
      <c r="H574">
        <v>563</v>
      </c>
      <c r="I574">
        <v>1</v>
      </c>
    </row>
    <row r="575" spans="8:9" x14ac:dyDescent="0.3">
      <c r="H575">
        <v>564</v>
      </c>
      <c r="I575">
        <v>1</v>
      </c>
    </row>
    <row r="576" spans="8:9" x14ac:dyDescent="0.3">
      <c r="H576">
        <v>565</v>
      </c>
      <c r="I576">
        <v>1</v>
      </c>
    </row>
    <row r="577" spans="8:9" x14ac:dyDescent="0.3">
      <c r="H577">
        <v>566</v>
      </c>
      <c r="I577">
        <v>1</v>
      </c>
    </row>
    <row r="578" spans="8:9" x14ac:dyDescent="0.3">
      <c r="H578">
        <v>567</v>
      </c>
      <c r="I578">
        <v>1</v>
      </c>
    </row>
    <row r="579" spans="8:9" x14ac:dyDescent="0.3">
      <c r="H579">
        <v>568</v>
      </c>
      <c r="I579">
        <v>1</v>
      </c>
    </row>
    <row r="580" spans="8:9" x14ac:dyDescent="0.3">
      <c r="H580">
        <v>569</v>
      </c>
      <c r="I580">
        <v>0</v>
      </c>
    </row>
    <row r="581" spans="8:9" x14ac:dyDescent="0.3">
      <c r="H581">
        <v>570</v>
      </c>
      <c r="I581">
        <v>1</v>
      </c>
    </row>
    <row r="582" spans="8:9" x14ac:dyDescent="0.3">
      <c r="H582">
        <v>571</v>
      </c>
      <c r="I582">
        <v>1</v>
      </c>
    </row>
    <row r="583" spans="8:9" x14ac:dyDescent="0.3">
      <c r="H583">
        <v>572</v>
      </c>
      <c r="I583">
        <v>1</v>
      </c>
    </row>
    <row r="584" spans="8:9" x14ac:dyDescent="0.3">
      <c r="H584">
        <v>573</v>
      </c>
      <c r="I584">
        <v>1</v>
      </c>
    </row>
    <row r="585" spans="8:9" x14ac:dyDescent="0.3">
      <c r="H585">
        <v>574</v>
      </c>
      <c r="I585">
        <v>1</v>
      </c>
    </row>
    <row r="586" spans="8:9" x14ac:dyDescent="0.3">
      <c r="H586">
        <v>575</v>
      </c>
      <c r="I586">
        <v>1</v>
      </c>
    </row>
    <row r="587" spans="8:9" x14ac:dyDescent="0.3">
      <c r="H587">
        <v>576</v>
      </c>
      <c r="I587">
        <v>1</v>
      </c>
    </row>
    <row r="588" spans="8:9" x14ac:dyDescent="0.3">
      <c r="H588">
        <v>577</v>
      </c>
      <c r="I588">
        <v>1</v>
      </c>
    </row>
    <row r="589" spans="8:9" x14ac:dyDescent="0.3">
      <c r="H589">
        <v>578</v>
      </c>
      <c r="I589">
        <v>1</v>
      </c>
    </row>
    <row r="590" spans="8:9" x14ac:dyDescent="0.3">
      <c r="H590">
        <v>579</v>
      </c>
      <c r="I590">
        <v>1</v>
      </c>
    </row>
    <row r="591" spans="8:9" x14ac:dyDescent="0.3">
      <c r="H591">
        <v>580</v>
      </c>
      <c r="I591">
        <v>1</v>
      </c>
    </row>
    <row r="592" spans="8:9" x14ac:dyDescent="0.3">
      <c r="H592">
        <v>581</v>
      </c>
      <c r="I592">
        <v>1</v>
      </c>
    </row>
    <row r="593" spans="8:9" x14ac:dyDescent="0.3">
      <c r="H593">
        <v>582</v>
      </c>
      <c r="I593">
        <v>1</v>
      </c>
    </row>
    <row r="594" spans="8:9" x14ac:dyDescent="0.3">
      <c r="H594">
        <v>583</v>
      </c>
      <c r="I594">
        <v>1</v>
      </c>
    </row>
    <row r="595" spans="8:9" x14ac:dyDescent="0.3">
      <c r="H595">
        <v>584</v>
      </c>
      <c r="I595">
        <v>1</v>
      </c>
    </row>
    <row r="596" spans="8:9" x14ac:dyDescent="0.3">
      <c r="H596">
        <v>585</v>
      </c>
      <c r="I596">
        <v>1</v>
      </c>
    </row>
    <row r="597" spans="8:9" x14ac:dyDescent="0.3">
      <c r="H597">
        <v>586</v>
      </c>
      <c r="I597">
        <v>1</v>
      </c>
    </row>
    <row r="598" spans="8:9" x14ac:dyDescent="0.3">
      <c r="H598">
        <v>587</v>
      </c>
      <c r="I598">
        <v>1</v>
      </c>
    </row>
    <row r="599" spans="8:9" x14ac:dyDescent="0.3">
      <c r="H599">
        <v>588</v>
      </c>
      <c r="I599">
        <v>1</v>
      </c>
    </row>
    <row r="600" spans="8:9" x14ac:dyDescent="0.3">
      <c r="H600">
        <v>589</v>
      </c>
      <c r="I600">
        <v>1</v>
      </c>
    </row>
    <row r="601" spans="8:9" x14ac:dyDescent="0.3">
      <c r="H601">
        <v>590</v>
      </c>
      <c r="I601">
        <v>1</v>
      </c>
    </row>
    <row r="602" spans="8:9" x14ac:dyDescent="0.3">
      <c r="H602">
        <v>591</v>
      </c>
      <c r="I602">
        <v>1</v>
      </c>
    </row>
    <row r="603" spans="8:9" x14ac:dyDescent="0.3">
      <c r="H603">
        <v>592</v>
      </c>
      <c r="I603">
        <v>1</v>
      </c>
    </row>
    <row r="604" spans="8:9" x14ac:dyDescent="0.3">
      <c r="H604">
        <v>593</v>
      </c>
      <c r="I604">
        <v>1</v>
      </c>
    </row>
    <row r="605" spans="8:9" x14ac:dyDescent="0.3">
      <c r="H605">
        <v>594</v>
      </c>
      <c r="I605">
        <v>1</v>
      </c>
    </row>
    <row r="606" spans="8:9" x14ac:dyDescent="0.3">
      <c r="H606">
        <v>595</v>
      </c>
      <c r="I606">
        <v>1</v>
      </c>
    </row>
    <row r="607" spans="8:9" x14ac:dyDescent="0.3">
      <c r="H607">
        <v>596</v>
      </c>
      <c r="I607">
        <v>1</v>
      </c>
    </row>
    <row r="608" spans="8:9" x14ac:dyDescent="0.3">
      <c r="H608">
        <v>597</v>
      </c>
      <c r="I608">
        <v>1</v>
      </c>
    </row>
    <row r="609" spans="8:9" x14ac:dyDescent="0.3">
      <c r="H609">
        <v>598</v>
      </c>
      <c r="I609">
        <v>0</v>
      </c>
    </row>
    <row r="610" spans="8:9" x14ac:dyDescent="0.3">
      <c r="H610">
        <v>599</v>
      </c>
      <c r="I610">
        <v>1</v>
      </c>
    </row>
    <row r="611" spans="8:9" x14ac:dyDescent="0.3">
      <c r="H611">
        <v>600</v>
      </c>
      <c r="I611">
        <v>1</v>
      </c>
    </row>
    <row r="612" spans="8:9" x14ac:dyDescent="0.3">
      <c r="H612">
        <v>601</v>
      </c>
      <c r="I612">
        <v>1</v>
      </c>
    </row>
    <row r="613" spans="8:9" x14ac:dyDescent="0.3">
      <c r="H613">
        <v>602</v>
      </c>
      <c r="I613">
        <v>1</v>
      </c>
    </row>
    <row r="614" spans="8:9" x14ac:dyDescent="0.3">
      <c r="H614">
        <v>603</v>
      </c>
      <c r="I614">
        <v>1</v>
      </c>
    </row>
    <row r="615" spans="8:9" x14ac:dyDescent="0.3">
      <c r="H615">
        <v>604</v>
      </c>
      <c r="I615">
        <v>1</v>
      </c>
    </row>
    <row r="616" spans="8:9" x14ac:dyDescent="0.3">
      <c r="H616">
        <v>605</v>
      </c>
      <c r="I616">
        <v>1</v>
      </c>
    </row>
    <row r="617" spans="8:9" x14ac:dyDescent="0.3">
      <c r="H617">
        <v>606</v>
      </c>
      <c r="I617">
        <v>1</v>
      </c>
    </row>
    <row r="618" spans="8:9" x14ac:dyDescent="0.3">
      <c r="H618">
        <v>607</v>
      </c>
      <c r="I618">
        <v>1</v>
      </c>
    </row>
    <row r="619" spans="8:9" x14ac:dyDescent="0.3">
      <c r="H619">
        <v>608</v>
      </c>
      <c r="I619">
        <v>1</v>
      </c>
    </row>
    <row r="620" spans="8:9" x14ac:dyDescent="0.3">
      <c r="H620">
        <v>609</v>
      </c>
      <c r="I620">
        <v>1</v>
      </c>
    </row>
    <row r="621" spans="8:9" x14ac:dyDescent="0.3">
      <c r="H621">
        <v>610</v>
      </c>
      <c r="I621">
        <v>1</v>
      </c>
    </row>
    <row r="622" spans="8:9" x14ac:dyDescent="0.3">
      <c r="H622">
        <v>611</v>
      </c>
      <c r="I622">
        <v>1</v>
      </c>
    </row>
    <row r="623" spans="8:9" x14ac:dyDescent="0.3">
      <c r="H623">
        <v>612</v>
      </c>
      <c r="I623">
        <v>1</v>
      </c>
    </row>
    <row r="624" spans="8:9" x14ac:dyDescent="0.3">
      <c r="H624">
        <v>613</v>
      </c>
      <c r="I624">
        <v>1</v>
      </c>
    </row>
    <row r="625" spans="8:9" x14ac:dyDescent="0.3">
      <c r="H625">
        <v>614</v>
      </c>
      <c r="I625">
        <v>1</v>
      </c>
    </row>
    <row r="626" spans="8:9" x14ac:dyDescent="0.3">
      <c r="H626">
        <v>615</v>
      </c>
      <c r="I626">
        <v>1</v>
      </c>
    </row>
    <row r="627" spans="8:9" x14ac:dyDescent="0.3">
      <c r="H627">
        <v>616</v>
      </c>
      <c r="I627">
        <v>1</v>
      </c>
    </row>
    <row r="628" spans="8:9" x14ac:dyDescent="0.3">
      <c r="H628">
        <v>617</v>
      </c>
      <c r="I628">
        <v>0</v>
      </c>
    </row>
    <row r="629" spans="8:9" x14ac:dyDescent="0.3">
      <c r="H629">
        <v>618</v>
      </c>
      <c r="I629">
        <v>1</v>
      </c>
    </row>
    <row r="630" spans="8:9" x14ac:dyDescent="0.3">
      <c r="H630">
        <v>619</v>
      </c>
      <c r="I630">
        <v>1</v>
      </c>
    </row>
    <row r="631" spans="8:9" x14ac:dyDescent="0.3">
      <c r="H631">
        <v>620</v>
      </c>
      <c r="I631">
        <v>1</v>
      </c>
    </row>
    <row r="632" spans="8:9" x14ac:dyDescent="0.3">
      <c r="H632">
        <v>621</v>
      </c>
      <c r="I632">
        <v>1</v>
      </c>
    </row>
    <row r="633" spans="8:9" x14ac:dyDescent="0.3">
      <c r="H633">
        <v>622</v>
      </c>
      <c r="I633">
        <v>1</v>
      </c>
    </row>
    <row r="634" spans="8:9" x14ac:dyDescent="0.3">
      <c r="H634">
        <v>623</v>
      </c>
      <c r="I634">
        <v>0</v>
      </c>
    </row>
    <row r="635" spans="8:9" x14ac:dyDescent="0.3">
      <c r="H635">
        <v>624</v>
      </c>
      <c r="I635">
        <v>1</v>
      </c>
    </row>
    <row r="636" spans="8:9" x14ac:dyDescent="0.3">
      <c r="H636">
        <v>625</v>
      </c>
      <c r="I636">
        <v>1</v>
      </c>
    </row>
    <row r="637" spans="8:9" x14ac:dyDescent="0.3">
      <c r="H637">
        <v>626</v>
      </c>
      <c r="I637">
        <v>1</v>
      </c>
    </row>
    <row r="638" spans="8:9" x14ac:dyDescent="0.3">
      <c r="H638">
        <v>627</v>
      </c>
      <c r="I638">
        <v>1</v>
      </c>
    </row>
    <row r="639" spans="8:9" x14ac:dyDescent="0.3">
      <c r="H639">
        <v>628</v>
      </c>
      <c r="I639">
        <v>1</v>
      </c>
    </row>
    <row r="640" spans="8:9" x14ac:dyDescent="0.3">
      <c r="H640">
        <v>629</v>
      </c>
      <c r="I640">
        <v>1</v>
      </c>
    </row>
    <row r="641" spans="8:9" x14ac:dyDescent="0.3">
      <c r="H641">
        <v>630</v>
      </c>
      <c r="I641">
        <v>1</v>
      </c>
    </row>
    <row r="642" spans="8:9" x14ac:dyDescent="0.3">
      <c r="H642">
        <v>631</v>
      </c>
      <c r="I642">
        <v>1</v>
      </c>
    </row>
    <row r="643" spans="8:9" x14ac:dyDescent="0.3">
      <c r="H643">
        <v>632</v>
      </c>
      <c r="I643">
        <v>1</v>
      </c>
    </row>
    <row r="644" spans="8:9" x14ac:dyDescent="0.3">
      <c r="H644">
        <v>633</v>
      </c>
      <c r="I644">
        <v>1</v>
      </c>
    </row>
    <row r="645" spans="8:9" x14ac:dyDescent="0.3">
      <c r="H645">
        <v>634</v>
      </c>
      <c r="I645">
        <v>1</v>
      </c>
    </row>
    <row r="646" spans="8:9" x14ac:dyDescent="0.3">
      <c r="H646">
        <v>635</v>
      </c>
      <c r="I646">
        <v>1</v>
      </c>
    </row>
    <row r="647" spans="8:9" x14ac:dyDescent="0.3">
      <c r="H647">
        <v>636</v>
      </c>
      <c r="I647">
        <v>1</v>
      </c>
    </row>
    <row r="648" spans="8:9" x14ac:dyDescent="0.3">
      <c r="H648">
        <v>637</v>
      </c>
      <c r="I648">
        <v>1</v>
      </c>
    </row>
    <row r="649" spans="8:9" x14ac:dyDescent="0.3">
      <c r="H649">
        <v>638</v>
      </c>
      <c r="I649">
        <v>1</v>
      </c>
    </row>
    <row r="650" spans="8:9" x14ac:dyDescent="0.3">
      <c r="H650">
        <v>639</v>
      </c>
      <c r="I650">
        <v>1</v>
      </c>
    </row>
    <row r="651" spans="8:9" x14ac:dyDescent="0.3">
      <c r="H651">
        <v>640</v>
      </c>
      <c r="I651">
        <v>1</v>
      </c>
    </row>
    <row r="652" spans="8:9" x14ac:dyDescent="0.3">
      <c r="H652">
        <v>641</v>
      </c>
      <c r="I652">
        <v>1</v>
      </c>
    </row>
    <row r="653" spans="8:9" x14ac:dyDescent="0.3">
      <c r="H653">
        <v>642</v>
      </c>
      <c r="I653">
        <v>1</v>
      </c>
    </row>
    <row r="654" spans="8:9" x14ac:dyDescent="0.3">
      <c r="H654">
        <v>643</v>
      </c>
      <c r="I654">
        <v>1</v>
      </c>
    </row>
    <row r="655" spans="8:9" x14ac:dyDescent="0.3">
      <c r="H655">
        <v>644</v>
      </c>
      <c r="I655">
        <v>1</v>
      </c>
    </row>
    <row r="656" spans="8:9" x14ac:dyDescent="0.3">
      <c r="H656">
        <v>645</v>
      </c>
      <c r="I656">
        <v>1</v>
      </c>
    </row>
    <row r="657" spans="8:9" x14ac:dyDescent="0.3">
      <c r="H657">
        <v>646</v>
      </c>
      <c r="I657">
        <v>1</v>
      </c>
    </row>
    <row r="658" spans="8:9" x14ac:dyDescent="0.3">
      <c r="H658">
        <v>647</v>
      </c>
      <c r="I658">
        <v>1</v>
      </c>
    </row>
    <row r="659" spans="8:9" x14ac:dyDescent="0.3">
      <c r="H659">
        <v>648</v>
      </c>
      <c r="I659">
        <v>1</v>
      </c>
    </row>
    <row r="660" spans="8:9" x14ac:dyDescent="0.3">
      <c r="H660">
        <v>649</v>
      </c>
      <c r="I660">
        <v>1</v>
      </c>
    </row>
    <row r="661" spans="8:9" x14ac:dyDescent="0.3">
      <c r="H661">
        <v>650</v>
      </c>
      <c r="I661">
        <v>1</v>
      </c>
    </row>
    <row r="662" spans="8:9" x14ac:dyDescent="0.3">
      <c r="H662">
        <v>651</v>
      </c>
      <c r="I662">
        <v>1</v>
      </c>
    </row>
    <row r="663" spans="8:9" x14ac:dyDescent="0.3">
      <c r="H663">
        <v>652</v>
      </c>
      <c r="I663">
        <v>1</v>
      </c>
    </row>
    <row r="664" spans="8:9" x14ac:dyDescent="0.3">
      <c r="H664">
        <v>653</v>
      </c>
      <c r="I664">
        <v>1</v>
      </c>
    </row>
    <row r="665" spans="8:9" x14ac:dyDescent="0.3">
      <c r="H665">
        <v>654</v>
      </c>
      <c r="I665">
        <v>1</v>
      </c>
    </row>
    <row r="666" spans="8:9" x14ac:dyDescent="0.3">
      <c r="H666">
        <v>655</v>
      </c>
      <c r="I666">
        <v>1</v>
      </c>
    </row>
    <row r="667" spans="8:9" x14ac:dyDescent="0.3">
      <c r="H667">
        <v>656</v>
      </c>
      <c r="I667">
        <v>1</v>
      </c>
    </row>
    <row r="668" spans="8:9" x14ac:dyDescent="0.3">
      <c r="H668">
        <v>657</v>
      </c>
      <c r="I668">
        <v>1</v>
      </c>
    </row>
    <row r="669" spans="8:9" x14ac:dyDescent="0.3">
      <c r="H669">
        <v>658</v>
      </c>
      <c r="I669">
        <v>1</v>
      </c>
    </row>
    <row r="670" spans="8:9" x14ac:dyDescent="0.3">
      <c r="H670">
        <v>659</v>
      </c>
      <c r="I670">
        <v>1</v>
      </c>
    </row>
    <row r="671" spans="8:9" x14ac:dyDescent="0.3">
      <c r="H671">
        <v>660</v>
      </c>
      <c r="I671">
        <v>1</v>
      </c>
    </row>
    <row r="672" spans="8:9" x14ac:dyDescent="0.3">
      <c r="H672">
        <v>661</v>
      </c>
      <c r="I672">
        <v>1</v>
      </c>
    </row>
    <row r="673" spans="8:9" x14ac:dyDescent="0.3">
      <c r="H673">
        <v>662</v>
      </c>
      <c r="I673">
        <v>1</v>
      </c>
    </row>
    <row r="674" spans="8:9" x14ac:dyDescent="0.3">
      <c r="H674">
        <v>663</v>
      </c>
      <c r="I674">
        <v>1</v>
      </c>
    </row>
    <row r="675" spans="8:9" x14ac:dyDescent="0.3">
      <c r="H675">
        <v>664</v>
      </c>
      <c r="I675">
        <v>1</v>
      </c>
    </row>
    <row r="676" spans="8:9" x14ac:dyDescent="0.3">
      <c r="H676">
        <v>665</v>
      </c>
      <c r="I676">
        <v>1</v>
      </c>
    </row>
    <row r="677" spans="8:9" x14ac:dyDescent="0.3">
      <c r="H677">
        <v>666</v>
      </c>
      <c r="I677">
        <v>1</v>
      </c>
    </row>
    <row r="678" spans="8:9" x14ac:dyDescent="0.3">
      <c r="H678">
        <v>667</v>
      </c>
      <c r="I678">
        <v>1</v>
      </c>
    </row>
    <row r="679" spans="8:9" x14ac:dyDescent="0.3">
      <c r="H679">
        <v>668</v>
      </c>
      <c r="I679">
        <v>1</v>
      </c>
    </row>
    <row r="680" spans="8:9" x14ac:dyDescent="0.3">
      <c r="H680">
        <v>669</v>
      </c>
      <c r="I680">
        <v>1</v>
      </c>
    </row>
    <row r="681" spans="8:9" x14ac:dyDescent="0.3">
      <c r="H681">
        <v>670</v>
      </c>
      <c r="I681">
        <v>1</v>
      </c>
    </row>
    <row r="682" spans="8:9" x14ac:dyDescent="0.3">
      <c r="H682">
        <v>671</v>
      </c>
      <c r="I682">
        <v>1</v>
      </c>
    </row>
    <row r="683" spans="8:9" x14ac:dyDescent="0.3">
      <c r="H683">
        <v>672</v>
      </c>
      <c r="I683">
        <v>1</v>
      </c>
    </row>
    <row r="684" spans="8:9" x14ac:dyDescent="0.3">
      <c r="H684">
        <v>673</v>
      </c>
      <c r="I684">
        <v>1</v>
      </c>
    </row>
    <row r="685" spans="8:9" x14ac:dyDescent="0.3">
      <c r="H685">
        <v>674</v>
      </c>
      <c r="I685">
        <v>1</v>
      </c>
    </row>
    <row r="686" spans="8:9" x14ac:dyDescent="0.3">
      <c r="H686">
        <v>675</v>
      </c>
      <c r="I686">
        <v>1</v>
      </c>
    </row>
    <row r="687" spans="8:9" x14ac:dyDescent="0.3">
      <c r="H687">
        <v>676</v>
      </c>
      <c r="I687">
        <v>1</v>
      </c>
    </row>
    <row r="688" spans="8:9" x14ac:dyDescent="0.3">
      <c r="H688">
        <v>677</v>
      </c>
      <c r="I688">
        <v>1</v>
      </c>
    </row>
    <row r="689" spans="8:9" x14ac:dyDescent="0.3">
      <c r="H689">
        <v>678</v>
      </c>
      <c r="I689">
        <v>1</v>
      </c>
    </row>
    <row r="690" spans="8:9" x14ac:dyDescent="0.3">
      <c r="H690">
        <v>679</v>
      </c>
      <c r="I690">
        <v>1</v>
      </c>
    </row>
    <row r="691" spans="8:9" x14ac:dyDescent="0.3">
      <c r="H691">
        <v>680</v>
      </c>
      <c r="I691">
        <v>1</v>
      </c>
    </row>
    <row r="692" spans="8:9" x14ac:dyDescent="0.3">
      <c r="H692">
        <v>681</v>
      </c>
      <c r="I692">
        <v>0</v>
      </c>
    </row>
    <row r="693" spans="8:9" x14ac:dyDescent="0.3">
      <c r="H693">
        <v>682</v>
      </c>
      <c r="I693">
        <v>1</v>
      </c>
    </row>
    <row r="694" spans="8:9" x14ac:dyDescent="0.3">
      <c r="H694">
        <v>683</v>
      </c>
      <c r="I694">
        <v>1</v>
      </c>
    </row>
    <row r="695" spans="8:9" x14ac:dyDescent="0.3">
      <c r="H695">
        <v>684</v>
      </c>
      <c r="I695">
        <v>1</v>
      </c>
    </row>
    <row r="696" spans="8:9" x14ac:dyDescent="0.3">
      <c r="H696">
        <v>685</v>
      </c>
      <c r="I696">
        <v>1</v>
      </c>
    </row>
    <row r="697" spans="8:9" x14ac:dyDescent="0.3">
      <c r="H697">
        <v>686</v>
      </c>
      <c r="I697">
        <v>1</v>
      </c>
    </row>
    <row r="698" spans="8:9" x14ac:dyDescent="0.3">
      <c r="H698">
        <v>687</v>
      </c>
      <c r="I698">
        <v>1</v>
      </c>
    </row>
    <row r="699" spans="8:9" x14ac:dyDescent="0.3">
      <c r="H699">
        <v>688</v>
      </c>
      <c r="I699">
        <v>1</v>
      </c>
    </row>
    <row r="700" spans="8:9" x14ac:dyDescent="0.3">
      <c r="H700">
        <v>689</v>
      </c>
      <c r="I700">
        <v>0</v>
      </c>
    </row>
    <row r="701" spans="8:9" x14ac:dyDescent="0.3">
      <c r="H701">
        <v>690</v>
      </c>
      <c r="I701">
        <v>1</v>
      </c>
    </row>
    <row r="702" spans="8:9" x14ac:dyDescent="0.3">
      <c r="H702">
        <v>691</v>
      </c>
      <c r="I702">
        <v>1</v>
      </c>
    </row>
    <row r="703" spans="8:9" x14ac:dyDescent="0.3">
      <c r="H703">
        <v>692</v>
      </c>
      <c r="I703">
        <v>1</v>
      </c>
    </row>
    <row r="704" spans="8:9" x14ac:dyDescent="0.3">
      <c r="H704">
        <v>693</v>
      </c>
      <c r="I704">
        <v>1</v>
      </c>
    </row>
    <row r="705" spans="8:9" x14ac:dyDescent="0.3">
      <c r="H705">
        <v>694</v>
      </c>
      <c r="I705">
        <v>1</v>
      </c>
    </row>
    <row r="706" spans="8:9" x14ac:dyDescent="0.3">
      <c r="H706">
        <v>695</v>
      </c>
      <c r="I706">
        <v>1</v>
      </c>
    </row>
    <row r="707" spans="8:9" x14ac:dyDescent="0.3">
      <c r="H707">
        <v>696</v>
      </c>
      <c r="I707">
        <v>1</v>
      </c>
    </row>
    <row r="708" spans="8:9" x14ac:dyDescent="0.3">
      <c r="H708">
        <v>697</v>
      </c>
      <c r="I708">
        <v>1</v>
      </c>
    </row>
    <row r="709" spans="8:9" x14ac:dyDescent="0.3">
      <c r="H709">
        <v>698</v>
      </c>
      <c r="I709">
        <v>1</v>
      </c>
    </row>
    <row r="710" spans="8:9" x14ac:dyDescent="0.3">
      <c r="H710">
        <v>699</v>
      </c>
      <c r="I710">
        <v>1</v>
      </c>
    </row>
    <row r="711" spans="8:9" x14ac:dyDescent="0.3">
      <c r="H711">
        <v>700</v>
      </c>
      <c r="I711">
        <v>1</v>
      </c>
    </row>
    <row r="712" spans="8:9" x14ac:dyDescent="0.3">
      <c r="H712">
        <v>701</v>
      </c>
      <c r="I712">
        <v>1</v>
      </c>
    </row>
    <row r="713" spans="8:9" x14ac:dyDescent="0.3">
      <c r="H713">
        <v>702</v>
      </c>
      <c r="I713">
        <v>1</v>
      </c>
    </row>
    <row r="714" spans="8:9" x14ac:dyDescent="0.3">
      <c r="H714">
        <v>703</v>
      </c>
      <c r="I714">
        <v>0</v>
      </c>
    </row>
    <row r="715" spans="8:9" x14ac:dyDescent="0.3">
      <c r="H715">
        <v>704</v>
      </c>
      <c r="I715">
        <v>1</v>
      </c>
    </row>
    <row r="716" spans="8:9" x14ac:dyDescent="0.3">
      <c r="H716">
        <v>705</v>
      </c>
      <c r="I716">
        <v>1</v>
      </c>
    </row>
    <row r="717" spans="8:9" x14ac:dyDescent="0.3">
      <c r="H717">
        <v>706</v>
      </c>
      <c r="I717">
        <v>1</v>
      </c>
    </row>
    <row r="718" spans="8:9" x14ac:dyDescent="0.3">
      <c r="H718">
        <v>707</v>
      </c>
      <c r="I718">
        <v>1</v>
      </c>
    </row>
    <row r="719" spans="8:9" x14ac:dyDescent="0.3">
      <c r="H719">
        <v>708</v>
      </c>
      <c r="I719">
        <v>1</v>
      </c>
    </row>
    <row r="720" spans="8:9" x14ac:dyDescent="0.3">
      <c r="H720">
        <v>709</v>
      </c>
      <c r="I720">
        <v>1</v>
      </c>
    </row>
    <row r="721" spans="8:9" x14ac:dyDescent="0.3">
      <c r="H721">
        <v>710</v>
      </c>
      <c r="I721">
        <v>1</v>
      </c>
    </row>
    <row r="722" spans="8:9" x14ac:dyDescent="0.3">
      <c r="H722">
        <v>711</v>
      </c>
      <c r="I722">
        <v>1</v>
      </c>
    </row>
    <row r="723" spans="8:9" x14ac:dyDescent="0.3">
      <c r="H723">
        <v>712</v>
      </c>
      <c r="I723">
        <v>0</v>
      </c>
    </row>
    <row r="724" spans="8:9" x14ac:dyDescent="0.3">
      <c r="H724">
        <v>713</v>
      </c>
      <c r="I724">
        <v>1</v>
      </c>
    </row>
    <row r="725" spans="8:9" x14ac:dyDescent="0.3">
      <c r="H725">
        <v>714</v>
      </c>
      <c r="I725">
        <v>1</v>
      </c>
    </row>
    <row r="726" spans="8:9" x14ac:dyDescent="0.3">
      <c r="H726">
        <v>715</v>
      </c>
      <c r="I726">
        <v>1</v>
      </c>
    </row>
    <row r="727" spans="8:9" x14ac:dyDescent="0.3">
      <c r="H727">
        <v>716</v>
      </c>
      <c r="I727">
        <v>1</v>
      </c>
    </row>
    <row r="728" spans="8:9" x14ac:dyDescent="0.3">
      <c r="H728">
        <v>717</v>
      </c>
      <c r="I728">
        <v>1</v>
      </c>
    </row>
    <row r="729" spans="8:9" x14ac:dyDescent="0.3">
      <c r="H729">
        <v>718</v>
      </c>
      <c r="I729">
        <v>0</v>
      </c>
    </row>
    <row r="730" spans="8:9" x14ac:dyDescent="0.3">
      <c r="H730">
        <v>719</v>
      </c>
      <c r="I730">
        <v>1</v>
      </c>
    </row>
    <row r="731" spans="8:9" x14ac:dyDescent="0.3">
      <c r="H731">
        <v>720</v>
      </c>
      <c r="I731">
        <v>1</v>
      </c>
    </row>
    <row r="732" spans="8:9" x14ac:dyDescent="0.3">
      <c r="H732">
        <v>721</v>
      </c>
      <c r="I732">
        <v>1</v>
      </c>
    </row>
    <row r="733" spans="8:9" x14ac:dyDescent="0.3">
      <c r="H733">
        <v>722</v>
      </c>
      <c r="I733">
        <v>1</v>
      </c>
    </row>
    <row r="734" spans="8:9" x14ac:dyDescent="0.3">
      <c r="H734">
        <v>723</v>
      </c>
      <c r="I734">
        <v>1</v>
      </c>
    </row>
    <row r="735" spans="8:9" x14ac:dyDescent="0.3">
      <c r="H735">
        <v>724</v>
      </c>
      <c r="I735">
        <v>1</v>
      </c>
    </row>
    <row r="736" spans="8:9" x14ac:dyDescent="0.3">
      <c r="H736">
        <v>725</v>
      </c>
      <c r="I736">
        <v>1</v>
      </c>
    </row>
    <row r="737" spans="8:9" x14ac:dyDescent="0.3">
      <c r="H737">
        <v>726</v>
      </c>
      <c r="I737">
        <v>1</v>
      </c>
    </row>
    <row r="738" spans="8:9" x14ac:dyDescent="0.3">
      <c r="H738">
        <v>727</v>
      </c>
      <c r="I738">
        <v>1</v>
      </c>
    </row>
    <row r="739" spans="8:9" x14ac:dyDescent="0.3">
      <c r="H739">
        <v>728</v>
      </c>
      <c r="I739">
        <v>1</v>
      </c>
    </row>
    <row r="740" spans="8:9" x14ac:dyDescent="0.3">
      <c r="H740">
        <v>729</v>
      </c>
      <c r="I740">
        <v>1</v>
      </c>
    </row>
    <row r="741" spans="8:9" x14ac:dyDescent="0.3">
      <c r="H741">
        <v>730</v>
      </c>
      <c r="I741">
        <v>1</v>
      </c>
    </row>
    <row r="742" spans="8:9" x14ac:dyDescent="0.3">
      <c r="H742">
        <v>731</v>
      </c>
      <c r="I742">
        <v>1</v>
      </c>
    </row>
    <row r="743" spans="8:9" x14ac:dyDescent="0.3">
      <c r="H743">
        <v>732</v>
      </c>
      <c r="I743">
        <v>1</v>
      </c>
    </row>
    <row r="744" spans="8:9" x14ac:dyDescent="0.3">
      <c r="H744">
        <v>733</v>
      </c>
      <c r="I744">
        <v>1</v>
      </c>
    </row>
    <row r="745" spans="8:9" x14ac:dyDescent="0.3">
      <c r="H745">
        <v>734</v>
      </c>
      <c r="I745">
        <v>1</v>
      </c>
    </row>
    <row r="746" spans="8:9" x14ac:dyDescent="0.3">
      <c r="H746">
        <v>735</v>
      </c>
      <c r="I746">
        <v>1</v>
      </c>
    </row>
    <row r="747" spans="8:9" x14ac:dyDescent="0.3">
      <c r="H747">
        <v>736</v>
      </c>
      <c r="I747">
        <v>1</v>
      </c>
    </row>
    <row r="748" spans="8:9" x14ac:dyDescent="0.3">
      <c r="H748">
        <v>737</v>
      </c>
      <c r="I748">
        <v>1</v>
      </c>
    </row>
    <row r="749" spans="8:9" x14ac:dyDescent="0.3">
      <c r="H749">
        <v>738</v>
      </c>
      <c r="I749">
        <v>1</v>
      </c>
    </row>
    <row r="750" spans="8:9" x14ac:dyDescent="0.3">
      <c r="H750">
        <v>739</v>
      </c>
      <c r="I750">
        <v>1</v>
      </c>
    </row>
    <row r="751" spans="8:9" x14ac:dyDescent="0.3">
      <c r="H751">
        <v>740</v>
      </c>
      <c r="I751">
        <v>1</v>
      </c>
    </row>
    <row r="752" spans="8:9" x14ac:dyDescent="0.3">
      <c r="H752">
        <v>741</v>
      </c>
      <c r="I752">
        <v>1</v>
      </c>
    </row>
    <row r="753" spans="8:9" x14ac:dyDescent="0.3">
      <c r="H753">
        <v>742</v>
      </c>
      <c r="I753">
        <v>1</v>
      </c>
    </row>
    <row r="754" spans="8:9" x14ac:dyDescent="0.3">
      <c r="H754">
        <v>743</v>
      </c>
      <c r="I754">
        <v>1</v>
      </c>
    </row>
    <row r="755" spans="8:9" x14ac:dyDescent="0.3">
      <c r="H755">
        <v>744</v>
      </c>
      <c r="I755">
        <v>1</v>
      </c>
    </row>
    <row r="756" spans="8:9" x14ac:dyDescent="0.3">
      <c r="H756">
        <v>745</v>
      </c>
      <c r="I756">
        <v>1</v>
      </c>
    </row>
    <row r="757" spans="8:9" x14ac:dyDescent="0.3">
      <c r="H757">
        <v>746</v>
      </c>
      <c r="I757">
        <v>1</v>
      </c>
    </row>
    <row r="758" spans="8:9" x14ac:dyDescent="0.3">
      <c r="H758">
        <v>747</v>
      </c>
      <c r="I758">
        <v>1</v>
      </c>
    </row>
    <row r="759" spans="8:9" x14ac:dyDescent="0.3">
      <c r="H759">
        <v>748</v>
      </c>
      <c r="I759">
        <v>1</v>
      </c>
    </row>
    <row r="760" spans="8:9" x14ac:dyDescent="0.3">
      <c r="H760">
        <v>749</v>
      </c>
      <c r="I760">
        <v>1</v>
      </c>
    </row>
    <row r="761" spans="8:9" x14ac:dyDescent="0.3">
      <c r="H761">
        <v>750</v>
      </c>
      <c r="I761">
        <v>1</v>
      </c>
    </row>
    <row r="762" spans="8:9" x14ac:dyDescent="0.3">
      <c r="H762">
        <v>751</v>
      </c>
      <c r="I762">
        <v>1</v>
      </c>
    </row>
    <row r="763" spans="8:9" x14ac:dyDescent="0.3">
      <c r="H763">
        <v>752</v>
      </c>
      <c r="I763">
        <v>1</v>
      </c>
    </row>
    <row r="764" spans="8:9" x14ac:dyDescent="0.3">
      <c r="H764">
        <v>753</v>
      </c>
      <c r="I764">
        <v>0</v>
      </c>
    </row>
    <row r="765" spans="8:9" x14ac:dyDescent="0.3">
      <c r="H765">
        <v>754</v>
      </c>
      <c r="I765">
        <v>1</v>
      </c>
    </row>
    <row r="766" spans="8:9" x14ac:dyDescent="0.3">
      <c r="H766">
        <v>755</v>
      </c>
      <c r="I766">
        <v>1</v>
      </c>
    </row>
    <row r="767" spans="8:9" x14ac:dyDescent="0.3">
      <c r="H767">
        <v>756</v>
      </c>
      <c r="I767">
        <v>0</v>
      </c>
    </row>
    <row r="768" spans="8:9" x14ac:dyDescent="0.3">
      <c r="H768">
        <v>757</v>
      </c>
      <c r="I768">
        <v>1</v>
      </c>
    </row>
    <row r="769" spans="8:9" x14ac:dyDescent="0.3">
      <c r="H769">
        <v>758</v>
      </c>
      <c r="I769">
        <v>1</v>
      </c>
    </row>
    <row r="770" spans="8:9" x14ac:dyDescent="0.3">
      <c r="H770">
        <v>759</v>
      </c>
      <c r="I770">
        <v>1</v>
      </c>
    </row>
    <row r="771" spans="8:9" x14ac:dyDescent="0.3">
      <c r="H771">
        <v>760</v>
      </c>
      <c r="I771">
        <v>1</v>
      </c>
    </row>
    <row r="772" spans="8:9" x14ac:dyDescent="0.3">
      <c r="H772">
        <v>761</v>
      </c>
      <c r="I772">
        <v>1</v>
      </c>
    </row>
    <row r="773" spans="8:9" x14ac:dyDescent="0.3">
      <c r="H773">
        <v>762</v>
      </c>
      <c r="I773">
        <v>1</v>
      </c>
    </row>
    <row r="774" spans="8:9" x14ac:dyDescent="0.3">
      <c r="H774">
        <v>763</v>
      </c>
      <c r="I774">
        <v>1</v>
      </c>
    </row>
    <row r="775" spans="8:9" x14ac:dyDescent="0.3">
      <c r="H775">
        <v>764</v>
      </c>
      <c r="I775">
        <v>1</v>
      </c>
    </row>
    <row r="776" spans="8:9" x14ac:dyDescent="0.3">
      <c r="H776">
        <v>765</v>
      </c>
      <c r="I776">
        <v>1</v>
      </c>
    </row>
    <row r="777" spans="8:9" x14ac:dyDescent="0.3">
      <c r="H777">
        <v>766</v>
      </c>
      <c r="I777">
        <v>1</v>
      </c>
    </row>
    <row r="778" spans="8:9" x14ac:dyDescent="0.3">
      <c r="H778">
        <v>767</v>
      </c>
      <c r="I778">
        <v>1</v>
      </c>
    </row>
    <row r="779" spans="8:9" x14ac:dyDescent="0.3">
      <c r="H779">
        <v>768</v>
      </c>
      <c r="I779">
        <v>1</v>
      </c>
    </row>
    <row r="780" spans="8:9" x14ac:dyDescent="0.3">
      <c r="H780">
        <v>769</v>
      </c>
      <c r="I780">
        <v>1</v>
      </c>
    </row>
    <row r="781" spans="8:9" x14ac:dyDescent="0.3">
      <c r="H781">
        <v>770</v>
      </c>
      <c r="I781">
        <v>1</v>
      </c>
    </row>
    <row r="782" spans="8:9" x14ac:dyDescent="0.3">
      <c r="H782">
        <v>771</v>
      </c>
      <c r="I782">
        <v>1</v>
      </c>
    </row>
    <row r="783" spans="8:9" x14ac:dyDescent="0.3">
      <c r="H783">
        <v>772</v>
      </c>
      <c r="I783">
        <v>1</v>
      </c>
    </row>
    <row r="784" spans="8:9" x14ac:dyDescent="0.3">
      <c r="H784">
        <v>773</v>
      </c>
      <c r="I784">
        <v>1</v>
      </c>
    </row>
    <row r="785" spans="8:9" x14ac:dyDescent="0.3">
      <c r="H785">
        <v>774</v>
      </c>
      <c r="I785">
        <v>1</v>
      </c>
    </row>
    <row r="786" spans="8:9" x14ac:dyDescent="0.3">
      <c r="H786">
        <v>775</v>
      </c>
      <c r="I786">
        <v>1</v>
      </c>
    </row>
    <row r="787" spans="8:9" x14ac:dyDescent="0.3">
      <c r="H787">
        <v>776</v>
      </c>
      <c r="I787">
        <v>1</v>
      </c>
    </row>
    <row r="788" spans="8:9" x14ac:dyDescent="0.3">
      <c r="H788">
        <v>777</v>
      </c>
      <c r="I788">
        <v>1</v>
      </c>
    </row>
    <row r="789" spans="8:9" x14ac:dyDescent="0.3">
      <c r="H789">
        <v>778</v>
      </c>
      <c r="I789">
        <v>1</v>
      </c>
    </row>
    <row r="790" spans="8:9" x14ac:dyDescent="0.3">
      <c r="H790">
        <v>779</v>
      </c>
      <c r="I790">
        <v>1</v>
      </c>
    </row>
    <row r="791" spans="8:9" x14ac:dyDescent="0.3">
      <c r="H791">
        <v>780</v>
      </c>
      <c r="I791">
        <v>1</v>
      </c>
    </row>
    <row r="792" spans="8:9" x14ac:dyDescent="0.3">
      <c r="H792">
        <v>781</v>
      </c>
      <c r="I792">
        <v>1</v>
      </c>
    </row>
    <row r="793" spans="8:9" x14ac:dyDescent="0.3">
      <c r="H793">
        <v>782</v>
      </c>
      <c r="I793">
        <v>1</v>
      </c>
    </row>
    <row r="794" spans="8:9" x14ac:dyDescent="0.3">
      <c r="H794">
        <v>783</v>
      </c>
      <c r="I794">
        <v>1</v>
      </c>
    </row>
    <row r="795" spans="8:9" x14ac:dyDescent="0.3">
      <c r="H795">
        <v>784</v>
      </c>
      <c r="I795">
        <v>1</v>
      </c>
    </row>
    <row r="796" spans="8:9" x14ac:dyDescent="0.3">
      <c r="H796">
        <v>785</v>
      </c>
      <c r="I796">
        <v>1</v>
      </c>
    </row>
    <row r="797" spans="8:9" x14ac:dyDescent="0.3">
      <c r="H797">
        <v>786</v>
      </c>
      <c r="I797">
        <v>1</v>
      </c>
    </row>
    <row r="798" spans="8:9" x14ac:dyDescent="0.3">
      <c r="H798">
        <v>787</v>
      </c>
      <c r="I798">
        <v>0</v>
      </c>
    </row>
    <row r="799" spans="8:9" x14ac:dyDescent="0.3">
      <c r="H799">
        <v>788</v>
      </c>
      <c r="I799">
        <v>1</v>
      </c>
    </row>
    <row r="800" spans="8:9" x14ac:dyDescent="0.3">
      <c r="H800">
        <v>789</v>
      </c>
      <c r="I800">
        <v>1</v>
      </c>
    </row>
    <row r="801" spans="8:9" x14ac:dyDescent="0.3">
      <c r="H801">
        <v>790</v>
      </c>
      <c r="I801">
        <v>1</v>
      </c>
    </row>
    <row r="802" spans="8:9" x14ac:dyDescent="0.3">
      <c r="H802">
        <v>791</v>
      </c>
      <c r="I802">
        <v>1</v>
      </c>
    </row>
    <row r="803" spans="8:9" x14ac:dyDescent="0.3">
      <c r="H803">
        <v>792</v>
      </c>
      <c r="I803">
        <v>1</v>
      </c>
    </row>
    <row r="804" spans="8:9" x14ac:dyDescent="0.3">
      <c r="H804">
        <v>793</v>
      </c>
      <c r="I804">
        <v>1</v>
      </c>
    </row>
    <row r="805" spans="8:9" x14ac:dyDescent="0.3">
      <c r="H805">
        <v>794</v>
      </c>
      <c r="I805">
        <v>1</v>
      </c>
    </row>
    <row r="806" spans="8:9" x14ac:dyDescent="0.3">
      <c r="H806">
        <v>795</v>
      </c>
      <c r="I806">
        <v>1</v>
      </c>
    </row>
    <row r="807" spans="8:9" x14ac:dyDescent="0.3">
      <c r="H807">
        <v>796</v>
      </c>
      <c r="I807">
        <v>1</v>
      </c>
    </row>
    <row r="808" spans="8:9" x14ac:dyDescent="0.3">
      <c r="H808">
        <v>797</v>
      </c>
      <c r="I808">
        <v>1</v>
      </c>
    </row>
    <row r="809" spans="8:9" x14ac:dyDescent="0.3">
      <c r="H809">
        <v>798</v>
      </c>
      <c r="I809">
        <v>1</v>
      </c>
    </row>
    <row r="810" spans="8:9" x14ac:dyDescent="0.3">
      <c r="H810">
        <v>799</v>
      </c>
      <c r="I810">
        <v>1</v>
      </c>
    </row>
    <row r="811" spans="8:9" x14ac:dyDescent="0.3">
      <c r="H811">
        <v>800</v>
      </c>
      <c r="I811">
        <v>1</v>
      </c>
    </row>
    <row r="812" spans="8:9" x14ac:dyDescent="0.3">
      <c r="H812">
        <v>801</v>
      </c>
      <c r="I812">
        <v>1</v>
      </c>
    </row>
    <row r="813" spans="8:9" x14ac:dyDescent="0.3">
      <c r="H813">
        <v>802</v>
      </c>
      <c r="I813">
        <v>1</v>
      </c>
    </row>
    <row r="814" spans="8:9" x14ac:dyDescent="0.3">
      <c r="H814">
        <v>803</v>
      </c>
      <c r="I814">
        <v>1</v>
      </c>
    </row>
    <row r="815" spans="8:9" x14ac:dyDescent="0.3">
      <c r="H815">
        <v>804</v>
      </c>
      <c r="I815">
        <v>1</v>
      </c>
    </row>
    <row r="816" spans="8:9" x14ac:dyDescent="0.3">
      <c r="H816">
        <v>805</v>
      </c>
      <c r="I816">
        <v>1</v>
      </c>
    </row>
    <row r="817" spans="8:9" x14ac:dyDescent="0.3">
      <c r="H817">
        <v>806</v>
      </c>
      <c r="I817">
        <v>1</v>
      </c>
    </row>
    <row r="818" spans="8:9" x14ac:dyDescent="0.3">
      <c r="H818">
        <v>807</v>
      </c>
      <c r="I818">
        <v>1</v>
      </c>
    </row>
    <row r="819" spans="8:9" x14ac:dyDescent="0.3">
      <c r="H819">
        <v>808</v>
      </c>
      <c r="I819">
        <v>1</v>
      </c>
    </row>
    <row r="820" spans="8:9" x14ac:dyDescent="0.3">
      <c r="H820">
        <v>809</v>
      </c>
      <c r="I820">
        <v>1</v>
      </c>
    </row>
    <row r="821" spans="8:9" x14ac:dyDescent="0.3">
      <c r="H821">
        <v>810</v>
      </c>
      <c r="I821">
        <v>1</v>
      </c>
    </row>
    <row r="822" spans="8:9" x14ac:dyDescent="0.3">
      <c r="H822">
        <v>811</v>
      </c>
      <c r="I822">
        <v>1</v>
      </c>
    </row>
    <row r="823" spans="8:9" x14ac:dyDescent="0.3">
      <c r="H823">
        <v>812</v>
      </c>
      <c r="I823">
        <v>1</v>
      </c>
    </row>
    <row r="824" spans="8:9" x14ac:dyDescent="0.3">
      <c r="H824">
        <v>813</v>
      </c>
      <c r="I824">
        <v>1</v>
      </c>
    </row>
    <row r="825" spans="8:9" x14ac:dyDescent="0.3">
      <c r="H825">
        <v>814</v>
      </c>
      <c r="I825">
        <v>1</v>
      </c>
    </row>
    <row r="826" spans="8:9" x14ac:dyDescent="0.3">
      <c r="H826">
        <v>815</v>
      </c>
      <c r="I826">
        <v>0</v>
      </c>
    </row>
    <row r="827" spans="8:9" x14ac:dyDescent="0.3">
      <c r="H827">
        <v>816</v>
      </c>
      <c r="I827">
        <v>1</v>
      </c>
    </row>
    <row r="828" spans="8:9" x14ac:dyDescent="0.3">
      <c r="H828">
        <v>817</v>
      </c>
      <c r="I828">
        <v>1</v>
      </c>
    </row>
    <row r="829" spans="8:9" x14ac:dyDescent="0.3">
      <c r="H829">
        <v>818</v>
      </c>
      <c r="I829">
        <v>1</v>
      </c>
    </row>
    <row r="830" spans="8:9" x14ac:dyDescent="0.3">
      <c r="H830">
        <v>819</v>
      </c>
      <c r="I830">
        <v>1</v>
      </c>
    </row>
    <row r="831" spans="8:9" x14ac:dyDescent="0.3">
      <c r="H831">
        <v>820</v>
      </c>
      <c r="I831">
        <v>0</v>
      </c>
    </row>
    <row r="832" spans="8:9" x14ac:dyDescent="0.3">
      <c r="H832">
        <v>821</v>
      </c>
      <c r="I832">
        <v>1</v>
      </c>
    </row>
    <row r="833" spans="8:9" x14ac:dyDescent="0.3">
      <c r="H833">
        <v>822</v>
      </c>
      <c r="I833">
        <v>1</v>
      </c>
    </row>
    <row r="834" spans="8:9" x14ac:dyDescent="0.3">
      <c r="H834">
        <v>823</v>
      </c>
      <c r="I834">
        <v>1</v>
      </c>
    </row>
    <row r="835" spans="8:9" x14ac:dyDescent="0.3">
      <c r="H835">
        <v>824</v>
      </c>
      <c r="I835">
        <v>1</v>
      </c>
    </row>
    <row r="836" spans="8:9" x14ac:dyDescent="0.3">
      <c r="H836">
        <v>825</v>
      </c>
      <c r="I836">
        <v>1</v>
      </c>
    </row>
    <row r="837" spans="8:9" x14ac:dyDescent="0.3">
      <c r="H837">
        <v>826</v>
      </c>
      <c r="I837">
        <v>1</v>
      </c>
    </row>
    <row r="838" spans="8:9" x14ac:dyDescent="0.3">
      <c r="H838">
        <v>827</v>
      </c>
      <c r="I838">
        <v>1</v>
      </c>
    </row>
    <row r="839" spans="8:9" x14ac:dyDescent="0.3">
      <c r="H839">
        <v>828</v>
      </c>
      <c r="I839">
        <v>1</v>
      </c>
    </row>
    <row r="840" spans="8:9" x14ac:dyDescent="0.3">
      <c r="H840">
        <v>829</v>
      </c>
      <c r="I840">
        <v>1</v>
      </c>
    </row>
    <row r="841" spans="8:9" x14ac:dyDescent="0.3">
      <c r="H841">
        <v>830</v>
      </c>
      <c r="I841">
        <v>1</v>
      </c>
    </row>
    <row r="842" spans="8:9" x14ac:dyDescent="0.3">
      <c r="H842">
        <v>831</v>
      </c>
      <c r="I842">
        <v>1</v>
      </c>
    </row>
    <row r="843" spans="8:9" x14ac:dyDescent="0.3">
      <c r="H843">
        <v>832</v>
      </c>
      <c r="I843">
        <v>1</v>
      </c>
    </row>
    <row r="844" spans="8:9" x14ac:dyDescent="0.3">
      <c r="H844">
        <v>833</v>
      </c>
      <c r="I844">
        <v>1</v>
      </c>
    </row>
    <row r="845" spans="8:9" x14ac:dyDescent="0.3">
      <c r="H845">
        <v>834</v>
      </c>
      <c r="I845">
        <v>1</v>
      </c>
    </row>
    <row r="846" spans="8:9" x14ac:dyDescent="0.3">
      <c r="H846">
        <v>835</v>
      </c>
      <c r="I846">
        <v>1</v>
      </c>
    </row>
    <row r="847" spans="8:9" x14ac:dyDescent="0.3">
      <c r="H847">
        <v>836</v>
      </c>
      <c r="I847">
        <v>1</v>
      </c>
    </row>
    <row r="848" spans="8:9" x14ac:dyDescent="0.3">
      <c r="H848">
        <v>837</v>
      </c>
      <c r="I848">
        <v>1</v>
      </c>
    </row>
    <row r="849" spans="8:9" x14ac:dyDescent="0.3">
      <c r="H849">
        <v>838</v>
      </c>
      <c r="I849">
        <v>1</v>
      </c>
    </row>
    <row r="850" spans="8:9" x14ac:dyDescent="0.3">
      <c r="H850">
        <v>839</v>
      </c>
      <c r="I850">
        <v>1</v>
      </c>
    </row>
    <row r="851" spans="8:9" x14ac:dyDescent="0.3">
      <c r="H851">
        <v>840</v>
      </c>
      <c r="I851">
        <v>1</v>
      </c>
    </row>
    <row r="852" spans="8:9" x14ac:dyDescent="0.3">
      <c r="H852">
        <v>841</v>
      </c>
      <c r="I852">
        <v>1</v>
      </c>
    </row>
    <row r="853" spans="8:9" x14ac:dyDescent="0.3">
      <c r="H853">
        <v>842</v>
      </c>
      <c r="I853">
        <v>1</v>
      </c>
    </row>
    <row r="854" spans="8:9" x14ac:dyDescent="0.3">
      <c r="H854">
        <v>843</v>
      </c>
      <c r="I854">
        <v>1</v>
      </c>
    </row>
    <row r="855" spans="8:9" x14ac:dyDescent="0.3">
      <c r="H855">
        <v>844</v>
      </c>
      <c r="I855">
        <v>1</v>
      </c>
    </row>
    <row r="856" spans="8:9" x14ac:dyDescent="0.3">
      <c r="H856">
        <v>845</v>
      </c>
      <c r="I856">
        <v>1</v>
      </c>
    </row>
    <row r="857" spans="8:9" x14ac:dyDescent="0.3">
      <c r="H857">
        <v>846</v>
      </c>
      <c r="I857">
        <v>1</v>
      </c>
    </row>
    <row r="858" spans="8:9" x14ac:dyDescent="0.3">
      <c r="H858">
        <v>847</v>
      </c>
      <c r="I858">
        <v>1</v>
      </c>
    </row>
    <row r="859" spans="8:9" x14ac:dyDescent="0.3">
      <c r="H859">
        <v>848</v>
      </c>
      <c r="I859">
        <v>1</v>
      </c>
    </row>
    <row r="860" spans="8:9" x14ac:dyDescent="0.3">
      <c r="H860">
        <v>849</v>
      </c>
      <c r="I860">
        <v>1</v>
      </c>
    </row>
    <row r="861" spans="8:9" x14ac:dyDescent="0.3">
      <c r="H861">
        <v>850</v>
      </c>
      <c r="I861">
        <v>1</v>
      </c>
    </row>
    <row r="862" spans="8:9" x14ac:dyDescent="0.3">
      <c r="H862">
        <v>851</v>
      </c>
      <c r="I862">
        <v>1</v>
      </c>
    </row>
    <row r="863" spans="8:9" x14ac:dyDescent="0.3">
      <c r="H863">
        <v>852</v>
      </c>
      <c r="I863">
        <v>1</v>
      </c>
    </row>
    <row r="864" spans="8:9" x14ac:dyDescent="0.3">
      <c r="H864">
        <v>853</v>
      </c>
      <c r="I864">
        <v>1</v>
      </c>
    </row>
    <row r="865" spans="8:9" x14ac:dyDescent="0.3">
      <c r="H865">
        <v>854</v>
      </c>
      <c r="I865">
        <v>1</v>
      </c>
    </row>
    <row r="866" spans="8:9" x14ac:dyDescent="0.3">
      <c r="H866">
        <v>855</v>
      </c>
      <c r="I866">
        <v>1</v>
      </c>
    </row>
    <row r="867" spans="8:9" x14ac:dyDescent="0.3">
      <c r="H867">
        <v>856</v>
      </c>
      <c r="I867">
        <v>1</v>
      </c>
    </row>
    <row r="868" spans="8:9" x14ac:dyDescent="0.3">
      <c r="H868">
        <v>857</v>
      </c>
      <c r="I868">
        <v>0</v>
      </c>
    </row>
    <row r="869" spans="8:9" x14ac:dyDescent="0.3">
      <c r="H869">
        <v>858</v>
      </c>
      <c r="I869">
        <v>1</v>
      </c>
    </row>
    <row r="870" spans="8:9" x14ac:dyDescent="0.3">
      <c r="H870">
        <v>859</v>
      </c>
      <c r="I870">
        <v>0</v>
      </c>
    </row>
    <row r="871" spans="8:9" x14ac:dyDescent="0.3">
      <c r="H871">
        <v>860</v>
      </c>
      <c r="I871">
        <v>1</v>
      </c>
    </row>
    <row r="872" spans="8:9" x14ac:dyDescent="0.3">
      <c r="H872">
        <v>861</v>
      </c>
      <c r="I872">
        <v>1</v>
      </c>
    </row>
    <row r="873" spans="8:9" x14ac:dyDescent="0.3">
      <c r="H873">
        <v>862</v>
      </c>
      <c r="I873">
        <v>1</v>
      </c>
    </row>
    <row r="874" spans="8:9" x14ac:dyDescent="0.3">
      <c r="H874">
        <v>863</v>
      </c>
      <c r="I874">
        <v>1</v>
      </c>
    </row>
    <row r="875" spans="8:9" x14ac:dyDescent="0.3">
      <c r="H875">
        <v>864</v>
      </c>
      <c r="I875">
        <v>1</v>
      </c>
    </row>
    <row r="876" spans="8:9" x14ac:dyDescent="0.3">
      <c r="H876">
        <v>865</v>
      </c>
      <c r="I876">
        <v>1</v>
      </c>
    </row>
    <row r="877" spans="8:9" x14ac:dyDescent="0.3">
      <c r="H877">
        <v>866</v>
      </c>
      <c r="I877">
        <v>1</v>
      </c>
    </row>
    <row r="878" spans="8:9" x14ac:dyDescent="0.3">
      <c r="H878">
        <v>867</v>
      </c>
      <c r="I878">
        <v>1</v>
      </c>
    </row>
    <row r="879" spans="8:9" x14ac:dyDescent="0.3">
      <c r="H879">
        <v>868</v>
      </c>
      <c r="I879">
        <v>1</v>
      </c>
    </row>
    <row r="880" spans="8:9" x14ac:dyDescent="0.3">
      <c r="H880">
        <v>869</v>
      </c>
      <c r="I880">
        <v>1</v>
      </c>
    </row>
    <row r="881" spans="8:9" x14ac:dyDescent="0.3">
      <c r="H881">
        <v>870</v>
      </c>
      <c r="I881">
        <v>1</v>
      </c>
    </row>
    <row r="882" spans="8:9" x14ac:dyDescent="0.3">
      <c r="H882">
        <v>871</v>
      </c>
      <c r="I882">
        <v>1</v>
      </c>
    </row>
    <row r="883" spans="8:9" x14ac:dyDescent="0.3">
      <c r="H883">
        <v>872</v>
      </c>
      <c r="I883">
        <v>1</v>
      </c>
    </row>
    <row r="884" spans="8:9" x14ac:dyDescent="0.3">
      <c r="H884">
        <v>873</v>
      </c>
      <c r="I884">
        <v>1</v>
      </c>
    </row>
    <row r="885" spans="8:9" x14ac:dyDescent="0.3">
      <c r="H885">
        <v>874</v>
      </c>
      <c r="I885">
        <v>0</v>
      </c>
    </row>
    <row r="886" spans="8:9" x14ac:dyDescent="0.3">
      <c r="H886">
        <v>875</v>
      </c>
      <c r="I886">
        <v>1</v>
      </c>
    </row>
    <row r="887" spans="8:9" x14ac:dyDescent="0.3">
      <c r="H887">
        <v>876</v>
      </c>
      <c r="I887">
        <v>1</v>
      </c>
    </row>
    <row r="888" spans="8:9" x14ac:dyDescent="0.3">
      <c r="H888">
        <v>877</v>
      </c>
      <c r="I888">
        <v>0</v>
      </c>
    </row>
    <row r="889" spans="8:9" x14ac:dyDescent="0.3">
      <c r="H889">
        <v>878</v>
      </c>
      <c r="I889">
        <v>1</v>
      </c>
    </row>
    <row r="890" spans="8:9" x14ac:dyDescent="0.3">
      <c r="H890">
        <v>879</v>
      </c>
      <c r="I890">
        <v>1</v>
      </c>
    </row>
    <row r="891" spans="8:9" x14ac:dyDescent="0.3">
      <c r="H891">
        <v>880</v>
      </c>
      <c r="I891">
        <v>1</v>
      </c>
    </row>
    <row r="892" spans="8:9" x14ac:dyDescent="0.3">
      <c r="H892">
        <v>881</v>
      </c>
      <c r="I892">
        <v>1</v>
      </c>
    </row>
    <row r="893" spans="8:9" x14ac:dyDescent="0.3">
      <c r="H893">
        <v>882</v>
      </c>
      <c r="I893">
        <v>1</v>
      </c>
    </row>
    <row r="894" spans="8:9" x14ac:dyDescent="0.3">
      <c r="H894">
        <v>883</v>
      </c>
      <c r="I894">
        <v>1</v>
      </c>
    </row>
    <row r="895" spans="8:9" x14ac:dyDescent="0.3">
      <c r="H895">
        <v>884</v>
      </c>
      <c r="I895">
        <v>1</v>
      </c>
    </row>
    <row r="896" spans="8:9" x14ac:dyDescent="0.3">
      <c r="H896">
        <v>885</v>
      </c>
      <c r="I896">
        <v>1</v>
      </c>
    </row>
    <row r="897" spans="8:9" x14ac:dyDescent="0.3">
      <c r="H897">
        <v>886</v>
      </c>
      <c r="I897">
        <v>1</v>
      </c>
    </row>
    <row r="898" spans="8:9" x14ac:dyDescent="0.3">
      <c r="H898">
        <v>887</v>
      </c>
      <c r="I898">
        <v>1</v>
      </c>
    </row>
    <row r="899" spans="8:9" x14ac:dyDescent="0.3">
      <c r="H899">
        <v>888</v>
      </c>
      <c r="I899">
        <v>1</v>
      </c>
    </row>
    <row r="900" spans="8:9" x14ac:dyDescent="0.3">
      <c r="H900">
        <v>889</v>
      </c>
      <c r="I900">
        <v>1</v>
      </c>
    </row>
    <row r="901" spans="8:9" x14ac:dyDescent="0.3">
      <c r="H901">
        <v>890</v>
      </c>
      <c r="I901">
        <v>1</v>
      </c>
    </row>
    <row r="902" spans="8:9" x14ac:dyDescent="0.3">
      <c r="H902">
        <v>891</v>
      </c>
      <c r="I902">
        <v>1</v>
      </c>
    </row>
    <row r="903" spans="8:9" x14ac:dyDescent="0.3">
      <c r="H903">
        <v>892</v>
      </c>
      <c r="I903">
        <v>1</v>
      </c>
    </row>
    <row r="904" spans="8:9" x14ac:dyDescent="0.3">
      <c r="H904">
        <v>893</v>
      </c>
      <c r="I904">
        <v>1</v>
      </c>
    </row>
    <row r="905" spans="8:9" x14ac:dyDescent="0.3">
      <c r="H905">
        <v>894</v>
      </c>
      <c r="I905">
        <v>1</v>
      </c>
    </row>
    <row r="906" spans="8:9" x14ac:dyDescent="0.3">
      <c r="H906">
        <v>895</v>
      </c>
      <c r="I906">
        <v>1</v>
      </c>
    </row>
    <row r="907" spans="8:9" x14ac:dyDescent="0.3">
      <c r="H907">
        <v>896</v>
      </c>
      <c r="I907">
        <v>1</v>
      </c>
    </row>
    <row r="908" spans="8:9" x14ac:dyDescent="0.3">
      <c r="H908">
        <v>897</v>
      </c>
      <c r="I908">
        <v>1</v>
      </c>
    </row>
    <row r="909" spans="8:9" x14ac:dyDescent="0.3">
      <c r="H909">
        <v>898</v>
      </c>
      <c r="I909">
        <v>0</v>
      </c>
    </row>
    <row r="910" spans="8:9" x14ac:dyDescent="0.3">
      <c r="H910">
        <v>899</v>
      </c>
      <c r="I910">
        <v>1</v>
      </c>
    </row>
    <row r="911" spans="8:9" x14ac:dyDescent="0.3">
      <c r="H911">
        <v>900</v>
      </c>
      <c r="I911">
        <v>1</v>
      </c>
    </row>
    <row r="912" spans="8:9" x14ac:dyDescent="0.3">
      <c r="H912">
        <v>901</v>
      </c>
      <c r="I912">
        <v>1</v>
      </c>
    </row>
    <row r="913" spans="8:9" x14ac:dyDescent="0.3">
      <c r="H913">
        <v>902</v>
      </c>
      <c r="I913">
        <v>1</v>
      </c>
    </row>
    <row r="914" spans="8:9" x14ac:dyDescent="0.3">
      <c r="H914">
        <v>903</v>
      </c>
      <c r="I914">
        <v>1</v>
      </c>
    </row>
    <row r="915" spans="8:9" x14ac:dyDescent="0.3">
      <c r="H915">
        <v>904</v>
      </c>
      <c r="I915">
        <v>1</v>
      </c>
    </row>
    <row r="916" spans="8:9" x14ac:dyDescent="0.3">
      <c r="H916">
        <v>905</v>
      </c>
      <c r="I916">
        <v>1</v>
      </c>
    </row>
    <row r="917" spans="8:9" x14ac:dyDescent="0.3">
      <c r="H917">
        <v>906</v>
      </c>
      <c r="I917">
        <v>1</v>
      </c>
    </row>
    <row r="918" spans="8:9" x14ac:dyDescent="0.3">
      <c r="H918">
        <v>907</v>
      </c>
      <c r="I918">
        <v>1</v>
      </c>
    </row>
    <row r="919" spans="8:9" x14ac:dyDescent="0.3">
      <c r="H919">
        <v>908</v>
      </c>
      <c r="I919">
        <v>1</v>
      </c>
    </row>
    <row r="920" spans="8:9" x14ac:dyDescent="0.3">
      <c r="H920">
        <v>909</v>
      </c>
      <c r="I920">
        <v>1</v>
      </c>
    </row>
    <row r="921" spans="8:9" x14ac:dyDescent="0.3">
      <c r="H921">
        <v>910</v>
      </c>
      <c r="I921">
        <v>1</v>
      </c>
    </row>
    <row r="922" spans="8:9" x14ac:dyDescent="0.3">
      <c r="H922">
        <v>911</v>
      </c>
      <c r="I922">
        <v>0</v>
      </c>
    </row>
    <row r="923" spans="8:9" x14ac:dyDescent="0.3">
      <c r="H923">
        <v>912</v>
      </c>
      <c r="I923">
        <v>1</v>
      </c>
    </row>
    <row r="924" spans="8:9" x14ac:dyDescent="0.3">
      <c r="H924">
        <v>913</v>
      </c>
      <c r="I924">
        <v>1</v>
      </c>
    </row>
    <row r="925" spans="8:9" x14ac:dyDescent="0.3">
      <c r="H925">
        <v>914</v>
      </c>
      <c r="I925">
        <v>1</v>
      </c>
    </row>
    <row r="926" spans="8:9" x14ac:dyDescent="0.3">
      <c r="H926">
        <v>915</v>
      </c>
      <c r="I926">
        <v>1</v>
      </c>
    </row>
    <row r="927" spans="8:9" x14ac:dyDescent="0.3">
      <c r="H927">
        <v>916</v>
      </c>
      <c r="I927">
        <v>1</v>
      </c>
    </row>
    <row r="928" spans="8:9" x14ac:dyDescent="0.3">
      <c r="H928">
        <v>917</v>
      </c>
      <c r="I928">
        <v>1</v>
      </c>
    </row>
    <row r="929" spans="8:9" x14ac:dyDescent="0.3">
      <c r="H929">
        <v>918</v>
      </c>
      <c r="I929">
        <v>0</v>
      </c>
    </row>
    <row r="930" spans="8:9" x14ac:dyDescent="0.3">
      <c r="H930">
        <v>919</v>
      </c>
      <c r="I930">
        <v>1</v>
      </c>
    </row>
    <row r="931" spans="8:9" x14ac:dyDescent="0.3">
      <c r="H931">
        <v>920</v>
      </c>
      <c r="I931">
        <v>1</v>
      </c>
    </row>
    <row r="932" spans="8:9" x14ac:dyDescent="0.3">
      <c r="H932">
        <v>921</v>
      </c>
      <c r="I932">
        <v>1</v>
      </c>
    </row>
    <row r="933" spans="8:9" x14ac:dyDescent="0.3">
      <c r="H933">
        <v>922</v>
      </c>
      <c r="I933">
        <v>0</v>
      </c>
    </row>
    <row r="934" spans="8:9" x14ac:dyDescent="0.3">
      <c r="H934">
        <v>923</v>
      </c>
      <c r="I934">
        <v>1</v>
      </c>
    </row>
    <row r="935" spans="8:9" x14ac:dyDescent="0.3">
      <c r="H935">
        <v>924</v>
      </c>
      <c r="I935">
        <v>1</v>
      </c>
    </row>
    <row r="936" spans="8:9" x14ac:dyDescent="0.3">
      <c r="H936">
        <v>925</v>
      </c>
      <c r="I936">
        <v>1</v>
      </c>
    </row>
    <row r="937" spans="8:9" x14ac:dyDescent="0.3">
      <c r="H937">
        <v>926</v>
      </c>
      <c r="I937">
        <v>1</v>
      </c>
    </row>
    <row r="938" spans="8:9" x14ac:dyDescent="0.3">
      <c r="H938">
        <v>927</v>
      </c>
      <c r="I938">
        <v>1</v>
      </c>
    </row>
    <row r="939" spans="8:9" x14ac:dyDescent="0.3">
      <c r="H939">
        <v>928</v>
      </c>
      <c r="I939">
        <v>1</v>
      </c>
    </row>
    <row r="940" spans="8:9" x14ac:dyDescent="0.3">
      <c r="H940">
        <v>929</v>
      </c>
      <c r="I940">
        <v>1</v>
      </c>
    </row>
    <row r="941" spans="8:9" x14ac:dyDescent="0.3">
      <c r="H941">
        <v>930</v>
      </c>
      <c r="I941">
        <v>1</v>
      </c>
    </row>
    <row r="942" spans="8:9" x14ac:dyDescent="0.3">
      <c r="H942">
        <v>931</v>
      </c>
      <c r="I942">
        <v>1</v>
      </c>
    </row>
    <row r="943" spans="8:9" x14ac:dyDescent="0.3">
      <c r="H943">
        <v>932</v>
      </c>
      <c r="I943">
        <v>1</v>
      </c>
    </row>
    <row r="944" spans="8:9" x14ac:dyDescent="0.3">
      <c r="H944">
        <v>933</v>
      </c>
      <c r="I944">
        <v>1</v>
      </c>
    </row>
    <row r="945" spans="8:9" x14ac:dyDescent="0.3">
      <c r="H945">
        <v>934</v>
      </c>
      <c r="I945">
        <v>1</v>
      </c>
    </row>
    <row r="946" spans="8:9" x14ac:dyDescent="0.3">
      <c r="H946">
        <v>935</v>
      </c>
      <c r="I946">
        <v>1</v>
      </c>
    </row>
    <row r="947" spans="8:9" x14ac:dyDescent="0.3">
      <c r="H947">
        <v>936</v>
      </c>
      <c r="I947">
        <v>1</v>
      </c>
    </row>
    <row r="948" spans="8:9" x14ac:dyDescent="0.3">
      <c r="H948">
        <v>937</v>
      </c>
      <c r="I948">
        <v>1</v>
      </c>
    </row>
    <row r="949" spans="8:9" x14ac:dyDescent="0.3">
      <c r="H949">
        <v>938</v>
      </c>
      <c r="I949">
        <v>1</v>
      </c>
    </row>
    <row r="950" spans="8:9" x14ac:dyDescent="0.3">
      <c r="H950">
        <v>939</v>
      </c>
      <c r="I950">
        <v>1</v>
      </c>
    </row>
    <row r="951" spans="8:9" x14ac:dyDescent="0.3">
      <c r="H951">
        <v>940</v>
      </c>
      <c r="I951">
        <v>1</v>
      </c>
    </row>
    <row r="952" spans="8:9" x14ac:dyDescent="0.3">
      <c r="H952">
        <v>941</v>
      </c>
      <c r="I952">
        <v>1</v>
      </c>
    </row>
    <row r="953" spans="8:9" x14ac:dyDescent="0.3">
      <c r="H953">
        <v>942</v>
      </c>
      <c r="I953">
        <v>1</v>
      </c>
    </row>
    <row r="954" spans="8:9" x14ac:dyDescent="0.3">
      <c r="H954">
        <v>943</v>
      </c>
      <c r="I954">
        <v>1</v>
      </c>
    </row>
    <row r="955" spans="8:9" x14ac:dyDescent="0.3">
      <c r="H955">
        <v>944</v>
      </c>
      <c r="I955">
        <v>1</v>
      </c>
    </row>
    <row r="956" spans="8:9" x14ac:dyDescent="0.3">
      <c r="H956">
        <v>945</v>
      </c>
      <c r="I956">
        <v>1</v>
      </c>
    </row>
    <row r="957" spans="8:9" x14ac:dyDescent="0.3">
      <c r="H957">
        <v>946</v>
      </c>
      <c r="I957">
        <v>1</v>
      </c>
    </row>
    <row r="958" spans="8:9" x14ac:dyDescent="0.3">
      <c r="H958">
        <v>947</v>
      </c>
      <c r="I958">
        <v>0</v>
      </c>
    </row>
    <row r="959" spans="8:9" x14ac:dyDescent="0.3">
      <c r="H959">
        <v>948</v>
      </c>
      <c r="I959">
        <v>1</v>
      </c>
    </row>
    <row r="960" spans="8:9" x14ac:dyDescent="0.3">
      <c r="H960">
        <v>949</v>
      </c>
      <c r="I960">
        <v>1</v>
      </c>
    </row>
    <row r="961" spans="8:9" x14ac:dyDescent="0.3">
      <c r="H961">
        <v>950</v>
      </c>
      <c r="I961">
        <v>1</v>
      </c>
    </row>
    <row r="962" spans="8:9" x14ac:dyDescent="0.3">
      <c r="H962">
        <v>951</v>
      </c>
      <c r="I962">
        <v>1</v>
      </c>
    </row>
    <row r="963" spans="8:9" x14ac:dyDescent="0.3">
      <c r="H963">
        <v>952</v>
      </c>
      <c r="I963">
        <v>1</v>
      </c>
    </row>
    <row r="964" spans="8:9" x14ac:dyDescent="0.3">
      <c r="H964">
        <v>953</v>
      </c>
      <c r="I964">
        <v>1</v>
      </c>
    </row>
    <row r="965" spans="8:9" x14ac:dyDescent="0.3">
      <c r="H965">
        <v>954</v>
      </c>
      <c r="I965">
        <v>1</v>
      </c>
    </row>
    <row r="966" spans="8:9" x14ac:dyDescent="0.3">
      <c r="H966">
        <v>955</v>
      </c>
      <c r="I966">
        <v>1</v>
      </c>
    </row>
    <row r="967" spans="8:9" x14ac:dyDescent="0.3">
      <c r="H967">
        <v>956</v>
      </c>
      <c r="I967">
        <v>1</v>
      </c>
    </row>
    <row r="968" spans="8:9" x14ac:dyDescent="0.3">
      <c r="H968">
        <v>957</v>
      </c>
      <c r="I968">
        <v>1</v>
      </c>
    </row>
    <row r="969" spans="8:9" x14ac:dyDescent="0.3">
      <c r="H969">
        <v>958</v>
      </c>
      <c r="I969">
        <v>1</v>
      </c>
    </row>
    <row r="970" spans="8:9" x14ac:dyDescent="0.3">
      <c r="H970">
        <v>959</v>
      </c>
      <c r="I970">
        <v>1</v>
      </c>
    </row>
    <row r="971" spans="8:9" x14ac:dyDescent="0.3">
      <c r="H971">
        <v>960</v>
      </c>
      <c r="I971">
        <v>1</v>
      </c>
    </row>
    <row r="972" spans="8:9" x14ac:dyDescent="0.3">
      <c r="H972">
        <v>961</v>
      </c>
      <c r="I972">
        <v>1</v>
      </c>
    </row>
    <row r="973" spans="8:9" x14ac:dyDescent="0.3">
      <c r="H973">
        <v>962</v>
      </c>
      <c r="I973">
        <v>1</v>
      </c>
    </row>
    <row r="974" spans="8:9" x14ac:dyDescent="0.3">
      <c r="H974">
        <v>963</v>
      </c>
      <c r="I974">
        <v>1</v>
      </c>
    </row>
    <row r="975" spans="8:9" x14ac:dyDescent="0.3">
      <c r="H975">
        <v>964</v>
      </c>
      <c r="I975">
        <v>1</v>
      </c>
    </row>
    <row r="976" spans="8:9" x14ac:dyDescent="0.3">
      <c r="H976">
        <v>965</v>
      </c>
      <c r="I976">
        <v>1</v>
      </c>
    </row>
    <row r="977" spans="8:9" x14ac:dyDescent="0.3">
      <c r="H977">
        <v>966</v>
      </c>
      <c r="I977">
        <v>1</v>
      </c>
    </row>
    <row r="978" spans="8:9" x14ac:dyDescent="0.3">
      <c r="H978">
        <v>967</v>
      </c>
      <c r="I978">
        <v>1</v>
      </c>
    </row>
    <row r="979" spans="8:9" x14ac:dyDescent="0.3">
      <c r="H979">
        <v>968</v>
      </c>
      <c r="I979">
        <v>1</v>
      </c>
    </row>
    <row r="980" spans="8:9" x14ac:dyDescent="0.3">
      <c r="H980">
        <v>969</v>
      </c>
      <c r="I980">
        <v>1</v>
      </c>
    </row>
    <row r="981" spans="8:9" x14ac:dyDescent="0.3">
      <c r="H981">
        <v>970</v>
      </c>
      <c r="I981">
        <v>1</v>
      </c>
    </row>
    <row r="982" spans="8:9" x14ac:dyDescent="0.3">
      <c r="H982">
        <v>971</v>
      </c>
      <c r="I982">
        <v>1</v>
      </c>
    </row>
    <row r="983" spans="8:9" x14ac:dyDescent="0.3">
      <c r="H983">
        <v>972</v>
      </c>
      <c r="I983">
        <v>1</v>
      </c>
    </row>
    <row r="984" spans="8:9" x14ac:dyDescent="0.3">
      <c r="H984">
        <v>973</v>
      </c>
      <c r="I984">
        <v>1</v>
      </c>
    </row>
    <row r="985" spans="8:9" x14ac:dyDescent="0.3">
      <c r="H985">
        <v>974</v>
      </c>
      <c r="I985">
        <v>1</v>
      </c>
    </row>
    <row r="986" spans="8:9" x14ac:dyDescent="0.3">
      <c r="H986">
        <v>975</v>
      </c>
      <c r="I986">
        <v>1</v>
      </c>
    </row>
    <row r="987" spans="8:9" x14ac:dyDescent="0.3">
      <c r="H987">
        <v>976</v>
      </c>
      <c r="I987">
        <v>1</v>
      </c>
    </row>
    <row r="988" spans="8:9" x14ac:dyDescent="0.3">
      <c r="H988">
        <v>977</v>
      </c>
      <c r="I988">
        <v>1</v>
      </c>
    </row>
    <row r="989" spans="8:9" x14ac:dyDescent="0.3">
      <c r="H989">
        <v>978</v>
      </c>
      <c r="I989">
        <v>1</v>
      </c>
    </row>
    <row r="990" spans="8:9" x14ac:dyDescent="0.3">
      <c r="H990">
        <v>979</v>
      </c>
      <c r="I990">
        <v>1</v>
      </c>
    </row>
    <row r="991" spans="8:9" x14ac:dyDescent="0.3">
      <c r="H991">
        <v>980</v>
      </c>
      <c r="I991">
        <v>1</v>
      </c>
    </row>
    <row r="992" spans="8:9" x14ac:dyDescent="0.3">
      <c r="H992">
        <v>981</v>
      </c>
      <c r="I992">
        <v>1</v>
      </c>
    </row>
    <row r="993" spans="8:9" x14ac:dyDescent="0.3">
      <c r="H993">
        <v>982</v>
      </c>
      <c r="I993">
        <v>1</v>
      </c>
    </row>
    <row r="994" spans="8:9" x14ac:dyDescent="0.3">
      <c r="H994">
        <v>983</v>
      </c>
      <c r="I994">
        <v>1</v>
      </c>
    </row>
    <row r="995" spans="8:9" x14ac:dyDescent="0.3">
      <c r="H995">
        <v>984</v>
      </c>
      <c r="I995">
        <v>1</v>
      </c>
    </row>
    <row r="996" spans="8:9" x14ac:dyDescent="0.3">
      <c r="H996">
        <v>985</v>
      </c>
      <c r="I996">
        <v>1</v>
      </c>
    </row>
    <row r="997" spans="8:9" x14ac:dyDescent="0.3">
      <c r="H997">
        <v>986</v>
      </c>
      <c r="I997">
        <v>1</v>
      </c>
    </row>
    <row r="998" spans="8:9" x14ac:dyDescent="0.3">
      <c r="H998">
        <v>987</v>
      </c>
      <c r="I998">
        <v>1</v>
      </c>
    </row>
    <row r="999" spans="8:9" x14ac:dyDescent="0.3">
      <c r="H999">
        <v>988</v>
      </c>
      <c r="I999">
        <v>1</v>
      </c>
    </row>
    <row r="1000" spans="8:9" x14ac:dyDescent="0.3">
      <c r="H1000">
        <v>989</v>
      </c>
      <c r="I1000">
        <v>1</v>
      </c>
    </row>
    <row r="1001" spans="8:9" x14ac:dyDescent="0.3">
      <c r="H1001">
        <v>990</v>
      </c>
      <c r="I1001">
        <v>1</v>
      </c>
    </row>
    <row r="1002" spans="8:9" x14ac:dyDescent="0.3">
      <c r="H1002">
        <v>991</v>
      </c>
      <c r="I1002">
        <v>1</v>
      </c>
    </row>
    <row r="1003" spans="8:9" x14ac:dyDescent="0.3">
      <c r="H1003">
        <v>992</v>
      </c>
      <c r="I1003">
        <v>1</v>
      </c>
    </row>
    <row r="1004" spans="8:9" x14ac:dyDescent="0.3">
      <c r="H1004">
        <v>993</v>
      </c>
      <c r="I1004">
        <v>1</v>
      </c>
    </row>
    <row r="1005" spans="8:9" x14ac:dyDescent="0.3">
      <c r="H1005">
        <v>994</v>
      </c>
      <c r="I1005">
        <v>1</v>
      </c>
    </row>
    <row r="1006" spans="8:9" x14ac:dyDescent="0.3">
      <c r="H1006">
        <v>995</v>
      </c>
      <c r="I1006">
        <v>1</v>
      </c>
    </row>
    <row r="1007" spans="8:9" x14ac:dyDescent="0.3">
      <c r="H1007">
        <v>996</v>
      </c>
      <c r="I1007">
        <v>0</v>
      </c>
    </row>
    <row r="1008" spans="8:9" x14ac:dyDescent="0.3">
      <c r="H1008">
        <v>997</v>
      </c>
      <c r="I1008">
        <v>1</v>
      </c>
    </row>
    <row r="1009" spans="8:9" x14ac:dyDescent="0.3">
      <c r="H1009">
        <v>998</v>
      </c>
      <c r="I1009">
        <v>1</v>
      </c>
    </row>
    <row r="1010" spans="8:9" x14ac:dyDescent="0.3">
      <c r="H1010">
        <v>999</v>
      </c>
      <c r="I1010">
        <v>1</v>
      </c>
    </row>
    <row r="1011" spans="8:9" x14ac:dyDescent="0.3">
      <c r="H1011">
        <v>1000</v>
      </c>
      <c r="I10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Simulation</vt: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User</cp:lastModifiedBy>
  <cp:lastPrinted>2007-10-17T13:29:37Z</cp:lastPrinted>
  <dcterms:created xsi:type="dcterms:W3CDTF">1997-06-17T18:30:24Z</dcterms:created>
  <dcterms:modified xsi:type="dcterms:W3CDTF">2020-11-22T09:30:08Z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825305a4-f1b4-4b5b-9ec0-03e6df91d80d</vt:lpwstr>
  </property>
</Properties>
</file>