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8_{5BAE44C3-893D-42C0-BC23-A8D209D9FD4D}" xr6:coauthVersionLast="45" xr6:coauthVersionMax="45" xr10:uidLastSave="{00000000-0000-0000-0000-000000000000}"/>
  <bookViews>
    <workbookView xWindow="2688" yWindow="84" windowWidth="17280" windowHeight="12276" xr2:uid="{00000000-000D-0000-FFFF-FFFF00000000}"/>
  </bookViews>
  <sheets>
    <sheet name="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12" i="1"/>
  <c r="B8" i="1"/>
  <c r="B7" i="1"/>
</calcChain>
</file>

<file path=xl/sharedStrings.xml><?xml version="1.0" encoding="utf-8"?>
<sst xmlns="http://schemas.openxmlformats.org/spreadsheetml/2006/main" count="8" uniqueCount="8">
  <si>
    <r>
      <t>Mean monthly demand (</t>
    </r>
    <r>
      <rPr>
        <sz val="10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>)</t>
    </r>
  </si>
  <si>
    <t>Representative probability calculations</t>
  </si>
  <si>
    <t>Less than or equal to 20</t>
  </si>
  <si>
    <t>Between 10 and 15 (inclusive)</t>
  </si>
  <si>
    <t>Individual probabilities</t>
  </si>
  <si>
    <t>Value</t>
  </si>
  <si>
    <t>Poisson demand distribution</t>
  </si>
  <si>
    <t>Probablity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</si>
</sst>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Symbol"/>
      <family val="1"/>
      <charset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NumberFormat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Possion Distribution with</a:t>
            </a:r>
            <a:r>
              <a:rPr lang="en-MY" baseline="0"/>
              <a:t> Mean 17</a:t>
            </a:r>
            <a:endParaRPr lang="en-MY"/>
          </a:p>
        </c:rich>
      </c:tx>
      <c:layout>
        <c:manualLayout>
          <c:xMode val="edge"/>
          <c:yMode val="edge"/>
          <c:x val="0.208826334208224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Model!$B$12:$B$52</c:f>
              <c:numCache>
                <c:formatCode>0.000</c:formatCode>
                <c:ptCount val="41"/>
                <c:pt idx="0">
                  <c:v>4.1399377187851668E-8</c:v>
                </c:pt>
                <c:pt idx="1">
                  <c:v>7.0378941219347838E-7</c:v>
                </c:pt>
                <c:pt idx="2">
                  <c:v>5.9822100036445693E-6</c:v>
                </c:pt>
                <c:pt idx="3">
                  <c:v>3.3899190020652596E-5</c:v>
                </c:pt>
                <c:pt idx="4">
                  <c:v>1.4407155758777322E-4</c:v>
                </c:pt>
                <c:pt idx="5">
                  <c:v>4.8984329579842905E-4</c:v>
                </c:pt>
                <c:pt idx="6">
                  <c:v>1.3878893380955487E-3</c:v>
                </c:pt>
                <c:pt idx="7">
                  <c:v>3.3705883925177656E-3</c:v>
                </c:pt>
                <c:pt idx="8">
                  <c:v>7.1625003341002505E-3</c:v>
                </c:pt>
                <c:pt idx="9">
                  <c:v>1.3529167297744919E-2</c:v>
                </c:pt>
                <c:pt idx="10">
                  <c:v>2.2999584406166337E-2</c:v>
                </c:pt>
                <c:pt idx="11">
                  <c:v>3.554481226407525E-2</c:v>
                </c:pt>
                <c:pt idx="12">
                  <c:v>5.0355150707439962E-2</c:v>
                </c:pt>
                <c:pt idx="13">
                  <c:v>6.5849043232806076E-2</c:v>
                </c:pt>
                <c:pt idx="14">
                  <c:v>7.9959552496978822E-2</c:v>
                </c:pt>
                <c:pt idx="15">
                  <c:v>9.0620826163242685E-2</c:v>
                </c:pt>
                <c:pt idx="16">
                  <c:v>9.6284627798445349E-2</c:v>
                </c:pt>
                <c:pt idx="17">
                  <c:v>9.6284627798445349E-2</c:v>
                </c:pt>
                <c:pt idx="18">
                  <c:v>9.093548180964281E-2</c:v>
                </c:pt>
                <c:pt idx="19">
                  <c:v>8.1363325829680422E-2</c:v>
                </c:pt>
                <c:pt idx="20">
                  <c:v>6.9158826955228361E-2</c:v>
                </c:pt>
                <c:pt idx="21">
                  <c:v>5.5985717058994355E-2</c:v>
                </c:pt>
                <c:pt idx="22">
                  <c:v>4.3261690454677496E-2</c:v>
                </c:pt>
                <c:pt idx="23">
                  <c:v>3.1976032075196371E-2</c:v>
                </c:pt>
                <c:pt idx="24">
                  <c:v>2.2649689386597418E-2</c:v>
                </c:pt>
                <c:pt idx="25">
                  <c:v>1.540178878288629E-2</c:v>
                </c:pt>
                <c:pt idx="26">
                  <c:v>1.0070400358041026E-2</c:v>
                </c:pt>
                <c:pt idx="27">
                  <c:v>6.3406224476554689E-3</c:v>
                </c:pt>
                <c:pt idx="28">
                  <c:v>3.8496636289336722E-3</c:v>
                </c:pt>
                <c:pt idx="29">
                  <c:v>2.256699368685262E-3</c:v>
                </c:pt>
                <c:pt idx="30">
                  <c:v>1.2787963089216431E-3</c:v>
                </c:pt>
                <c:pt idx="31">
                  <c:v>7.0127539521509645E-4</c:v>
                </c:pt>
                <c:pt idx="32">
                  <c:v>3.7255255370801917E-4</c:v>
                </c:pt>
                <c:pt idx="33">
                  <c:v>1.9192101251625228E-4</c:v>
                </c:pt>
                <c:pt idx="34">
                  <c:v>9.5960506258126305E-5</c:v>
                </c:pt>
                <c:pt idx="35">
                  <c:v>4.6609388753947254E-5</c:v>
                </c:pt>
                <c:pt idx="36">
                  <c:v>2.2009989133808293E-5</c:v>
                </c:pt>
                <c:pt idx="37">
                  <c:v>1.0112697710128178E-5</c:v>
                </c:pt>
                <c:pt idx="38">
                  <c:v>4.5241016071625846E-6</c:v>
                </c:pt>
                <c:pt idx="39">
                  <c:v>1.9720442903016474E-6</c:v>
                </c:pt>
                <c:pt idx="40">
                  <c:v>8.3811882337819413E-7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B-457A-86AA-C95D987FE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842384"/>
        <c:axId val="315837792"/>
      </c:barChart>
      <c:catAx>
        <c:axId val="31584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37792"/>
        <c:crosses val="autoZero"/>
        <c:auto val="1"/>
        <c:lblAlgn val="ctr"/>
        <c:lblOffset val="100"/>
        <c:noMultiLvlLbl val="0"/>
      </c:catAx>
      <c:valAx>
        <c:axId val="3158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4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29</xdr:row>
      <xdr:rowOff>41910</xdr:rowOff>
    </xdr:from>
    <xdr:to>
      <xdr:col>10</xdr:col>
      <xdr:colOff>388620</xdr:colOff>
      <xdr:row>44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3B1FC-7ADD-4655-9113-D6D23875E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tabSelected="1" topLeftCell="A26" workbookViewId="0">
      <selection activeCell="B12" sqref="B12:B52"/>
    </sheetView>
  </sheetViews>
  <sheetFormatPr defaultRowHeight="14.4" x14ac:dyDescent="0.3"/>
  <cols>
    <col min="1" max="1" width="29.33203125" customWidth="1"/>
    <col min="2" max="2" width="12" customWidth="1"/>
  </cols>
  <sheetData>
    <row r="1" spans="1:5" x14ac:dyDescent="0.3">
      <c r="A1" s="1" t="s">
        <v>6</v>
      </c>
    </row>
    <row r="2" spans="1:5" x14ac:dyDescent="0.3">
      <c r="D2" s="4"/>
    </row>
    <row r="3" spans="1:5" x14ac:dyDescent="0.3">
      <c r="A3" t="s">
        <v>0</v>
      </c>
      <c r="B3" s="6">
        <v>17</v>
      </c>
      <c r="D3" s="5"/>
      <c r="E3" s="5"/>
    </row>
    <row r="5" spans="1:5" x14ac:dyDescent="0.3">
      <c r="A5" t="s">
        <v>1</v>
      </c>
    </row>
    <row r="7" spans="1:5" x14ac:dyDescent="0.3">
      <c r="A7" t="s">
        <v>2</v>
      </c>
      <c r="B7" s="2">
        <f>_xlfn.POISSON.DIST(20, B3, 1)</f>
        <v>0.80548054626680976</v>
      </c>
    </row>
    <row r="8" spans="1:5" x14ac:dyDescent="0.3">
      <c r="A8" t="s">
        <v>3</v>
      </c>
      <c r="B8" s="2">
        <f>_xlfn.POISSON.DIST(15, B3, 1) - _xlfn.POISSON.DIST(9, B3, 1)</f>
        <v>0.34532896927070922</v>
      </c>
    </row>
    <row r="10" spans="1:5" x14ac:dyDescent="0.3">
      <c r="A10" t="s">
        <v>4</v>
      </c>
    </row>
    <row r="11" spans="1:5" x14ac:dyDescent="0.3">
      <c r="A11" s="3" t="s">
        <v>5</v>
      </c>
      <c r="B11" s="3" t="s">
        <v>7</v>
      </c>
    </row>
    <row r="12" spans="1:5" x14ac:dyDescent="0.3">
      <c r="A12">
        <v>0</v>
      </c>
      <c r="B12" s="2">
        <f xml:space="preserve"> _xlfn.POISSON.DIST(A12, $B$3, 0)</f>
        <v>4.1399377187851668E-8</v>
      </c>
    </row>
    <row r="13" spans="1:5" x14ac:dyDescent="0.3">
      <c r="A13">
        <v>1</v>
      </c>
      <c r="B13" s="2">
        <f t="shared" ref="B13:B52" si="0" xml:space="preserve"> _xlfn.POISSON.DIST(A13, $B$3, 0)</f>
        <v>7.0378941219347838E-7</v>
      </c>
    </row>
    <row r="14" spans="1:5" x14ac:dyDescent="0.3">
      <c r="A14">
        <v>2</v>
      </c>
      <c r="B14" s="2">
        <f t="shared" si="0"/>
        <v>5.9822100036445693E-6</v>
      </c>
    </row>
    <row r="15" spans="1:5" x14ac:dyDescent="0.3">
      <c r="A15">
        <v>3</v>
      </c>
      <c r="B15" s="2">
        <f t="shared" si="0"/>
        <v>3.3899190020652596E-5</v>
      </c>
    </row>
    <row r="16" spans="1:5" x14ac:dyDescent="0.3">
      <c r="A16">
        <v>4</v>
      </c>
      <c r="B16" s="2">
        <f t="shared" si="0"/>
        <v>1.4407155758777322E-4</v>
      </c>
    </row>
    <row r="17" spans="1:2" x14ac:dyDescent="0.3">
      <c r="A17">
        <v>5</v>
      </c>
      <c r="B17" s="2">
        <f t="shared" si="0"/>
        <v>4.8984329579842905E-4</v>
      </c>
    </row>
    <row r="18" spans="1:2" x14ac:dyDescent="0.3">
      <c r="A18">
        <v>6</v>
      </c>
      <c r="B18" s="2">
        <f t="shared" si="0"/>
        <v>1.3878893380955487E-3</v>
      </c>
    </row>
    <row r="19" spans="1:2" x14ac:dyDescent="0.3">
      <c r="A19">
        <v>7</v>
      </c>
      <c r="B19" s="2">
        <f t="shared" si="0"/>
        <v>3.3705883925177656E-3</v>
      </c>
    </row>
    <row r="20" spans="1:2" x14ac:dyDescent="0.3">
      <c r="A20">
        <v>8</v>
      </c>
      <c r="B20" s="2">
        <f t="shared" si="0"/>
        <v>7.1625003341002505E-3</v>
      </c>
    </row>
    <row r="21" spans="1:2" x14ac:dyDescent="0.3">
      <c r="A21">
        <v>9</v>
      </c>
      <c r="B21" s="2">
        <f t="shared" si="0"/>
        <v>1.3529167297744919E-2</v>
      </c>
    </row>
    <row r="22" spans="1:2" x14ac:dyDescent="0.3">
      <c r="A22">
        <v>10</v>
      </c>
      <c r="B22" s="2">
        <f t="shared" si="0"/>
        <v>2.2999584406166337E-2</v>
      </c>
    </row>
    <row r="23" spans="1:2" x14ac:dyDescent="0.3">
      <c r="A23">
        <v>11</v>
      </c>
      <c r="B23" s="2">
        <f t="shared" si="0"/>
        <v>3.554481226407525E-2</v>
      </c>
    </row>
    <row r="24" spans="1:2" x14ac:dyDescent="0.3">
      <c r="A24">
        <v>12</v>
      </c>
      <c r="B24" s="2">
        <f t="shared" si="0"/>
        <v>5.0355150707439962E-2</v>
      </c>
    </row>
    <row r="25" spans="1:2" x14ac:dyDescent="0.3">
      <c r="A25">
        <v>13</v>
      </c>
      <c r="B25" s="2">
        <f t="shared" si="0"/>
        <v>6.5849043232806076E-2</v>
      </c>
    </row>
    <row r="26" spans="1:2" x14ac:dyDescent="0.3">
      <c r="A26">
        <v>14</v>
      </c>
      <c r="B26" s="2">
        <f t="shared" si="0"/>
        <v>7.9959552496978822E-2</v>
      </c>
    </row>
    <row r="27" spans="1:2" x14ac:dyDescent="0.3">
      <c r="A27">
        <v>15</v>
      </c>
      <c r="B27" s="2">
        <f t="shared" si="0"/>
        <v>9.0620826163242685E-2</v>
      </c>
    </row>
    <row r="28" spans="1:2" x14ac:dyDescent="0.3">
      <c r="A28">
        <v>16</v>
      </c>
      <c r="B28" s="2">
        <f t="shared" si="0"/>
        <v>9.6284627798445349E-2</v>
      </c>
    </row>
    <row r="29" spans="1:2" x14ac:dyDescent="0.3">
      <c r="A29">
        <v>17</v>
      </c>
      <c r="B29" s="2">
        <f t="shared" si="0"/>
        <v>9.6284627798445349E-2</v>
      </c>
    </row>
    <row r="30" spans="1:2" x14ac:dyDescent="0.3">
      <c r="A30">
        <v>18</v>
      </c>
      <c r="B30" s="2">
        <f t="shared" si="0"/>
        <v>9.093548180964281E-2</v>
      </c>
    </row>
    <row r="31" spans="1:2" x14ac:dyDescent="0.3">
      <c r="A31">
        <v>19</v>
      </c>
      <c r="B31" s="2">
        <f t="shared" si="0"/>
        <v>8.1363325829680422E-2</v>
      </c>
    </row>
    <row r="32" spans="1:2" x14ac:dyDescent="0.3">
      <c r="A32">
        <v>20</v>
      </c>
      <c r="B32" s="2">
        <f t="shared" si="0"/>
        <v>6.9158826955228361E-2</v>
      </c>
    </row>
    <row r="33" spans="1:2" x14ac:dyDescent="0.3">
      <c r="A33">
        <v>21</v>
      </c>
      <c r="B33" s="2">
        <f t="shared" si="0"/>
        <v>5.5985717058994355E-2</v>
      </c>
    </row>
    <row r="34" spans="1:2" x14ac:dyDescent="0.3">
      <c r="A34">
        <v>22</v>
      </c>
      <c r="B34" s="2">
        <f t="shared" si="0"/>
        <v>4.3261690454677496E-2</v>
      </c>
    </row>
    <row r="35" spans="1:2" x14ac:dyDescent="0.3">
      <c r="A35">
        <v>23</v>
      </c>
      <c r="B35" s="2">
        <f t="shared" si="0"/>
        <v>3.1976032075196371E-2</v>
      </c>
    </row>
    <row r="36" spans="1:2" x14ac:dyDescent="0.3">
      <c r="A36">
        <v>24</v>
      </c>
      <c r="B36" s="2">
        <f t="shared" si="0"/>
        <v>2.2649689386597418E-2</v>
      </c>
    </row>
    <row r="37" spans="1:2" x14ac:dyDescent="0.3">
      <c r="A37">
        <v>25</v>
      </c>
      <c r="B37" s="2">
        <f t="shared" si="0"/>
        <v>1.540178878288629E-2</v>
      </c>
    </row>
    <row r="38" spans="1:2" x14ac:dyDescent="0.3">
      <c r="A38">
        <v>26</v>
      </c>
      <c r="B38" s="2">
        <f t="shared" si="0"/>
        <v>1.0070400358041026E-2</v>
      </c>
    </row>
    <row r="39" spans="1:2" x14ac:dyDescent="0.3">
      <c r="A39">
        <v>27</v>
      </c>
      <c r="B39" s="2">
        <f t="shared" si="0"/>
        <v>6.3406224476554689E-3</v>
      </c>
    </row>
    <row r="40" spans="1:2" x14ac:dyDescent="0.3">
      <c r="A40">
        <v>28</v>
      </c>
      <c r="B40" s="2">
        <f t="shared" si="0"/>
        <v>3.8496636289336722E-3</v>
      </c>
    </row>
    <row r="41" spans="1:2" x14ac:dyDescent="0.3">
      <c r="A41">
        <v>29</v>
      </c>
      <c r="B41" s="2">
        <f t="shared" si="0"/>
        <v>2.256699368685262E-3</v>
      </c>
    </row>
    <row r="42" spans="1:2" x14ac:dyDescent="0.3">
      <c r="A42">
        <v>30</v>
      </c>
      <c r="B42" s="2">
        <f t="shared" si="0"/>
        <v>1.2787963089216431E-3</v>
      </c>
    </row>
    <row r="43" spans="1:2" x14ac:dyDescent="0.3">
      <c r="A43">
        <v>31</v>
      </c>
      <c r="B43" s="2">
        <f t="shared" si="0"/>
        <v>7.0127539521509645E-4</v>
      </c>
    </row>
    <row r="44" spans="1:2" x14ac:dyDescent="0.3">
      <c r="A44">
        <v>32</v>
      </c>
      <c r="B44" s="2">
        <f t="shared" si="0"/>
        <v>3.7255255370801917E-4</v>
      </c>
    </row>
    <row r="45" spans="1:2" x14ac:dyDescent="0.3">
      <c r="A45">
        <v>33</v>
      </c>
      <c r="B45" s="2">
        <f t="shared" si="0"/>
        <v>1.9192101251625228E-4</v>
      </c>
    </row>
    <row r="46" spans="1:2" x14ac:dyDescent="0.3">
      <c r="A46">
        <v>34</v>
      </c>
      <c r="B46" s="2">
        <f t="shared" si="0"/>
        <v>9.5960506258126305E-5</v>
      </c>
    </row>
    <row r="47" spans="1:2" x14ac:dyDescent="0.3">
      <c r="A47">
        <v>35</v>
      </c>
      <c r="B47" s="2">
        <f t="shared" si="0"/>
        <v>4.6609388753947254E-5</v>
      </c>
    </row>
    <row r="48" spans="1:2" x14ac:dyDescent="0.3">
      <c r="A48">
        <v>36</v>
      </c>
      <c r="B48" s="2">
        <f t="shared" si="0"/>
        <v>2.2009989133808293E-5</v>
      </c>
    </row>
    <row r="49" spans="1:2" x14ac:dyDescent="0.3">
      <c r="A49">
        <v>37</v>
      </c>
      <c r="B49" s="2">
        <f t="shared" si="0"/>
        <v>1.0112697710128178E-5</v>
      </c>
    </row>
    <row r="50" spans="1:2" x14ac:dyDescent="0.3">
      <c r="A50">
        <v>38</v>
      </c>
      <c r="B50" s="2">
        <f t="shared" si="0"/>
        <v>4.5241016071625846E-6</v>
      </c>
    </row>
    <row r="51" spans="1:2" x14ac:dyDescent="0.3">
      <c r="A51">
        <v>39</v>
      </c>
      <c r="B51" s="2">
        <f t="shared" si="0"/>
        <v>1.9720442903016474E-6</v>
      </c>
    </row>
    <row r="52" spans="1:2" x14ac:dyDescent="0.3">
      <c r="A52">
        <v>40</v>
      </c>
      <c r="B52" s="2">
        <f t="shared" si="0"/>
        <v>8.3811882337819413E-7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User</cp:lastModifiedBy>
  <dcterms:created xsi:type="dcterms:W3CDTF">2007-05-15T15:44:00Z</dcterms:created>
  <dcterms:modified xsi:type="dcterms:W3CDTF">2020-10-15T03:32:50Z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c026c7d7-db4a-4927-928d-74de4769c55d</vt:lpwstr>
  </property>
</Properties>
</file>