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KEMI\Desktop\Data Analysis Internship\"/>
    </mc:Choice>
  </mc:AlternateContent>
  <xr:revisionPtr revIDLastSave="0" documentId="8_{2FD6ACF2-40A9-4986-B82E-677A23767270}" xr6:coauthVersionLast="47" xr6:coauthVersionMax="47" xr10:uidLastSave="{00000000-0000-0000-0000-000000000000}"/>
  <bookViews>
    <workbookView xWindow="6990" yWindow="300" windowWidth="14640" windowHeight="14655" xr2:uid="{E194105A-234B-46A4-90A0-79DDE2296BD3}"/>
  </bookViews>
  <sheets>
    <sheet name="Sheet1" sheetId="1" r:id="rId1"/>
  </sheets>
  <externalReferences>
    <externalReference r:id="rId2"/>
  </externalReferences>
  <definedNames>
    <definedName name="_xlnm._FilterDatabase" localSheetId="0" hidden="1">Sheet1!$Q$1:$V$1002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02" i="1" l="1"/>
  <c r="U1002" i="1"/>
  <c r="T1002" i="1"/>
  <c r="S1002" i="1"/>
  <c r="R1002" i="1"/>
  <c r="V1001" i="1"/>
  <c r="U1001" i="1"/>
  <c r="T1001" i="1"/>
  <c r="S1001" i="1"/>
  <c r="R1001" i="1"/>
  <c r="V1000" i="1"/>
  <c r="U1000" i="1"/>
  <c r="T1000" i="1"/>
  <c r="S1000" i="1"/>
  <c r="R1000" i="1"/>
  <c r="V999" i="1"/>
  <c r="U999" i="1"/>
  <c r="T999" i="1"/>
  <c r="S999" i="1"/>
  <c r="R999" i="1"/>
  <c r="V998" i="1"/>
  <c r="U998" i="1"/>
  <c r="T998" i="1"/>
  <c r="S998" i="1"/>
  <c r="R998" i="1"/>
  <c r="V997" i="1"/>
  <c r="U997" i="1"/>
  <c r="T997" i="1"/>
  <c r="S997" i="1"/>
  <c r="R997" i="1"/>
  <c r="V996" i="1"/>
  <c r="U996" i="1"/>
  <c r="T996" i="1"/>
  <c r="S996" i="1"/>
  <c r="R996" i="1"/>
  <c r="V995" i="1"/>
  <c r="U995" i="1"/>
  <c r="T995" i="1"/>
  <c r="S995" i="1"/>
  <c r="R995" i="1"/>
  <c r="V994" i="1"/>
  <c r="U994" i="1"/>
  <c r="T994" i="1"/>
  <c r="S994" i="1"/>
  <c r="R994" i="1"/>
  <c r="V993" i="1"/>
  <c r="U993" i="1"/>
  <c r="T993" i="1"/>
  <c r="S993" i="1"/>
  <c r="R993" i="1"/>
  <c r="V992" i="1"/>
  <c r="U992" i="1"/>
  <c r="T992" i="1"/>
  <c r="S992" i="1"/>
  <c r="R992" i="1"/>
  <c r="V991" i="1"/>
  <c r="U991" i="1"/>
  <c r="T991" i="1"/>
  <c r="S991" i="1"/>
  <c r="R991" i="1"/>
  <c r="V990" i="1"/>
  <c r="U990" i="1"/>
  <c r="T990" i="1"/>
  <c r="S990" i="1"/>
  <c r="R990" i="1"/>
  <c r="V989" i="1"/>
  <c r="U989" i="1"/>
  <c r="T989" i="1"/>
  <c r="S989" i="1"/>
  <c r="R989" i="1"/>
  <c r="V988" i="1"/>
  <c r="U988" i="1"/>
  <c r="T988" i="1"/>
  <c r="S988" i="1"/>
  <c r="R988" i="1"/>
  <c r="V987" i="1"/>
  <c r="U987" i="1"/>
  <c r="T987" i="1"/>
  <c r="S987" i="1"/>
  <c r="R987" i="1"/>
  <c r="V986" i="1"/>
  <c r="U986" i="1"/>
  <c r="T986" i="1"/>
  <c r="S986" i="1"/>
  <c r="R986" i="1"/>
  <c r="V985" i="1"/>
  <c r="U985" i="1"/>
  <c r="T985" i="1"/>
  <c r="S985" i="1"/>
  <c r="R985" i="1"/>
  <c r="V984" i="1"/>
  <c r="U984" i="1"/>
  <c r="T984" i="1"/>
  <c r="S984" i="1"/>
  <c r="R984" i="1"/>
  <c r="V983" i="1"/>
  <c r="U983" i="1"/>
  <c r="T983" i="1"/>
  <c r="S983" i="1"/>
  <c r="R983" i="1"/>
  <c r="V982" i="1"/>
  <c r="U982" i="1"/>
  <c r="T982" i="1"/>
  <c r="S982" i="1"/>
  <c r="R982" i="1"/>
  <c r="V981" i="1"/>
  <c r="U981" i="1"/>
  <c r="T981" i="1"/>
  <c r="S981" i="1"/>
  <c r="R981" i="1"/>
  <c r="V980" i="1"/>
  <c r="U980" i="1"/>
  <c r="T980" i="1"/>
  <c r="S980" i="1"/>
  <c r="R980" i="1"/>
  <c r="V979" i="1"/>
  <c r="U979" i="1"/>
  <c r="T979" i="1"/>
  <c r="S979" i="1"/>
  <c r="R979" i="1"/>
  <c r="V978" i="1"/>
  <c r="U978" i="1"/>
  <c r="T978" i="1"/>
  <c r="S978" i="1"/>
  <c r="R978" i="1"/>
  <c r="V977" i="1"/>
  <c r="U977" i="1"/>
  <c r="T977" i="1"/>
  <c r="S977" i="1"/>
  <c r="R977" i="1"/>
  <c r="V976" i="1"/>
  <c r="U976" i="1"/>
  <c r="T976" i="1"/>
  <c r="S976" i="1"/>
  <c r="R976" i="1"/>
  <c r="V975" i="1"/>
  <c r="U975" i="1"/>
  <c r="T975" i="1"/>
  <c r="S975" i="1"/>
  <c r="R975" i="1"/>
  <c r="V974" i="1"/>
  <c r="U974" i="1"/>
  <c r="T974" i="1"/>
  <c r="S974" i="1"/>
  <c r="R974" i="1"/>
  <c r="V973" i="1"/>
  <c r="U973" i="1"/>
  <c r="T973" i="1"/>
  <c r="S973" i="1"/>
  <c r="R973" i="1"/>
  <c r="V972" i="1"/>
  <c r="U972" i="1"/>
  <c r="T972" i="1"/>
  <c r="S972" i="1"/>
  <c r="R972" i="1"/>
  <c r="V971" i="1"/>
  <c r="U971" i="1"/>
  <c r="T971" i="1"/>
  <c r="S971" i="1"/>
  <c r="R971" i="1"/>
  <c r="V970" i="1"/>
  <c r="U970" i="1"/>
  <c r="T970" i="1"/>
  <c r="S970" i="1"/>
  <c r="R970" i="1"/>
  <c r="V969" i="1"/>
  <c r="U969" i="1"/>
  <c r="T969" i="1"/>
  <c r="S969" i="1"/>
  <c r="R969" i="1"/>
  <c r="V968" i="1"/>
  <c r="U968" i="1"/>
  <c r="T968" i="1"/>
  <c r="S968" i="1"/>
  <c r="R968" i="1"/>
  <c r="V967" i="1"/>
  <c r="U967" i="1"/>
  <c r="T967" i="1"/>
  <c r="S967" i="1"/>
  <c r="R967" i="1"/>
  <c r="V966" i="1"/>
  <c r="U966" i="1"/>
  <c r="T966" i="1"/>
  <c r="S966" i="1"/>
  <c r="R966" i="1"/>
  <c r="V965" i="1"/>
  <c r="U965" i="1"/>
  <c r="T965" i="1"/>
  <c r="S965" i="1"/>
  <c r="R965" i="1"/>
  <c r="V964" i="1"/>
  <c r="U964" i="1"/>
  <c r="T964" i="1"/>
  <c r="S964" i="1"/>
  <c r="R964" i="1"/>
  <c r="V963" i="1"/>
  <c r="U963" i="1"/>
  <c r="T963" i="1"/>
  <c r="S963" i="1"/>
  <c r="R963" i="1"/>
  <c r="V962" i="1"/>
  <c r="U962" i="1"/>
  <c r="T962" i="1"/>
  <c r="S962" i="1"/>
  <c r="R962" i="1"/>
  <c r="V961" i="1"/>
  <c r="U961" i="1"/>
  <c r="T961" i="1"/>
  <c r="S961" i="1"/>
  <c r="R961" i="1"/>
  <c r="V960" i="1"/>
  <c r="U960" i="1"/>
  <c r="T960" i="1"/>
  <c r="S960" i="1"/>
  <c r="R960" i="1"/>
  <c r="V959" i="1"/>
  <c r="U959" i="1"/>
  <c r="T959" i="1"/>
  <c r="S959" i="1"/>
  <c r="R959" i="1"/>
  <c r="V958" i="1"/>
  <c r="U958" i="1"/>
  <c r="T958" i="1"/>
  <c r="S958" i="1"/>
  <c r="R958" i="1"/>
  <c r="V957" i="1"/>
  <c r="U957" i="1"/>
  <c r="T957" i="1"/>
  <c r="S957" i="1"/>
  <c r="R957" i="1"/>
  <c r="V956" i="1"/>
  <c r="U956" i="1"/>
  <c r="T956" i="1"/>
  <c r="S956" i="1"/>
  <c r="R956" i="1"/>
  <c r="V955" i="1"/>
  <c r="U955" i="1"/>
  <c r="T955" i="1"/>
  <c r="S955" i="1"/>
  <c r="R955" i="1"/>
  <c r="V954" i="1"/>
  <c r="U954" i="1"/>
  <c r="T954" i="1"/>
  <c r="S954" i="1"/>
  <c r="R954" i="1"/>
  <c r="V953" i="1"/>
  <c r="U953" i="1"/>
  <c r="T953" i="1"/>
  <c r="S953" i="1"/>
  <c r="R953" i="1"/>
  <c r="V952" i="1"/>
  <c r="U952" i="1"/>
  <c r="T952" i="1"/>
  <c r="S952" i="1"/>
  <c r="R952" i="1"/>
  <c r="V951" i="1"/>
  <c r="U951" i="1"/>
  <c r="T951" i="1"/>
  <c r="S951" i="1"/>
  <c r="R951" i="1"/>
  <c r="V950" i="1"/>
  <c r="U950" i="1"/>
  <c r="T950" i="1"/>
  <c r="S950" i="1"/>
  <c r="R950" i="1"/>
  <c r="V949" i="1"/>
  <c r="U949" i="1"/>
  <c r="T949" i="1"/>
  <c r="S949" i="1"/>
  <c r="R949" i="1"/>
  <c r="V948" i="1"/>
  <c r="U948" i="1"/>
  <c r="T948" i="1"/>
  <c r="S948" i="1"/>
  <c r="R948" i="1"/>
  <c r="V947" i="1"/>
  <c r="U947" i="1"/>
  <c r="T947" i="1"/>
  <c r="S947" i="1"/>
  <c r="R947" i="1"/>
  <c r="V946" i="1"/>
  <c r="U946" i="1"/>
  <c r="T946" i="1"/>
  <c r="S946" i="1"/>
  <c r="R946" i="1"/>
  <c r="V945" i="1"/>
  <c r="U945" i="1"/>
  <c r="T945" i="1"/>
  <c r="S945" i="1"/>
  <c r="R945" i="1"/>
  <c r="V944" i="1"/>
  <c r="U944" i="1"/>
  <c r="T944" i="1"/>
  <c r="S944" i="1"/>
  <c r="R944" i="1"/>
  <c r="V943" i="1"/>
  <c r="U943" i="1"/>
  <c r="T943" i="1"/>
  <c r="S943" i="1"/>
  <c r="R943" i="1"/>
  <c r="V942" i="1"/>
  <c r="U942" i="1"/>
  <c r="T942" i="1"/>
  <c r="S942" i="1"/>
  <c r="R942" i="1"/>
  <c r="V941" i="1"/>
  <c r="U941" i="1"/>
  <c r="T941" i="1"/>
  <c r="S941" i="1"/>
  <c r="R941" i="1"/>
  <c r="V940" i="1"/>
  <c r="U940" i="1"/>
  <c r="T940" i="1"/>
  <c r="S940" i="1"/>
  <c r="R940" i="1"/>
  <c r="V939" i="1"/>
  <c r="U939" i="1"/>
  <c r="T939" i="1"/>
  <c r="S939" i="1"/>
  <c r="R939" i="1"/>
  <c r="V938" i="1"/>
  <c r="U938" i="1"/>
  <c r="T938" i="1"/>
  <c r="S938" i="1"/>
  <c r="R938" i="1"/>
  <c r="V937" i="1"/>
  <c r="U937" i="1"/>
  <c r="T937" i="1"/>
  <c r="S937" i="1"/>
  <c r="R937" i="1"/>
  <c r="V936" i="1"/>
  <c r="U936" i="1"/>
  <c r="T936" i="1"/>
  <c r="S936" i="1"/>
  <c r="R936" i="1"/>
  <c r="V935" i="1"/>
  <c r="U935" i="1"/>
  <c r="T935" i="1"/>
  <c r="S935" i="1"/>
  <c r="R935" i="1"/>
  <c r="V934" i="1"/>
  <c r="U934" i="1"/>
  <c r="T934" i="1"/>
  <c r="S934" i="1"/>
  <c r="R934" i="1"/>
  <c r="V933" i="1"/>
  <c r="U933" i="1"/>
  <c r="T933" i="1"/>
  <c r="S933" i="1"/>
  <c r="R933" i="1"/>
  <c r="V932" i="1"/>
  <c r="U932" i="1"/>
  <c r="T932" i="1"/>
  <c r="S932" i="1"/>
  <c r="R932" i="1"/>
  <c r="V931" i="1"/>
  <c r="U931" i="1"/>
  <c r="T931" i="1"/>
  <c r="S931" i="1"/>
  <c r="R931" i="1"/>
  <c r="V930" i="1"/>
  <c r="U930" i="1"/>
  <c r="T930" i="1"/>
  <c r="S930" i="1"/>
  <c r="R930" i="1"/>
  <c r="V929" i="1"/>
  <c r="U929" i="1"/>
  <c r="T929" i="1"/>
  <c r="S929" i="1"/>
  <c r="R929" i="1"/>
  <c r="V928" i="1"/>
  <c r="U928" i="1"/>
  <c r="T928" i="1"/>
  <c r="S928" i="1"/>
  <c r="R928" i="1"/>
  <c r="V927" i="1"/>
  <c r="U927" i="1"/>
  <c r="T927" i="1"/>
  <c r="S927" i="1"/>
  <c r="R927" i="1"/>
  <c r="V926" i="1"/>
  <c r="U926" i="1"/>
  <c r="T926" i="1"/>
  <c r="S926" i="1"/>
  <c r="R926" i="1"/>
  <c r="V925" i="1"/>
  <c r="U925" i="1"/>
  <c r="T925" i="1"/>
  <c r="S925" i="1"/>
  <c r="R925" i="1"/>
  <c r="V924" i="1"/>
  <c r="U924" i="1"/>
  <c r="T924" i="1"/>
  <c r="S924" i="1"/>
  <c r="R924" i="1"/>
  <c r="V923" i="1"/>
  <c r="U923" i="1"/>
  <c r="T923" i="1"/>
  <c r="S923" i="1"/>
  <c r="R923" i="1"/>
  <c r="V922" i="1"/>
  <c r="U922" i="1"/>
  <c r="T922" i="1"/>
  <c r="S922" i="1"/>
  <c r="R922" i="1"/>
  <c r="V921" i="1"/>
  <c r="U921" i="1"/>
  <c r="T921" i="1"/>
  <c r="S921" i="1"/>
  <c r="R921" i="1"/>
  <c r="V920" i="1"/>
  <c r="U920" i="1"/>
  <c r="T920" i="1"/>
  <c r="S920" i="1"/>
  <c r="R920" i="1"/>
  <c r="V919" i="1"/>
  <c r="U919" i="1"/>
  <c r="T919" i="1"/>
  <c r="S919" i="1"/>
  <c r="R919" i="1"/>
  <c r="V918" i="1"/>
  <c r="U918" i="1"/>
  <c r="T918" i="1"/>
  <c r="S918" i="1"/>
  <c r="R918" i="1"/>
  <c r="V917" i="1"/>
  <c r="U917" i="1"/>
  <c r="T917" i="1"/>
  <c r="S917" i="1"/>
  <c r="R917" i="1"/>
  <c r="V916" i="1"/>
  <c r="U916" i="1"/>
  <c r="T916" i="1"/>
  <c r="S916" i="1"/>
  <c r="R916" i="1"/>
  <c r="V915" i="1"/>
  <c r="U915" i="1"/>
  <c r="T915" i="1"/>
  <c r="S915" i="1"/>
  <c r="R915" i="1"/>
  <c r="V914" i="1"/>
  <c r="U914" i="1"/>
  <c r="T914" i="1"/>
  <c r="S914" i="1"/>
  <c r="R914" i="1"/>
  <c r="V913" i="1"/>
  <c r="U913" i="1"/>
  <c r="T913" i="1"/>
  <c r="S913" i="1"/>
  <c r="R913" i="1"/>
  <c r="V912" i="1"/>
  <c r="U912" i="1"/>
  <c r="T912" i="1"/>
  <c r="S912" i="1"/>
  <c r="R912" i="1"/>
  <c r="V911" i="1"/>
  <c r="U911" i="1"/>
  <c r="T911" i="1"/>
  <c r="S911" i="1"/>
  <c r="R911" i="1"/>
  <c r="V910" i="1"/>
  <c r="U910" i="1"/>
  <c r="T910" i="1"/>
  <c r="S910" i="1"/>
  <c r="R910" i="1"/>
  <c r="V909" i="1"/>
  <c r="U909" i="1"/>
  <c r="T909" i="1"/>
  <c r="S909" i="1"/>
  <c r="R909" i="1"/>
  <c r="V908" i="1"/>
  <c r="U908" i="1"/>
  <c r="T908" i="1"/>
  <c r="S908" i="1"/>
  <c r="R908" i="1"/>
  <c r="V907" i="1"/>
  <c r="U907" i="1"/>
  <c r="T907" i="1"/>
  <c r="S907" i="1"/>
  <c r="R907" i="1"/>
  <c r="V906" i="1"/>
  <c r="U906" i="1"/>
  <c r="T906" i="1"/>
  <c r="S906" i="1"/>
  <c r="R906" i="1"/>
  <c r="V905" i="1"/>
  <c r="U905" i="1"/>
  <c r="T905" i="1"/>
  <c r="S905" i="1"/>
  <c r="R905" i="1"/>
  <c r="V904" i="1"/>
  <c r="U904" i="1"/>
  <c r="T904" i="1"/>
  <c r="S904" i="1"/>
  <c r="R904" i="1"/>
  <c r="V903" i="1"/>
  <c r="U903" i="1"/>
  <c r="T903" i="1"/>
  <c r="S903" i="1"/>
  <c r="R903" i="1"/>
  <c r="V902" i="1"/>
  <c r="U902" i="1"/>
  <c r="T902" i="1"/>
  <c r="S902" i="1"/>
  <c r="R902" i="1"/>
  <c r="V901" i="1"/>
  <c r="U901" i="1"/>
  <c r="T901" i="1"/>
  <c r="S901" i="1"/>
  <c r="R901" i="1"/>
  <c r="V900" i="1"/>
  <c r="U900" i="1"/>
  <c r="T900" i="1"/>
  <c r="S900" i="1"/>
  <c r="R900" i="1"/>
  <c r="V899" i="1"/>
  <c r="U899" i="1"/>
  <c r="T899" i="1"/>
  <c r="S899" i="1"/>
  <c r="R899" i="1"/>
  <c r="V898" i="1"/>
  <c r="U898" i="1"/>
  <c r="T898" i="1"/>
  <c r="S898" i="1"/>
  <c r="R898" i="1"/>
  <c r="V897" i="1"/>
  <c r="U897" i="1"/>
  <c r="T897" i="1"/>
  <c r="S897" i="1"/>
  <c r="R897" i="1"/>
  <c r="V896" i="1"/>
  <c r="U896" i="1"/>
  <c r="T896" i="1"/>
  <c r="S896" i="1"/>
  <c r="R896" i="1"/>
  <c r="V895" i="1"/>
  <c r="U895" i="1"/>
  <c r="T895" i="1"/>
  <c r="S895" i="1"/>
  <c r="R895" i="1"/>
  <c r="V894" i="1"/>
  <c r="U894" i="1"/>
  <c r="T894" i="1"/>
  <c r="S894" i="1"/>
  <c r="R894" i="1"/>
  <c r="V893" i="1"/>
  <c r="U893" i="1"/>
  <c r="T893" i="1"/>
  <c r="S893" i="1"/>
  <c r="R893" i="1"/>
  <c r="V892" i="1"/>
  <c r="U892" i="1"/>
  <c r="T892" i="1"/>
  <c r="S892" i="1"/>
  <c r="R892" i="1"/>
  <c r="V891" i="1"/>
  <c r="U891" i="1"/>
  <c r="T891" i="1"/>
  <c r="S891" i="1"/>
  <c r="R891" i="1"/>
  <c r="V890" i="1"/>
  <c r="U890" i="1"/>
  <c r="T890" i="1"/>
  <c r="S890" i="1"/>
  <c r="R890" i="1"/>
  <c r="V889" i="1"/>
  <c r="U889" i="1"/>
  <c r="T889" i="1"/>
  <c r="S889" i="1"/>
  <c r="R889" i="1"/>
  <c r="V888" i="1"/>
  <c r="U888" i="1"/>
  <c r="T888" i="1"/>
  <c r="S888" i="1"/>
  <c r="R888" i="1"/>
  <c r="V887" i="1"/>
  <c r="U887" i="1"/>
  <c r="T887" i="1"/>
  <c r="S887" i="1"/>
  <c r="R887" i="1"/>
  <c r="V886" i="1"/>
  <c r="U886" i="1"/>
  <c r="T886" i="1"/>
  <c r="S886" i="1"/>
  <c r="R886" i="1"/>
  <c r="V885" i="1"/>
  <c r="U885" i="1"/>
  <c r="T885" i="1"/>
  <c r="S885" i="1"/>
  <c r="R885" i="1"/>
  <c r="V884" i="1"/>
  <c r="U884" i="1"/>
  <c r="T884" i="1"/>
  <c r="S884" i="1"/>
  <c r="R884" i="1"/>
  <c r="V883" i="1"/>
  <c r="U883" i="1"/>
  <c r="T883" i="1"/>
  <c r="S883" i="1"/>
  <c r="R883" i="1"/>
  <c r="V882" i="1"/>
  <c r="U882" i="1"/>
  <c r="T882" i="1"/>
  <c r="S882" i="1"/>
  <c r="R882" i="1"/>
  <c r="V881" i="1"/>
  <c r="U881" i="1"/>
  <c r="T881" i="1"/>
  <c r="S881" i="1"/>
  <c r="R881" i="1"/>
  <c r="V880" i="1"/>
  <c r="U880" i="1"/>
  <c r="T880" i="1"/>
  <c r="S880" i="1"/>
  <c r="R880" i="1"/>
  <c r="V879" i="1"/>
  <c r="U879" i="1"/>
  <c r="T879" i="1"/>
  <c r="S879" i="1"/>
  <c r="R879" i="1"/>
  <c r="V878" i="1"/>
  <c r="U878" i="1"/>
  <c r="T878" i="1"/>
  <c r="S878" i="1"/>
  <c r="R878" i="1"/>
  <c r="V877" i="1"/>
  <c r="U877" i="1"/>
  <c r="T877" i="1"/>
  <c r="S877" i="1"/>
  <c r="R877" i="1"/>
  <c r="V876" i="1"/>
  <c r="U876" i="1"/>
  <c r="T876" i="1"/>
  <c r="S876" i="1"/>
  <c r="R876" i="1"/>
  <c r="V875" i="1"/>
  <c r="U875" i="1"/>
  <c r="T875" i="1"/>
  <c r="S875" i="1"/>
  <c r="R875" i="1"/>
  <c r="V874" i="1"/>
  <c r="U874" i="1"/>
  <c r="T874" i="1"/>
  <c r="S874" i="1"/>
  <c r="R874" i="1"/>
  <c r="V873" i="1"/>
  <c r="U873" i="1"/>
  <c r="T873" i="1"/>
  <c r="S873" i="1"/>
  <c r="R873" i="1"/>
  <c r="V872" i="1"/>
  <c r="U872" i="1"/>
  <c r="T872" i="1"/>
  <c r="S872" i="1"/>
  <c r="R872" i="1"/>
  <c r="V871" i="1"/>
  <c r="U871" i="1"/>
  <c r="T871" i="1"/>
  <c r="S871" i="1"/>
  <c r="R871" i="1"/>
  <c r="V870" i="1"/>
  <c r="U870" i="1"/>
  <c r="T870" i="1"/>
  <c r="S870" i="1"/>
  <c r="R870" i="1"/>
  <c r="V869" i="1"/>
  <c r="U869" i="1"/>
  <c r="T869" i="1"/>
  <c r="S869" i="1"/>
  <c r="R869" i="1"/>
  <c r="V868" i="1"/>
  <c r="U868" i="1"/>
  <c r="T868" i="1"/>
  <c r="S868" i="1"/>
  <c r="R868" i="1"/>
  <c r="V867" i="1"/>
  <c r="U867" i="1"/>
  <c r="T867" i="1"/>
  <c r="S867" i="1"/>
  <c r="R867" i="1"/>
  <c r="V866" i="1"/>
  <c r="U866" i="1"/>
  <c r="T866" i="1"/>
  <c r="S866" i="1"/>
  <c r="R866" i="1"/>
  <c r="V865" i="1"/>
  <c r="U865" i="1"/>
  <c r="T865" i="1"/>
  <c r="S865" i="1"/>
  <c r="R865" i="1"/>
  <c r="V864" i="1"/>
  <c r="U864" i="1"/>
  <c r="T864" i="1"/>
  <c r="S864" i="1"/>
  <c r="R864" i="1"/>
  <c r="V863" i="1"/>
  <c r="U863" i="1"/>
  <c r="T863" i="1"/>
  <c r="S863" i="1"/>
  <c r="R863" i="1"/>
  <c r="V862" i="1"/>
  <c r="U862" i="1"/>
  <c r="T862" i="1"/>
  <c r="S862" i="1"/>
  <c r="R862" i="1"/>
  <c r="V861" i="1"/>
  <c r="U861" i="1"/>
  <c r="T861" i="1"/>
  <c r="S861" i="1"/>
  <c r="R861" i="1"/>
  <c r="V860" i="1"/>
  <c r="U860" i="1"/>
  <c r="T860" i="1"/>
  <c r="S860" i="1"/>
  <c r="R860" i="1"/>
  <c r="V859" i="1"/>
  <c r="U859" i="1"/>
  <c r="T859" i="1"/>
  <c r="S859" i="1"/>
  <c r="R859" i="1"/>
  <c r="V858" i="1"/>
  <c r="U858" i="1"/>
  <c r="T858" i="1"/>
  <c r="S858" i="1"/>
  <c r="R858" i="1"/>
  <c r="V857" i="1"/>
  <c r="U857" i="1"/>
  <c r="T857" i="1"/>
  <c r="S857" i="1"/>
  <c r="R857" i="1"/>
  <c r="V856" i="1"/>
  <c r="U856" i="1"/>
  <c r="T856" i="1"/>
  <c r="S856" i="1"/>
  <c r="R856" i="1"/>
  <c r="V855" i="1"/>
  <c r="U855" i="1"/>
  <c r="T855" i="1"/>
  <c r="S855" i="1"/>
  <c r="R855" i="1"/>
  <c r="V854" i="1"/>
  <c r="U854" i="1"/>
  <c r="T854" i="1"/>
  <c r="S854" i="1"/>
  <c r="R854" i="1"/>
  <c r="V853" i="1"/>
  <c r="U853" i="1"/>
  <c r="T853" i="1"/>
  <c r="S853" i="1"/>
  <c r="R853" i="1"/>
  <c r="V852" i="1"/>
  <c r="U852" i="1"/>
  <c r="T852" i="1"/>
  <c r="S852" i="1"/>
  <c r="R852" i="1"/>
  <c r="V851" i="1"/>
  <c r="U851" i="1"/>
  <c r="T851" i="1"/>
  <c r="S851" i="1"/>
  <c r="R851" i="1"/>
  <c r="V850" i="1"/>
  <c r="U850" i="1"/>
  <c r="T850" i="1"/>
  <c r="S850" i="1"/>
  <c r="R850" i="1"/>
  <c r="V849" i="1"/>
  <c r="U849" i="1"/>
  <c r="T849" i="1"/>
  <c r="S849" i="1"/>
  <c r="R849" i="1"/>
  <c r="V848" i="1"/>
  <c r="U848" i="1"/>
  <c r="T848" i="1"/>
  <c r="S848" i="1"/>
  <c r="R848" i="1"/>
  <c r="V847" i="1"/>
  <c r="U847" i="1"/>
  <c r="T847" i="1"/>
  <c r="S847" i="1"/>
  <c r="R847" i="1"/>
  <c r="V846" i="1"/>
  <c r="U846" i="1"/>
  <c r="T846" i="1"/>
  <c r="S846" i="1"/>
  <c r="R846" i="1"/>
  <c r="V845" i="1"/>
  <c r="U845" i="1"/>
  <c r="T845" i="1"/>
  <c r="S845" i="1"/>
  <c r="R845" i="1"/>
  <c r="V844" i="1"/>
  <c r="U844" i="1"/>
  <c r="T844" i="1"/>
  <c r="S844" i="1"/>
  <c r="R844" i="1"/>
  <c r="V843" i="1"/>
  <c r="U843" i="1"/>
  <c r="T843" i="1"/>
  <c r="S843" i="1"/>
  <c r="R843" i="1"/>
  <c r="V842" i="1"/>
  <c r="U842" i="1"/>
  <c r="T842" i="1"/>
  <c r="S842" i="1"/>
  <c r="R842" i="1"/>
  <c r="V841" i="1"/>
  <c r="U841" i="1"/>
  <c r="T841" i="1"/>
  <c r="S841" i="1"/>
  <c r="R841" i="1"/>
  <c r="V840" i="1"/>
  <c r="U840" i="1"/>
  <c r="T840" i="1"/>
  <c r="S840" i="1"/>
  <c r="R840" i="1"/>
  <c r="V839" i="1"/>
  <c r="U839" i="1"/>
  <c r="T839" i="1"/>
  <c r="S839" i="1"/>
  <c r="R839" i="1"/>
  <c r="V838" i="1"/>
  <c r="U838" i="1"/>
  <c r="T838" i="1"/>
  <c r="S838" i="1"/>
  <c r="R838" i="1"/>
  <c r="V837" i="1"/>
  <c r="U837" i="1"/>
  <c r="T837" i="1"/>
  <c r="S837" i="1"/>
  <c r="R837" i="1"/>
  <c r="V836" i="1"/>
  <c r="U836" i="1"/>
  <c r="T836" i="1"/>
  <c r="S836" i="1"/>
  <c r="R836" i="1"/>
  <c r="V835" i="1"/>
  <c r="U835" i="1"/>
  <c r="T835" i="1"/>
  <c r="S835" i="1"/>
  <c r="R835" i="1"/>
  <c r="V834" i="1"/>
  <c r="U834" i="1"/>
  <c r="T834" i="1"/>
  <c r="S834" i="1"/>
  <c r="R834" i="1"/>
  <c r="V833" i="1"/>
  <c r="U833" i="1"/>
  <c r="T833" i="1"/>
  <c r="S833" i="1"/>
  <c r="R833" i="1"/>
  <c r="V832" i="1"/>
  <c r="U832" i="1"/>
  <c r="T832" i="1"/>
  <c r="S832" i="1"/>
  <c r="R832" i="1"/>
  <c r="V831" i="1"/>
  <c r="U831" i="1"/>
  <c r="T831" i="1"/>
  <c r="S831" i="1"/>
  <c r="R831" i="1"/>
  <c r="V830" i="1"/>
  <c r="U830" i="1"/>
  <c r="T830" i="1"/>
  <c r="S830" i="1"/>
  <c r="R830" i="1"/>
  <c r="V829" i="1"/>
  <c r="U829" i="1"/>
  <c r="T829" i="1"/>
  <c r="S829" i="1"/>
  <c r="R829" i="1"/>
  <c r="V828" i="1"/>
  <c r="U828" i="1"/>
  <c r="T828" i="1"/>
  <c r="S828" i="1"/>
  <c r="R828" i="1"/>
  <c r="V827" i="1"/>
  <c r="U827" i="1"/>
  <c r="T827" i="1"/>
  <c r="S827" i="1"/>
  <c r="R827" i="1"/>
  <c r="V826" i="1"/>
  <c r="U826" i="1"/>
  <c r="T826" i="1"/>
  <c r="S826" i="1"/>
  <c r="R826" i="1"/>
  <c r="V825" i="1"/>
  <c r="U825" i="1"/>
  <c r="T825" i="1"/>
  <c r="S825" i="1"/>
  <c r="R825" i="1"/>
  <c r="V824" i="1"/>
  <c r="U824" i="1"/>
  <c r="T824" i="1"/>
  <c r="S824" i="1"/>
  <c r="R824" i="1"/>
  <c r="V823" i="1"/>
  <c r="U823" i="1"/>
  <c r="T823" i="1"/>
  <c r="S823" i="1"/>
  <c r="R823" i="1"/>
  <c r="V822" i="1"/>
  <c r="U822" i="1"/>
  <c r="T822" i="1"/>
  <c r="S822" i="1"/>
  <c r="R822" i="1"/>
  <c r="V821" i="1"/>
  <c r="U821" i="1"/>
  <c r="T821" i="1"/>
  <c r="S821" i="1"/>
  <c r="R821" i="1"/>
  <c r="V820" i="1"/>
  <c r="U820" i="1"/>
  <c r="T820" i="1"/>
  <c r="S820" i="1"/>
  <c r="R820" i="1"/>
  <c r="V819" i="1"/>
  <c r="U819" i="1"/>
  <c r="T819" i="1"/>
  <c r="S819" i="1"/>
  <c r="R819" i="1"/>
  <c r="V818" i="1"/>
  <c r="U818" i="1"/>
  <c r="T818" i="1"/>
  <c r="S818" i="1"/>
  <c r="R818" i="1"/>
  <c r="V817" i="1"/>
  <c r="U817" i="1"/>
  <c r="T817" i="1"/>
  <c r="S817" i="1"/>
  <c r="R817" i="1"/>
  <c r="V816" i="1"/>
  <c r="U816" i="1"/>
  <c r="T816" i="1"/>
  <c r="S816" i="1"/>
  <c r="R816" i="1"/>
  <c r="V815" i="1"/>
  <c r="U815" i="1"/>
  <c r="T815" i="1"/>
  <c r="S815" i="1"/>
  <c r="R815" i="1"/>
  <c r="V814" i="1"/>
  <c r="U814" i="1"/>
  <c r="T814" i="1"/>
  <c r="S814" i="1"/>
  <c r="R814" i="1"/>
  <c r="V813" i="1"/>
  <c r="U813" i="1"/>
  <c r="T813" i="1"/>
  <c r="S813" i="1"/>
  <c r="R813" i="1"/>
  <c r="V812" i="1"/>
  <c r="U812" i="1"/>
  <c r="T812" i="1"/>
  <c r="S812" i="1"/>
  <c r="R812" i="1"/>
  <c r="V811" i="1"/>
  <c r="U811" i="1"/>
  <c r="T811" i="1"/>
  <c r="S811" i="1"/>
  <c r="R811" i="1"/>
  <c r="V810" i="1"/>
  <c r="U810" i="1"/>
  <c r="T810" i="1"/>
  <c r="S810" i="1"/>
  <c r="R810" i="1"/>
  <c r="V809" i="1"/>
  <c r="U809" i="1"/>
  <c r="T809" i="1"/>
  <c r="S809" i="1"/>
  <c r="R809" i="1"/>
  <c r="V808" i="1"/>
  <c r="U808" i="1"/>
  <c r="T808" i="1"/>
  <c r="S808" i="1"/>
  <c r="R808" i="1"/>
  <c r="V807" i="1"/>
  <c r="U807" i="1"/>
  <c r="T807" i="1"/>
  <c r="S807" i="1"/>
  <c r="R807" i="1"/>
  <c r="V806" i="1"/>
  <c r="U806" i="1"/>
  <c r="T806" i="1"/>
  <c r="S806" i="1"/>
  <c r="R806" i="1"/>
  <c r="V805" i="1"/>
  <c r="U805" i="1"/>
  <c r="T805" i="1"/>
  <c r="S805" i="1"/>
  <c r="R805" i="1"/>
  <c r="V804" i="1"/>
  <c r="U804" i="1"/>
  <c r="T804" i="1"/>
  <c r="S804" i="1"/>
  <c r="R804" i="1"/>
  <c r="V803" i="1"/>
  <c r="U803" i="1"/>
  <c r="T803" i="1"/>
  <c r="S803" i="1"/>
  <c r="R803" i="1"/>
  <c r="V802" i="1"/>
  <c r="U802" i="1"/>
  <c r="T802" i="1"/>
  <c r="S802" i="1"/>
  <c r="R802" i="1"/>
  <c r="V801" i="1"/>
  <c r="U801" i="1"/>
  <c r="T801" i="1"/>
  <c r="S801" i="1"/>
  <c r="R801" i="1"/>
  <c r="V800" i="1"/>
  <c r="U800" i="1"/>
  <c r="T800" i="1"/>
  <c r="S800" i="1"/>
  <c r="R800" i="1"/>
  <c r="V799" i="1"/>
  <c r="U799" i="1"/>
  <c r="T799" i="1"/>
  <c r="S799" i="1"/>
  <c r="R799" i="1"/>
  <c r="V798" i="1"/>
  <c r="U798" i="1"/>
  <c r="T798" i="1"/>
  <c r="S798" i="1"/>
  <c r="R798" i="1"/>
  <c r="V797" i="1"/>
  <c r="U797" i="1"/>
  <c r="T797" i="1"/>
  <c r="S797" i="1"/>
  <c r="R797" i="1"/>
  <c r="V796" i="1"/>
  <c r="U796" i="1"/>
  <c r="T796" i="1"/>
  <c r="S796" i="1"/>
  <c r="R796" i="1"/>
  <c r="V795" i="1"/>
  <c r="U795" i="1"/>
  <c r="T795" i="1"/>
  <c r="S795" i="1"/>
  <c r="R795" i="1"/>
  <c r="V794" i="1"/>
  <c r="U794" i="1"/>
  <c r="T794" i="1"/>
  <c r="S794" i="1"/>
  <c r="R794" i="1"/>
  <c r="V793" i="1"/>
  <c r="U793" i="1"/>
  <c r="T793" i="1"/>
  <c r="S793" i="1"/>
  <c r="R793" i="1"/>
  <c r="V792" i="1"/>
  <c r="U792" i="1"/>
  <c r="T792" i="1"/>
  <c r="S792" i="1"/>
  <c r="R792" i="1"/>
  <c r="V791" i="1"/>
  <c r="U791" i="1"/>
  <c r="T791" i="1"/>
  <c r="S791" i="1"/>
  <c r="R791" i="1"/>
  <c r="V790" i="1"/>
  <c r="U790" i="1"/>
  <c r="T790" i="1"/>
  <c r="S790" i="1"/>
  <c r="R790" i="1"/>
  <c r="V789" i="1"/>
  <c r="U789" i="1"/>
  <c r="T789" i="1"/>
  <c r="S789" i="1"/>
  <c r="R789" i="1"/>
  <c r="V788" i="1"/>
  <c r="U788" i="1"/>
  <c r="T788" i="1"/>
  <c r="S788" i="1"/>
  <c r="R788" i="1"/>
  <c r="V787" i="1"/>
  <c r="U787" i="1"/>
  <c r="T787" i="1"/>
  <c r="S787" i="1"/>
  <c r="R787" i="1"/>
  <c r="V786" i="1"/>
  <c r="U786" i="1"/>
  <c r="T786" i="1"/>
  <c r="S786" i="1"/>
  <c r="R786" i="1"/>
  <c r="V785" i="1"/>
  <c r="U785" i="1"/>
  <c r="T785" i="1"/>
  <c r="S785" i="1"/>
  <c r="R785" i="1"/>
  <c r="V784" i="1"/>
  <c r="U784" i="1"/>
  <c r="T784" i="1"/>
  <c r="S784" i="1"/>
  <c r="R784" i="1"/>
  <c r="V783" i="1"/>
  <c r="U783" i="1"/>
  <c r="T783" i="1"/>
  <c r="S783" i="1"/>
  <c r="R783" i="1"/>
  <c r="V782" i="1"/>
  <c r="U782" i="1"/>
  <c r="T782" i="1"/>
  <c r="S782" i="1"/>
  <c r="R782" i="1"/>
  <c r="V781" i="1"/>
  <c r="U781" i="1"/>
  <c r="T781" i="1"/>
  <c r="S781" i="1"/>
  <c r="R781" i="1"/>
  <c r="V780" i="1"/>
  <c r="U780" i="1"/>
  <c r="T780" i="1"/>
  <c r="S780" i="1"/>
  <c r="R780" i="1"/>
  <c r="V779" i="1"/>
  <c r="U779" i="1"/>
  <c r="T779" i="1"/>
  <c r="S779" i="1"/>
  <c r="R779" i="1"/>
  <c r="V778" i="1"/>
  <c r="U778" i="1"/>
  <c r="T778" i="1"/>
  <c r="S778" i="1"/>
  <c r="R778" i="1"/>
  <c r="V777" i="1"/>
  <c r="U777" i="1"/>
  <c r="T777" i="1"/>
  <c r="S777" i="1"/>
  <c r="R777" i="1"/>
  <c r="V776" i="1"/>
  <c r="U776" i="1"/>
  <c r="T776" i="1"/>
  <c r="S776" i="1"/>
  <c r="R776" i="1"/>
  <c r="V775" i="1"/>
  <c r="U775" i="1"/>
  <c r="T775" i="1"/>
  <c r="S775" i="1"/>
  <c r="R775" i="1"/>
  <c r="V774" i="1"/>
  <c r="U774" i="1"/>
  <c r="T774" i="1"/>
  <c r="S774" i="1"/>
  <c r="R774" i="1"/>
  <c r="V773" i="1"/>
  <c r="U773" i="1"/>
  <c r="T773" i="1"/>
  <c r="S773" i="1"/>
  <c r="R773" i="1"/>
  <c r="V772" i="1"/>
  <c r="U772" i="1"/>
  <c r="T772" i="1"/>
  <c r="S772" i="1"/>
  <c r="R772" i="1"/>
  <c r="V771" i="1"/>
  <c r="U771" i="1"/>
  <c r="T771" i="1"/>
  <c r="S771" i="1"/>
  <c r="R771" i="1"/>
  <c r="V770" i="1"/>
  <c r="U770" i="1"/>
  <c r="T770" i="1"/>
  <c r="S770" i="1"/>
  <c r="R770" i="1"/>
  <c r="V769" i="1"/>
  <c r="U769" i="1"/>
  <c r="T769" i="1"/>
  <c r="S769" i="1"/>
  <c r="R769" i="1"/>
  <c r="V768" i="1"/>
  <c r="U768" i="1"/>
  <c r="T768" i="1"/>
  <c r="S768" i="1"/>
  <c r="R768" i="1"/>
  <c r="V767" i="1"/>
  <c r="U767" i="1"/>
  <c r="T767" i="1"/>
  <c r="S767" i="1"/>
  <c r="R767" i="1"/>
  <c r="V766" i="1"/>
  <c r="U766" i="1"/>
  <c r="T766" i="1"/>
  <c r="S766" i="1"/>
  <c r="R766" i="1"/>
  <c r="V765" i="1"/>
  <c r="U765" i="1"/>
  <c r="T765" i="1"/>
  <c r="S765" i="1"/>
  <c r="R765" i="1"/>
  <c r="V764" i="1"/>
  <c r="U764" i="1"/>
  <c r="T764" i="1"/>
  <c r="S764" i="1"/>
  <c r="R764" i="1"/>
  <c r="V763" i="1"/>
  <c r="U763" i="1"/>
  <c r="T763" i="1"/>
  <c r="S763" i="1"/>
  <c r="R763" i="1"/>
  <c r="V762" i="1"/>
  <c r="U762" i="1"/>
  <c r="T762" i="1"/>
  <c r="S762" i="1"/>
  <c r="R762" i="1"/>
  <c r="V761" i="1"/>
  <c r="U761" i="1"/>
  <c r="T761" i="1"/>
  <c r="S761" i="1"/>
  <c r="R761" i="1"/>
  <c r="V760" i="1"/>
  <c r="U760" i="1"/>
  <c r="T760" i="1"/>
  <c r="S760" i="1"/>
  <c r="R760" i="1"/>
  <c r="V759" i="1"/>
  <c r="U759" i="1"/>
  <c r="T759" i="1"/>
  <c r="S759" i="1"/>
  <c r="R759" i="1"/>
  <c r="V758" i="1"/>
  <c r="U758" i="1"/>
  <c r="T758" i="1"/>
  <c r="S758" i="1"/>
  <c r="R758" i="1"/>
  <c r="V757" i="1"/>
  <c r="U757" i="1"/>
  <c r="T757" i="1"/>
  <c r="S757" i="1"/>
  <c r="R757" i="1"/>
  <c r="V756" i="1"/>
  <c r="U756" i="1"/>
  <c r="T756" i="1"/>
  <c r="S756" i="1"/>
  <c r="R756" i="1"/>
  <c r="V755" i="1"/>
  <c r="U755" i="1"/>
  <c r="T755" i="1"/>
  <c r="S755" i="1"/>
  <c r="R755" i="1"/>
  <c r="V754" i="1"/>
  <c r="U754" i="1"/>
  <c r="T754" i="1"/>
  <c r="S754" i="1"/>
  <c r="R754" i="1"/>
  <c r="V753" i="1"/>
  <c r="U753" i="1"/>
  <c r="T753" i="1"/>
  <c r="S753" i="1"/>
  <c r="R753" i="1"/>
  <c r="V752" i="1"/>
  <c r="U752" i="1"/>
  <c r="T752" i="1"/>
  <c r="S752" i="1"/>
  <c r="R752" i="1"/>
  <c r="V751" i="1"/>
  <c r="U751" i="1"/>
  <c r="T751" i="1"/>
  <c r="S751" i="1"/>
  <c r="R751" i="1"/>
  <c r="V750" i="1"/>
  <c r="U750" i="1"/>
  <c r="T750" i="1"/>
  <c r="S750" i="1"/>
  <c r="R750" i="1"/>
  <c r="V749" i="1"/>
  <c r="U749" i="1"/>
  <c r="T749" i="1"/>
  <c r="S749" i="1"/>
  <c r="R749" i="1"/>
  <c r="V748" i="1"/>
  <c r="U748" i="1"/>
  <c r="T748" i="1"/>
  <c r="S748" i="1"/>
  <c r="R748" i="1"/>
  <c r="V747" i="1"/>
  <c r="U747" i="1"/>
  <c r="T747" i="1"/>
  <c r="S747" i="1"/>
  <c r="R747" i="1"/>
  <c r="V746" i="1"/>
  <c r="U746" i="1"/>
  <c r="T746" i="1"/>
  <c r="S746" i="1"/>
  <c r="R746" i="1"/>
  <c r="V745" i="1"/>
  <c r="U745" i="1"/>
  <c r="T745" i="1"/>
  <c r="S745" i="1"/>
  <c r="R745" i="1"/>
  <c r="V744" i="1"/>
  <c r="U744" i="1"/>
  <c r="T744" i="1"/>
  <c r="S744" i="1"/>
  <c r="R744" i="1"/>
  <c r="V743" i="1"/>
  <c r="U743" i="1"/>
  <c r="T743" i="1"/>
  <c r="S743" i="1"/>
  <c r="R743" i="1"/>
  <c r="V742" i="1"/>
  <c r="U742" i="1"/>
  <c r="T742" i="1"/>
  <c r="S742" i="1"/>
  <c r="R742" i="1"/>
  <c r="V741" i="1"/>
  <c r="U741" i="1"/>
  <c r="T741" i="1"/>
  <c r="S741" i="1"/>
  <c r="R741" i="1"/>
  <c r="V740" i="1"/>
  <c r="U740" i="1"/>
  <c r="T740" i="1"/>
  <c r="S740" i="1"/>
  <c r="R740" i="1"/>
  <c r="V739" i="1"/>
  <c r="U739" i="1"/>
  <c r="T739" i="1"/>
  <c r="S739" i="1"/>
  <c r="R739" i="1"/>
  <c r="V738" i="1"/>
  <c r="U738" i="1"/>
  <c r="T738" i="1"/>
  <c r="S738" i="1"/>
  <c r="R738" i="1"/>
  <c r="V737" i="1"/>
  <c r="U737" i="1"/>
  <c r="T737" i="1"/>
  <c r="S737" i="1"/>
  <c r="R737" i="1"/>
  <c r="V736" i="1"/>
  <c r="U736" i="1"/>
  <c r="T736" i="1"/>
  <c r="S736" i="1"/>
  <c r="R736" i="1"/>
  <c r="V735" i="1"/>
  <c r="U735" i="1"/>
  <c r="T735" i="1"/>
  <c r="S735" i="1"/>
  <c r="R735" i="1"/>
  <c r="V734" i="1"/>
  <c r="U734" i="1"/>
  <c r="T734" i="1"/>
  <c r="S734" i="1"/>
  <c r="R734" i="1"/>
  <c r="V733" i="1"/>
  <c r="U733" i="1"/>
  <c r="T733" i="1"/>
  <c r="S733" i="1"/>
  <c r="R733" i="1"/>
  <c r="V732" i="1"/>
  <c r="U732" i="1"/>
  <c r="T732" i="1"/>
  <c r="S732" i="1"/>
  <c r="R732" i="1"/>
  <c r="V731" i="1"/>
  <c r="U731" i="1"/>
  <c r="T731" i="1"/>
  <c r="S731" i="1"/>
  <c r="R731" i="1"/>
  <c r="V730" i="1"/>
  <c r="U730" i="1"/>
  <c r="T730" i="1"/>
  <c r="S730" i="1"/>
  <c r="R730" i="1"/>
  <c r="V729" i="1"/>
  <c r="U729" i="1"/>
  <c r="T729" i="1"/>
  <c r="S729" i="1"/>
  <c r="R729" i="1"/>
  <c r="V728" i="1"/>
  <c r="U728" i="1"/>
  <c r="T728" i="1"/>
  <c r="S728" i="1"/>
  <c r="R728" i="1"/>
  <c r="V727" i="1"/>
  <c r="U727" i="1"/>
  <c r="T727" i="1"/>
  <c r="S727" i="1"/>
  <c r="R727" i="1"/>
  <c r="V726" i="1"/>
  <c r="U726" i="1"/>
  <c r="T726" i="1"/>
  <c r="S726" i="1"/>
  <c r="R726" i="1"/>
  <c r="V725" i="1"/>
  <c r="U725" i="1"/>
  <c r="T725" i="1"/>
  <c r="S725" i="1"/>
  <c r="R725" i="1"/>
  <c r="V724" i="1"/>
  <c r="U724" i="1"/>
  <c r="T724" i="1"/>
  <c r="S724" i="1"/>
  <c r="R724" i="1"/>
  <c r="V723" i="1"/>
  <c r="U723" i="1"/>
  <c r="T723" i="1"/>
  <c r="S723" i="1"/>
  <c r="R723" i="1"/>
  <c r="V722" i="1"/>
  <c r="U722" i="1"/>
  <c r="T722" i="1"/>
  <c r="S722" i="1"/>
  <c r="R722" i="1"/>
  <c r="V721" i="1"/>
  <c r="U721" i="1"/>
  <c r="T721" i="1"/>
  <c r="S721" i="1"/>
  <c r="R721" i="1"/>
  <c r="V720" i="1"/>
  <c r="U720" i="1"/>
  <c r="T720" i="1"/>
  <c r="S720" i="1"/>
  <c r="R720" i="1"/>
  <c r="V719" i="1"/>
  <c r="U719" i="1"/>
  <c r="T719" i="1"/>
  <c r="S719" i="1"/>
  <c r="R719" i="1"/>
  <c r="V718" i="1"/>
  <c r="U718" i="1"/>
  <c r="T718" i="1"/>
  <c r="S718" i="1"/>
  <c r="R718" i="1"/>
  <c r="V717" i="1"/>
  <c r="U717" i="1"/>
  <c r="T717" i="1"/>
  <c r="S717" i="1"/>
  <c r="R717" i="1"/>
  <c r="V716" i="1"/>
  <c r="U716" i="1"/>
  <c r="T716" i="1"/>
  <c r="S716" i="1"/>
  <c r="R716" i="1"/>
  <c r="V715" i="1"/>
  <c r="U715" i="1"/>
  <c r="T715" i="1"/>
  <c r="S715" i="1"/>
  <c r="R715" i="1"/>
  <c r="V714" i="1"/>
  <c r="U714" i="1"/>
  <c r="T714" i="1"/>
  <c r="S714" i="1"/>
  <c r="R714" i="1"/>
  <c r="V713" i="1"/>
  <c r="U713" i="1"/>
  <c r="T713" i="1"/>
  <c r="S713" i="1"/>
  <c r="R713" i="1"/>
  <c r="V712" i="1"/>
  <c r="U712" i="1"/>
  <c r="T712" i="1"/>
  <c r="S712" i="1"/>
  <c r="R712" i="1"/>
  <c r="V711" i="1"/>
  <c r="U711" i="1"/>
  <c r="T711" i="1"/>
  <c r="S711" i="1"/>
  <c r="R711" i="1"/>
  <c r="V710" i="1"/>
  <c r="U710" i="1"/>
  <c r="T710" i="1"/>
  <c r="S710" i="1"/>
  <c r="R710" i="1"/>
  <c r="V709" i="1"/>
  <c r="U709" i="1"/>
  <c r="T709" i="1"/>
  <c r="S709" i="1"/>
  <c r="R709" i="1"/>
  <c r="V708" i="1"/>
  <c r="U708" i="1"/>
  <c r="T708" i="1"/>
  <c r="S708" i="1"/>
  <c r="R708" i="1"/>
  <c r="V707" i="1"/>
  <c r="U707" i="1"/>
  <c r="T707" i="1"/>
  <c r="S707" i="1"/>
  <c r="R707" i="1"/>
  <c r="V706" i="1"/>
  <c r="U706" i="1"/>
  <c r="T706" i="1"/>
  <c r="S706" i="1"/>
  <c r="R706" i="1"/>
  <c r="V705" i="1"/>
  <c r="U705" i="1"/>
  <c r="T705" i="1"/>
  <c r="S705" i="1"/>
  <c r="R705" i="1"/>
  <c r="V704" i="1"/>
  <c r="U704" i="1"/>
  <c r="T704" i="1"/>
  <c r="S704" i="1"/>
  <c r="R704" i="1"/>
  <c r="V703" i="1"/>
  <c r="U703" i="1"/>
  <c r="T703" i="1"/>
  <c r="S703" i="1"/>
  <c r="R703" i="1"/>
  <c r="V702" i="1"/>
  <c r="U702" i="1"/>
  <c r="T702" i="1"/>
  <c r="S702" i="1"/>
  <c r="R702" i="1"/>
  <c r="V701" i="1"/>
  <c r="U701" i="1"/>
  <c r="T701" i="1"/>
  <c r="S701" i="1"/>
  <c r="R701" i="1"/>
  <c r="V700" i="1"/>
  <c r="U700" i="1"/>
  <c r="T700" i="1"/>
  <c r="S700" i="1"/>
  <c r="R700" i="1"/>
  <c r="V699" i="1"/>
  <c r="U699" i="1"/>
  <c r="T699" i="1"/>
  <c r="S699" i="1"/>
  <c r="R699" i="1"/>
  <c r="V698" i="1"/>
  <c r="U698" i="1"/>
  <c r="T698" i="1"/>
  <c r="S698" i="1"/>
  <c r="R698" i="1"/>
  <c r="V697" i="1"/>
  <c r="U697" i="1"/>
  <c r="T697" i="1"/>
  <c r="S697" i="1"/>
  <c r="R697" i="1"/>
  <c r="V696" i="1"/>
  <c r="U696" i="1"/>
  <c r="T696" i="1"/>
  <c r="S696" i="1"/>
  <c r="R696" i="1"/>
  <c r="V695" i="1"/>
  <c r="U695" i="1"/>
  <c r="T695" i="1"/>
  <c r="S695" i="1"/>
  <c r="R695" i="1"/>
  <c r="V694" i="1"/>
  <c r="U694" i="1"/>
  <c r="T694" i="1"/>
  <c r="S694" i="1"/>
  <c r="R694" i="1"/>
  <c r="V693" i="1"/>
  <c r="U693" i="1"/>
  <c r="T693" i="1"/>
  <c r="S693" i="1"/>
  <c r="R693" i="1"/>
  <c r="V692" i="1"/>
  <c r="U692" i="1"/>
  <c r="T692" i="1"/>
  <c r="S692" i="1"/>
  <c r="R692" i="1"/>
  <c r="V691" i="1"/>
  <c r="U691" i="1"/>
  <c r="T691" i="1"/>
  <c r="S691" i="1"/>
  <c r="R691" i="1"/>
  <c r="V690" i="1"/>
  <c r="U690" i="1"/>
  <c r="T690" i="1"/>
  <c r="S690" i="1"/>
  <c r="R690" i="1"/>
  <c r="V689" i="1"/>
  <c r="U689" i="1"/>
  <c r="T689" i="1"/>
  <c r="S689" i="1"/>
  <c r="R689" i="1"/>
  <c r="V688" i="1"/>
  <c r="U688" i="1"/>
  <c r="T688" i="1"/>
  <c r="S688" i="1"/>
  <c r="R688" i="1"/>
  <c r="V687" i="1"/>
  <c r="U687" i="1"/>
  <c r="T687" i="1"/>
  <c r="S687" i="1"/>
  <c r="R687" i="1"/>
  <c r="V686" i="1"/>
  <c r="U686" i="1"/>
  <c r="T686" i="1"/>
  <c r="S686" i="1"/>
  <c r="R686" i="1"/>
  <c r="V685" i="1"/>
  <c r="U685" i="1"/>
  <c r="T685" i="1"/>
  <c r="S685" i="1"/>
  <c r="R685" i="1"/>
  <c r="V684" i="1"/>
  <c r="U684" i="1"/>
  <c r="T684" i="1"/>
  <c r="S684" i="1"/>
  <c r="R684" i="1"/>
  <c r="V683" i="1"/>
  <c r="U683" i="1"/>
  <c r="T683" i="1"/>
  <c r="S683" i="1"/>
  <c r="R683" i="1"/>
  <c r="V682" i="1"/>
  <c r="U682" i="1"/>
  <c r="T682" i="1"/>
  <c r="S682" i="1"/>
  <c r="R682" i="1"/>
  <c r="V681" i="1"/>
  <c r="U681" i="1"/>
  <c r="T681" i="1"/>
  <c r="S681" i="1"/>
  <c r="R681" i="1"/>
  <c r="V680" i="1"/>
  <c r="U680" i="1"/>
  <c r="T680" i="1"/>
  <c r="S680" i="1"/>
  <c r="R680" i="1"/>
  <c r="V679" i="1"/>
  <c r="U679" i="1"/>
  <c r="T679" i="1"/>
  <c r="S679" i="1"/>
  <c r="R679" i="1"/>
  <c r="V678" i="1"/>
  <c r="U678" i="1"/>
  <c r="T678" i="1"/>
  <c r="S678" i="1"/>
  <c r="R678" i="1"/>
  <c r="V677" i="1"/>
  <c r="U677" i="1"/>
  <c r="T677" i="1"/>
  <c r="S677" i="1"/>
  <c r="R677" i="1"/>
  <c r="V676" i="1"/>
  <c r="U676" i="1"/>
  <c r="T676" i="1"/>
  <c r="S676" i="1"/>
  <c r="R676" i="1"/>
  <c r="V675" i="1"/>
  <c r="U675" i="1"/>
  <c r="T675" i="1"/>
  <c r="S675" i="1"/>
  <c r="R675" i="1"/>
  <c r="V674" i="1"/>
  <c r="U674" i="1"/>
  <c r="T674" i="1"/>
  <c r="S674" i="1"/>
  <c r="R674" i="1"/>
  <c r="V673" i="1"/>
  <c r="U673" i="1"/>
  <c r="T673" i="1"/>
  <c r="S673" i="1"/>
  <c r="R673" i="1"/>
  <c r="V672" i="1"/>
  <c r="U672" i="1"/>
  <c r="T672" i="1"/>
  <c r="S672" i="1"/>
  <c r="R672" i="1"/>
  <c r="V671" i="1"/>
  <c r="U671" i="1"/>
  <c r="T671" i="1"/>
  <c r="S671" i="1"/>
  <c r="R671" i="1"/>
  <c r="V670" i="1"/>
  <c r="U670" i="1"/>
  <c r="T670" i="1"/>
  <c r="S670" i="1"/>
  <c r="R670" i="1"/>
  <c r="V669" i="1"/>
  <c r="U669" i="1"/>
  <c r="T669" i="1"/>
  <c r="S669" i="1"/>
  <c r="R669" i="1"/>
  <c r="V668" i="1"/>
  <c r="U668" i="1"/>
  <c r="T668" i="1"/>
  <c r="S668" i="1"/>
  <c r="R668" i="1"/>
  <c r="V667" i="1"/>
  <c r="U667" i="1"/>
  <c r="T667" i="1"/>
  <c r="S667" i="1"/>
  <c r="R667" i="1"/>
  <c r="V666" i="1"/>
  <c r="U666" i="1"/>
  <c r="T666" i="1"/>
  <c r="S666" i="1"/>
  <c r="R666" i="1"/>
  <c r="V665" i="1"/>
  <c r="U665" i="1"/>
  <c r="T665" i="1"/>
  <c r="S665" i="1"/>
  <c r="R665" i="1"/>
  <c r="V664" i="1"/>
  <c r="U664" i="1"/>
  <c r="T664" i="1"/>
  <c r="S664" i="1"/>
  <c r="R664" i="1"/>
  <c r="V663" i="1"/>
  <c r="U663" i="1"/>
  <c r="T663" i="1"/>
  <c r="S663" i="1"/>
  <c r="R663" i="1"/>
  <c r="V662" i="1"/>
  <c r="U662" i="1"/>
  <c r="T662" i="1"/>
  <c r="S662" i="1"/>
  <c r="R662" i="1"/>
  <c r="V661" i="1"/>
  <c r="U661" i="1"/>
  <c r="T661" i="1"/>
  <c r="S661" i="1"/>
  <c r="R661" i="1"/>
  <c r="V660" i="1"/>
  <c r="U660" i="1"/>
  <c r="T660" i="1"/>
  <c r="S660" i="1"/>
  <c r="R660" i="1"/>
  <c r="V659" i="1"/>
  <c r="U659" i="1"/>
  <c r="T659" i="1"/>
  <c r="S659" i="1"/>
  <c r="R659" i="1"/>
  <c r="V658" i="1"/>
  <c r="U658" i="1"/>
  <c r="T658" i="1"/>
  <c r="S658" i="1"/>
  <c r="R658" i="1"/>
  <c r="V657" i="1"/>
  <c r="U657" i="1"/>
  <c r="T657" i="1"/>
  <c r="S657" i="1"/>
  <c r="R657" i="1"/>
  <c r="V656" i="1"/>
  <c r="U656" i="1"/>
  <c r="T656" i="1"/>
  <c r="S656" i="1"/>
  <c r="R656" i="1"/>
  <c r="V655" i="1"/>
  <c r="U655" i="1"/>
  <c r="T655" i="1"/>
  <c r="S655" i="1"/>
  <c r="R655" i="1"/>
  <c r="V654" i="1"/>
  <c r="U654" i="1"/>
  <c r="T654" i="1"/>
  <c r="S654" i="1"/>
  <c r="R654" i="1"/>
  <c r="V653" i="1"/>
  <c r="U653" i="1"/>
  <c r="T653" i="1"/>
  <c r="S653" i="1"/>
  <c r="R653" i="1"/>
  <c r="V652" i="1"/>
  <c r="U652" i="1"/>
  <c r="T652" i="1"/>
  <c r="S652" i="1"/>
  <c r="R652" i="1"/>
  <c r="V651" i="1"/>
  <c r="U651" i="1"/>
  <c r="T651" i="1"/>
  <c r="S651" i="1"/>
  <c r="R651" i="1"/>
  <c r="V650" i="1"/>
  <c r="U650" i="1"/>
  <c r="T650" i="1"/>
  <c r="S650" i="1"/>
  <c r="R650" i="1"/>
  <c r="V649" i="1"/>
  <c r="U649" i="1"/>
  <c r="T649" i="1"/>
  <c r="S649" i="1"/>
  <c r="R649" i="1"/>
  <c r="V648" i="1"/>
  <c r="U648" i="1"/>
  <c r="T648" i="1"/>
  <c r="S648" i="1"/>
  <c r="R648" i="1"/>
  <c r="V647" i="1"/>
  <c r="U647" i="1"/>
  <c r="T647" i="1"/>
  <c r="S647" i="1"/>
  <c r="R647" i="1"/>
  <c r="V646" i="1"/>
  <c r="U646" i="1"/>
  <c r="T646" i="1"/>
  <c r="S646" i="1"/>
  <c r="R646" i="1"/>
  <c r="V645" i="1"/>
  <c r="U645" i="1"/>
  <c r="T645" i="1"/>
  <c r="S645" i="1"/>
  <c r="R645" i="1"/>
  <c r="V644" i="1"/>
  <c r="U644" i="1"/>
  <c r="T644" i="1"/>
  <c r="S644" i="1"/>
  <c r="R644" i="1"/>
  <c r="V643" i="1"/>
  <c r="U643" i="1"/>
  <c r="T643" i="1"/>
  <c r="S643" i="1"/>
  <c r="R643" i="1"/>
  <c r="V642" i="1"/>
  <c r="U642" i="1"/>
  <c r="T642" i="1"/>
  <c r="S642" i="1"/>
  <c r="R642" i="1"/>
  <c r="V641" i="1"/>
  <c r="U641" i="1"/>
  <c r="T641" i="1"/>
  <c r="S641" i="1"/>
  <c r="R641" i="1"/>
  <c r="V640" i="1"/>
  <c r="U640" i="1"/>
  <c r="T640" i="1"/>
  <c r="S640" i="1"/>
  <c r="R640" i="1"/>
  <c r="V639" i="1"/>
  <c r="U639" i="1"/>
  <c r="T639" i="1"/>
  <c r="S639" i="1"/>
  <c r="R639" i="1"/>
  <c r="V638" i="1"/>
  <c r="U638" i="1"/>
  <c r="T638" i="1"/>
  <c r="S638" i="1"/>
  <c r="R638" i="1"/>
  <c r="V637" i="1"/>
  <c r="U637" i="1"/>
  <c r="T637" i="1"/>
  <c r="S637" i="1"/>
  <c r="R637" i="1"/>
  <c r="V636" i="1"/>
  <c r="U636" i="1"/>
  <c r="T636" i="1"/>
  <c r="S636" i="1"/>
  <c r="R636" i="1"/>
  <c r="V635" i="1"/>
  <c r="U635" i="1"/>
  <c r="T635" i="1"/>
  <c r="S635" i="1"/>
  <c r="R635" i="1"/>
  <c r="V634" i="1"/>
  <c r="U634" i="1"/>
  <c r="T634" i="1"/>
  <c r="S634" i="1"/>
  <c r="R634" i="1"/>
  <c r="V633" i="1"/>
  <c r="U633" i="1"/>
  <c r="T633" i="1"/>
  <c r="S633" i="1"/>
  <c r="R633" i="1"/>
  <c r="V632" i="1"/>
  <c r="U632" i="1"/>
  <c r="T632" i="1"/>
  <c r="S632" i="1"/>
  <c r="R632" i="1"/>
  <c r="V631" i="1"/>
  <c r="U631" i="1"/>
  <c r="T631" i="1"/>
  <c r="S631" i="1"/>
  <c r="R631" i="1"/>
  <c r="V630" i="1"/>
  <c r="U630" i="1"/>
  <c r="T630" i="1"/>
  <c r="S630" i="1"/>
  <c r="R630" i="1"/>
  <c r="V629" i="1"/>
  <c r="U629" i="1"/>
  <c r="T629" i="1"/>
  <c r="S629" i="1"/>
  <c r="R629" i="1"/>
  <c r="V628" i="1"/>
  <c r="U628" i="1"/>
  <c r="T628" i="1"/>
  <c r="S628" i="1"/>
  <c r="R628" i="1"/>
  <c r="V627" i="1"/>
  <c r="U627" i="1"/>
  <c r="T627" i="1"/>
  <c r="S627" i="1"/>
  <c r="R627" i="1"/>
  <c r="V626" i="1"/>
  <c r="U626" i="1"/>
  <c r="T626" i="1"/>
  <c r="S626" i="1"/>
  <c r="R626" i="1"/>
  <c r="V625" i="1"/>
  <c r="U625" i="1"/>
  <c r="T625" i="1"/>
  <c r="S625" i="1"/>
  <c r="R625" i="1"/>
  <c r="V624" i="1"/>
  <c r="U624" i="1"/>
  <c r="T624" i="1"/>
  <c r="S624" i="1"/>
  <c r="R624" i="1"/>
  <c r="V623" i="1"/>
  <c r="U623" i="1"/>
  <c r="T623" i="1"/>
  <c r="S623" i="1"/>
  <c r="R623" i="1"/>
  <c r="V622" i="1"/>
  <c r="U622" i="1"/>
  <c r="T622" i="1"/>
  <c r="S622" i="1"/>
  <c r="R622" i="1"/>
  <c r="V621" i="1"/>
  <c r="U621" i="1"/>
  <c r="T621" i="1"/>
  <c r="S621" i="1"/>
  <c r="R621" i="1"/>
  <c r="V620" i="1"/>
  <c r="U620" i="1"/>
  <c r="T620" i="1"/>
  <c r="S620" i="1"/>
  <c r="R620" i="1"/>
  <c r="V619" i="1"/>
  <c r="U619" i="1"/>
  <c r="T619" i="1"/>
  <c r="S619" i="1"/>
  <c r="R619" i="1"/>
  <c r="V618" i="1"/>
  <c r="U618" i="1"/>
  <c r="T618" i="1"/>
  <c r="S618" i="1"/>
  <c r="R618" i="1"/>
  <c r="V617" i="1"/>
  <c r="U617" i="1"/>
  <c r="T617" i="1"/>
  <c r="S617" i="1"/>
  <c r="R617" i="1"/>
  <c r="V616" i="1"/>
  <c r="U616" i="1"/>
  <c r="T616" i="1"/>
  <c r="S616" i="1"/>
  <c r="R616" i="1"/>
  <c r="V615" i="1"/>
  <c r="U615" i="1"/>
  <c r="T615" i="1"/>
  <c r="S615" i="1"/>
  <c r="R615" i="1"/>
  <c r="V614" i="1"/>
  <c r="U614" i="1"/>
  <c r="T614" i="1"/>
  <c r="S614" i="1"/>
  <c r="R614" i="1"/>
  <c r="V613" i="1"/>
  <c r="U613" i="1"/>
  <c r="T613" i="1"/>
  <c r="S613" i="1"/>
  <c r="R613" i="1"/>
  <c r="V612" i="1"/>
  <c r="U612" i="1"/>
  <c r="T612" i="1"/>
  <c r="S612" i="1"/>
  <c r="R612" i="1"/>
  <c r="V611" i="1"/>
  <c r="U611" i="1"/>
  <c r="T611" i="1"/>
  <c r="S611" i="1"/>
  <c r="R611" i="1"/>
  <c r="V610" i="1"/>
  <c r="U610" i="1"/>
  <c r="T610" i="1"/>
  <c r="S610" i="1"/>
  <c r="R610" i="1"/>
  <c r="V609" i="1"/>
  <c r="U609" i="1"/>
  <c r="T609" i="1"/>
  <c r="S609" i="1"/>
  <c r="R609" i="1"/>
  <c r="V608" i="1"/>
  <c r="U608" i="1"/>
  <c r="T608" i="1"/>
  <c r="S608" i="1"/>
  <c r="R608" i="1"/>
  <c r="V607" i="1"/>
  <c r="U607" i="1"/>
  <c r="T607" i="1"/>
  <c r="S607" i="1"/>
  <c r="R607" i="1"/>
  <c r="V606" i="1"/>
  <c r="U606" i="1"/>
  <c r="T606" i="1"/>
  <c r="S606" i="1"/>
  <c r="R606" i="1"/>
  <c r="V605" i="1"/>
  <c r="U605" i="1"/>
  <c r="T605" i="1"/>
  <c r="S605" i="1"/>
  <c r="R605" i="1"/>
  <c r="V604" i="1"/>
  <c r="U604" i="1"/>
  <c r="T604" i="1"/>
  <c r="S604" i="1"/>
  <c r="R604" i="1"/>
  <c r="V603" i="1"/>
  <c r="U603" i="1"/>
  <c r="T603" i="1"/>
  <c r="S603" i="1"/>
  <c r="R603" i="1"/>
  <c r="V602" i="1"/>
  <c r="U602" i="1"/>
  <c r="T602" i="1"/>
  <c r="S602" i="1"/>
  <c r="R602" i="1"/>
  <c r="V601" i="1"/>
  <c r="U601" i="1"/>
  <c r="T601" i="1"/>
  <c r="S601" i="1"/>
  <c r="R601" i="1"/>
  <c r="V600" i="1"/>
  <c r="U600" i="1"/>
  <c r="T600" i="1"/>
  <c r="S600" i="1"/>
  <c r="R600" i="1"/>
  <c r="V599" i="1"/>
  <c r="U599" i="1"/>
  <c r="T599" i="1"/>
  <c r="S599" i="1"/>
  <c r="R599" i="1"/>
  <c r="V598" i="1"/>
  <c r="U598" i="1"/>
  <c r="T598" i="1"/>
  <c r="S598" i="1"/>
  <c r="R598" i="1"/>
  <c r="V597" i="1"/>
  <c r="U597" i="1"/>
  <c r="T597" i="1"/>
  <c r="S597" i="1"/>
  <c r="R597" i="1"/>
  <c r="V596" i="1"/>
  <c r="U596" i="1"/>
  <c r="T596" i="1"/>
  <c r="S596" i="1"/>
  <c r="R596" i="1"/>
  <c r="V595" i="1"/>
  <c r="U595" i="1"/>
  <c r="T595" i="1"/>
  <c r="S595" i="1"/>
  <c r="R595" i="1"/>
  <c r="V594" i="1"/>
  <c r="U594" i="1"/>
  <c r="T594" i="1"/>
  <c r="S594" i="1"/>
  <c r="R594" i="1"/>
  <c r="V593" i="1"/>
  <c r="U593" i="1"/>
  <c r="T593" i="1"/>
  <c r="S593" i="1"/>
  <c r="R593" i="1"/>
  <c r="V592" i="1"/>
  <c r="U592" i="1"/>
  <c r="T592" i="1"/>
  <c r="S592" i="1"/>
  <c r="R592" i="1"/>
  <c r="V591" i="1"/>
  <c r="U591" i="1"/>
  <c r="T591" i="1"/>
  <c r="S591" i="1"/>
  <c r="R591" i="1"/>
  <c r="V590" i="1"/>
  <c r="U590" i="1"/>
  <c r="T590" i="1"/>
  <c r="S590" i="1"/>
  <c r="R590" i="1"/>
  <c r="V589" i="1"/>
  <c r="U589" i="1"/>
  <c r="T589" i="1"/>
  <c r="S589" i="1"/>
  <c r="R589" i="1"/>
  <c r="V588" i="1"/>
  <c r="U588" i="1"/>
  <c r="T588" i="1"/>
  <c r="S588" i="1"/>
  <c r="R588" i="1"/>
  <c r="V587" i="1"/>
  <c r="U587" i="1"/>
  <c r="T587" i="1"/>
  <c r="S587" i="1"/>
  <c r="R587" i="1"/>
  <c r="V586" i="1"/>
  <c r="U586" i="1"/>
  <c r="T586" i="1"/>
  <c r="S586" i="1"/>
  <c r="R586" i="1"/>
  <c r="V585" i="1"/>
  <c r="U585" i="1"/>
  <c r="T585" i="1"/>
  <c r="S585" i="1"/>
  <c r="R585" i="1"/>
  <c r="V584" i="1"/>
  <c r="U584" i="1"/>
  <c r="T584" i="1"/>
  <c r="S584" i="1"/>
  <c r="R584" i="1"/>
  <c r="V583" i="1"/>
  <c r="U583" i="1"/>
  <c r="T583" i="1"/>
  <c r="S583" i="1"/>
  <c r="R583" i="1"/>
  <c r="V582" i="1"/>
  <c r="U582" i="1"/>
  <c r="T582" i="1"/>
  <c r="S582" i="1"/>
  <c r="R582" i="1"/>
  <c r="V581" i="1"/>
  <c r="U581" i="1"/>
  <c r="T581" i="1"/>
  <c r="S581" i="1"/>
  <c r="R581" i="1"/>
  <c r="V580" i="1"/>
  <c r="U580" i="1"/>
  <c r="T580" i="1"/>
  <c r="S580" i="1"/>
  <c r="R580" i="1"/>
  <c r="V579" i="1"/>
  <c r="U579" i="1"/>
  <c r="T579" i="1"/>
  <c r="S579" i="1"/>
  <c r="R579" i="1"/>
  <c r="V578" i="1"/>
  <c r="U578" i="1"/>
  <c r="T578" i="1"/>
  <c r="S578" i="1"/>
  <c r="R578" i="1"/>
  <c r="V577" i="1"/>
  <c r="U577" i="1"/>
  <c r="T577" i="1"/>
  <c r="S577" i="1"/>
  <c r="R577" i="1"/>
  <c r="V576" i="1"/>
  <c r="U576" i="1"/>
  <c r="T576" i="1"/>
  <c r="S576" i="1"/>
  <c r="R576" i="1"/>
  <c r="V575" i="1"/>
  <c r="U575" i="1"/>
  <c r="T575" i="1"/>
  <c r="S575" i="1"/>
  <c r="R575" i="1"/>
  <c r="V574" i="1"/>
  <c r="U574" i="1"/>
  <c r="T574" i="1"/>
  <c r="S574" i="1"/>
  <c r="R574" i="1"/>
  <c r="V573" i="1"/>
  <c r="U573" i="1"/>
  <c r="T573" i="1"/>
  <c r="S573" i="1"/>
  <c r="R573" i="1"/>
  <c r="V572" i="1"/>
  <c r="U572" i="1"/>
  <c r="T572" i="1"/>
  <c r="S572" i="1"/>
  <c r="R572" i="1"/>
  <c r="V571" i="1"/>
  <c r="U571" i="1"/>
  <c r="T571" i="1"/>
  <c r="S571" i="1"/>
  <c r="R571" i="1"/>
  <c r="V570" i="1"/>
  <c r="U570" i="1"/>
  <c r="T570" i="1"/>
  <c r="S570" i="1"/>
  <c r="R570" i="1"/>
  <c r="V569" i="1"/>
  <c r="U569" i="1"/>
  <c r="T569" i="1"/>
  <c r="S569" i="1"/>
  <c r="R569" i="1"/>
  <c r="V568" i="1"/>
  <c r="U568" i="1"/>
  <c r="T568" i="1"/>
  <c r="S568" i="1"/>
  <c r="R568" i="1"/>
  <c r="V567" i="1"/>
  <c r="U567" i="1"/>
  <c r="T567" i="1"/>
  <c r="S567" i="1"/>
  <c r="R567" i="1"/>
  <c r="V566" i="1"/>
  <c r="U566" i="1"/>
  <c r="T566" i="1"/>
  <c r="S566" i="1"/>
  <c r="R566" i="1"/>
  <c r="V565" i="1"/>
  <c r="U565" i="1"/>
  <c r="T565" i="1"/>
  <c r="S565" i="1"/>
  <c r="R565" i="1"/>
  <c r="V564" i="1"/>
  <c r="U564" i="1"/>
  <c r="T564" i="1"/>
  <c r="S564" i="1"/>
  <c r="R564" i="1"/>
  <c r="V563" i="1"/>
  <c r="U563" i="1"/>
  <c r="T563" i="1"/>
  <c r="S563" i="1"/>
  <c r="R563" i="1"/>
  <c r="V562" i="1"/>
  <c r="U562" i="1"/>
  <c r="T562" i="1"/>
  <c r="S562" i="1"/>
  <c r="R562" i="1"/>
  <c r="V561" i="1"/>
  <c r="U561" i="1"/>
  <c r="T561" i="1"/>
  <c r="S561" i="1"/>
  <c r="R561" i="1"/>
  <c r="V560" i="1"/>
  <c r="U560" i="1"/>
  <c r="T560" i="1"/>
  <c r="S560" i="1"/>
  <c r="R560" i="1"/>
  <c r="V559" i="1"/>
  <c r="U559" i="1"/>
  <c r="T559" i="1"/>
  <c r="S559" i="1"/>
  <c r="R559" i="1"/>
  <c r="V558" i="1"/>
  <c r="U558" i="1"/>
  <c r="T558" i="1"/>
  <c r="S558" i="1"/>
  <c r="R558" i="1"/>
  <c r="V557" i="1"/>
  <c r="U557" i="1"/>
  <c r="T557" i="1"/>
  <c r="S557" i="1"/>
  <c r="R557" i="1"/>
  <c r="V556" i="1"/>
  <c r="U556" i="1"/>
  <c r="T556" i="1"/>
  <c r="S556" i="1"/>
  <c r="R556" i="1"/>
  <c r="V555" i="1"/>
  <c r="U555" i="1"/>
  <c r="T555" i="1"/>
  <c r="S555" i="1"/>
  <c r="R555" i="1"/>
  <c r="V554" i="1"/>
  <c r="U554" i="1"/>
  <c r="T554" i="1"/>
  <c r="S554" i="1"/>
  <c r="R554" i="1"/>
  <c r="V553" i="1"/>
  <c r="U553" i="1"/>
  <c r="T553" i="1"/>
  <c r="S553" i="1"/>
  <c r="R553" i="1"/>
  <c r="V552" i="1"/>
  <c r="U552" i="1"/>
  <c r="T552" i="1"/>
  <c r="S552" i="1"/>
  <c r="R552" i="1"/>
  <c r="V551" i="1"/>
  <c r="U551" i="1"/>
  <c r="T551" i="1"/>
  <c r="S551" i="1"/>
  <c r="R551" i="1"/>
  <c r="V550" i="1"/>
  <c r="U550" i="1"/>
  <c r="T550" i="1"/>
  <c r="S550" i="1"/>
  <c r="R550" i="1"/>
  <c r="V549" i="1"/>
  <c r="U549" i="1"/>
  <c r="T549" i="1"/>
  <c r="S549" i="1"/>
  <c r="R549" i="1"/>
  <c r="V548" i="1"/>
  <c r="U548" i="1"/>
  <c r="T548" i="1"/>
  <c r="S548" i="1"/>
  <c r="R548" i="1"/>
  <c r="V547" i="1"/>
  <c r="U547" i="1"/>
  <c r="T547" i="1"/>
  <c r="S547" i="1"/>
  <c r="R547" i="1"/>
  <c r="V546" i="1"/>
  <c r="U546" i="1"/>
  <c r="T546" i="1"/>
  <c r="S546" i="1"/>
  <c r="R546" i="1"/>
  <c r="V545" i="1"/>
  <c r="U545" i="1"/>
  <c r="T545" i="1"/>
  <c r="S545" i="1"/>
  <c r="R545" i="1"/>
  <c r="V544" i="1"/>
  <c r="U544" i="1"/>
  <c r="T544" i="1"/>
  <c r="S544" i="1"/>
  <c r="R544" i="1"/>
  <c r="V543" i="1"/>
  <c r="U543" i="1"/>
  <c r="T543" i="1"/>
  <c r="S543" i="1"/>
  <c r="R543" i="1"/>
  <c r="V542" i="1"/>
  <c r="U542" i="1"/>
  <c r="T542" i="1"/>
  <c r="S542" i="1"/>
  <c r="R542" i="1"/>
  <c r="V541" i="1"/>
  <c r="U541" i="1"/>
  <c r="T541" i="1"/>
  <c r="S541" i="1"/>
  <c r="R541" i="1"/>
  <c r="V540" i="1"/>
  <c r="U540" i="1"/>
  <c r="T540" i="1"/>
  <c r="S540" i="1"/>
  <c r="R540" i="1"/>
  <c r="V539" i="1"/>
  <c r="U539" i="1"/>
  <c r="T539" i="1"/>
  <c r="S539" i="1"/>
  <c r="R539" i="1"/>
  <c r="V538" i="1"/>
  <c r="U538" i="1"/>
  <c r="T538" i="1"/>
  <c r="S538" i="1"/>
  <c r="R538" i="1"/>
  <c r="V537" i="1"/>
  <c r="U537" i="1"/>
  <c r="T537" i="1"/>
  <c r="S537" i="1"/>
  <c r="R537" i="1"/>
  <c r="V536" i="1"/>
  <c r="U536" i="1"/>
  <c r="T536" i="1"/>
  <c r="S536" i="1"/>
  <c r="R536" i="1"/>
  <c r="V535" i="1"/>
  <c r="U535" i="1"/>
  <c r="T535" i="1"/>
  <c r="S535" i="1"/>
  <c r="R535" i="1"/>
  <c r="V534" i="1"/>
  <c r="U534" i="1"/>
  <c r="T534" i="1"/>
  <c r="S534" i="1"/>
  <c r="R534" i="1"/>
  <c r="V533" i="1"/>
  <c r="U533" i="1"/>
  <c r="T533" i="1"/>
  <c r="S533" i="1"/>
  <c r="R533" i="1"/>
  <c r="V532" i="1"/>
  <c r="U532" i="1"/>
  <c r="T532" i="1"/>
  <c r="S532" i="1"/>
  <c r="R532" i="1"/>
  <c r="V531" i="1"/>
  <c r="U531" i="1"/>
  <c r="T531" i="1"/>
  <c r="S531" i="1"/>
  <c r="R531" i="1"/>
  <c r="V530" i="1"/>
  <c r="U530" i="1"/>
  <c r="T530" i="1"/>
  <c r="S530" i="1"/>
  <c r="R530" i="1"/>
  <c r="V529" i="1"/>
  <c r="U529" i="1"/>
  <c r="T529" i="1"/>
  <c r="S529" i="1"/>
  <c r="R529" i="1"/>
  <c r="V528" i="1"/>
  <c r="U528" i="1"/>
  <c r="T528" i="1"/>
  <c r="S528" i="1"/>
  <c r="R528" i="1"/>
  <c r="V527" i="1"/>
  <c r="U527" i="1"/>
  <c r="T527" i="1"/>
  <c r="S527" i="1"/>
  <c r="R527" i="1"/>
  <c r="V526" i="1"/>
  <c r="U526" i="1"/>
  <c r="T526" i="1"/>
  <c r="S526" i="1"/>
  <c r="R526" i="1"/>
  <c r="V525" i="1"/>
  <c r="U525" i="1"/>
  <c r="T525" i="1"/>
  <c r="S525" i="1"/>
  <c r="R525" i="1"/>
  <c r="V524" i="1"/>
  <c r="U524" i="1"/>
  <c r="T524" i="1"/>
  <c r="S524" i="1"/>
  <c r="R524" i="1"/>
  <c r="V523" i="1"/>
  <c r="U523" i="1"/>
  <c r="T523" i="1"/>
  <c r="S523" i="1"/>
  <c r="R523" i="1"/>
  <c r="V522" i="1"/>
  <c r="U522" i="1"/>
  <c r="T522" i="1"/>
  <c r="S522" i="1"/>
  <c r="R522" i="1"/>
  <c r="V521" i="1"/>
  <c r="U521" i="1"/>
  <c r="T521" i="1"/>
  <c r="S521" i="1"/>
  <c r="R521" i="1"/>
  <c r="V520" i="1"/>
  <c r="U520" i="1"/>
  <c r="T520" i="1"/>
  <c r="S520" i="1"/>
  <c r="R520" i="1"/>
  <c r="V519" i="1"/>
  <c r="U519" i="1"/>
  <c r="T519" i="1"/>
  <c r="S519" i="1"/>
  <c r="R519" i="1"/>
  <c r="V518" i="1"/>
  <c r="U518" i="1"/>
  <c r="T518" i="1"/>
  <c r="S518" i="1"/>
  <c r="R518" i="1"/>
  <c r="V517" i="1"/>
  <c r="U517" i="1"/>
  <c r="T517" i="1"/>
  <c r="S517" i="1"/>
  <c r="R517" i="1"/>
  <c r="V516" i="1"/>
  <c r="U516" i="1"/>
  <c r="T516" i="1"/>
  <c r="S516" i="1"/>
  <c r="R516" i="1"/>
  <c r="V515" i="1"/>
  <c r="U515" i="1"/>
  <c r="T515" i="1"/>
  <c r="S515" i="1"/>
  <c r="R515" i="1"/>
  <c r="V514" i="1"/>
  <c r="U514" i="1"/>
  <c r="T514" i="1"/>
  <c r="S514" i="1"/>
  <c r="R514" i="1"/>
  <c r="V513" i="1"/>
  <c r="U513" i="1"/>
  <c r="T513" i="1"/>
  <c r="S513" i="1"/>
  <c r="R513" i="1"/>
  <c r="V512" i="1"/>
  <c r="U512" i="1"/>
  <c r="T512" i="1"/>
  <c r="S512" i="1"/>
  <c r="R512" i="1"/>
  <c r="V511" i="1"/>
  <c r="U511" i="1"/>
  <c r="T511" i="1"/>
  <c r="S511" i="1"/>
  <c r="R511" i="1"/>
  <c r="V510" i="1"/>
  <c r="U510" i="1"/>
  <c r="T510" i="1"/>
  <c r="S510" i="1"/>
  <c r="R510" i="1"/>
  <c r="V509" i="1"/>
  <c r="U509" i="1"/>
  <c r="T509" i="1"/>
  <c r="S509" i="1"/>
  <c r="R509" i="1"/>
  <c r="V508" i="1"/>
  <c r="U508" i="1"/>
  <c r="T508" i="1"/>
  <c r="S508" i="1"/>
  <c r="R508" i="1"/>
  <c r="V507" i="1"/>
  <c r="U507" i="1"/>
  <c r="T507" i="1"/>
  <c r="S507" i="1"/>
  <c r="R507" i="1"/>
  <c r="V506" i="1"/>
  <c r="U506" i="1"/>
  <c r="T506" i="1"/>
  <c r="S506" i="1"/>
  <c r="R506" i="1"/>
  <c r="V505" i="1"/>
  <c r="U505" i="1"/>
  <c r="T505" i="1"/>
  <c r="S505" i="1"/>
  <c r="R505" i="1"/>
  <c r="V504" i="1"/>
  <c r="U504" i="1"/>
  <c r="T504" i="1"/>
  <c r="S504" i="1"/>
  <c r="R504" i="1"/>
  <c r="V503" i="1"/>
  <c r="U503" i="1"/>
  <c r="T503" i="1"/>
  <c r="S503" i="1"/>
  <c r="R503" i="1"/>
  <c r="V502" i="1"/>
  <c r="U502" i="1"/>
  <c r="T502" i="1"/>
  <c r="S502" i="1"/>
  <c r="R502" i="1"/>
  <c r="V501" i="1"/>
  <c r="U501" i="1"/>
  <c r="T501" i="1"/>
  <c r="S501" i="1"/>
  <c r="R501" i="1"/>
  <c r="V500" i="1"/>
  <c r="U500" i="1"/>
  <c r="T500" i="1"/>
  <c r="S500" i="1"/>
  <c r="R500" i="1"/>
  <c r="V499" i="1"/>
  <c r="U499" i="1"/>
  <c r="T499" i="1"/>
  <c r="S499" i="1"/>
  <c r="R499" i="1"/>
  <c r="V498" i="1"/>
  <c r="U498" i="1"/>
  <c r="T498" i="1"/>
  <c r="S498" i="1"/>
  <c r="R498" i="1"/>
  <c r="V497" i="1"/>
  <c r="U497" i="1"/>
  <c r="T497" i="1"/>
  <c r="S497" i="1"/>
  <c r="R497" i="1"/>
  <c r="V496" i="1"/>
  <c r="U496" i="1"/>
  <c r="T496" i="1"/>
  <c r="S496" i="1"/>
  <c r="R496" i="1"/>
  <c r="V495" i="1"/>
  <c r="U495" i="1"/>
  <c r="T495" i="1"/>
  <c r="S495" i="1"/>
  <c r="R495" i="1"/>
  <c r="V494" i="1"/>
  <c r="U494" i="1"/>
  <c r="T494" i="1"/>
  <c r="S494" i="1"/>
  <c r="R494" i="1"/>
  <c r="V493" i="1"/>
  <c r="U493" i="1"/>
  <c r="T493" i="1"/>
  <c r="S493" i="1"/>
  <c r="R493" i="1"/>
  <c r="V492" i="1"/>
  <c r="U492" i="1"/>
  <c r="T492" i="1"/>
  <c r="S492" i="1"/>
  <c r="R492" i="1"/>
  <c r="V491" i="1"/>
  <c r="U491" i="1"/>
  <c r="T491" i="1"/>
  <c r="S491" i="1"/>
  <c r="R491" i="1"/>
  <c r="V490" i="1"/>
  <c r="U490" i="1"/>
  <c r="T490" i="1"/>
  <c r="S490" i="1"/>
  <c r="R490" i="1"/>
  <c r="V489" i="1"/>
  <c r="U489" i="1"/>
  <c r="T489" i="1"/>
  <c r="S489" i="1"/>
  <c r="R489" i="1"/>
  <c r="V488" i="1"/>
  <c r="U488" i="1"/>
  <c r="T488" i="1"/>
  <c r="S488" i="1"/>
  <c r="R488" i="1"/>
  <c r="V487" i="1"/>
  <c r="U487" i="1"/>
  <c r="T487" i="1"/>
  <c r="S487" i="1"/>
  <c r="R487" i="1"/>
  <c r="V486" i="1"/>
  <c r="U486" i="1"/>
  <c r="T486" i="1"/>
  <c r="S486" i="1"/>
  <c r="R486" i="1"/>
  <c r="V485" i="1"/>
  <c r="U485" i="1"/>
  <c r="T485" i="1"/>
  <c r="S485" i="1"/>
  <c r="R485" i="1"/>
  <c r="V484" i="1"/>
  <c r="U484" i="1"/>
  <c r="T484" i="1"/>
  <c r="S484" i="1"/>
  <c r="R484" i="1"/>
  <c r="V483" i="1"/>
  <c r="U483" i="1"/>
  <c r="T483" i="1"/>
  <c r="S483" i="1"/>
  <c r="R483" i="1"/>
  <c r="V482" i="1"/>
  <c r="U482" i="1"/>
  <c r="T482" i="1"/>
  <c r="S482" i="1"/>
  <c r="R482" i="1"/>
  <c r="V481" i="1"/>
  <c r="U481" i="1"/>
  <c r="T481" i="1"/>
  <c r="S481" i="1"/>
  <c r="R481" i="1"/>
  <c r="V480" i="1"/>
  <c r="U480" i="1"/>
  <c r="T480" i="1"/>
  <c r="S480" i="1"/>
  <c r="R480" i="1"/>
  <c r="V479" i="1"/>
  <c r="U479" i="1"/>
  <c r="T479" i="1"/>
  <c r="S479" i="1"/>
  <c r="R479" i="1"/>
  <c r="V478" i="1"/>
  <c r="U478" i="1"/>
  <c r="T478" i="1"/>
  <c r="S478" i="1"/>
  <c r="R478" i="1"/>
  <c r="V477" i="1"/>
  <c r="U477" i="1"/>
  <c r="T477" i="1"/>
  <c r="S477" i="1"/>
  <c r="R477" i="1"/>
  <c r="V476" i="1"/>
  <c r="U476" i="1"/>
  <c r="T476" i="1"/>
  <c r="S476" i="1"/>
  <c r="R476" i="1"/>
  <c r="V475" i="1"/>
  <c r="U475" i="1"/>
  <c r="T475" i="1"/>
  <c r="S475" i="1"/>
  <c r="R475" i="1"/>
  <c r="V474" i="1"/>
  <c r="U474" i="1"/>
  <c r="T474" i="1"/>
  <c r="S474" i="1"/>
  <c r="R474" i="1"/>
  <c r="V473" i="1"/>
  <c r="U473" i="1"/>
  <c r="T473" i="1"/>
  <c r="S473" i="1"/>
  <c r="R473" i="1"/>
  <c r="V472" i="1"/>
  <c r="U472" i="1"/>
  <c r="T472" i="1"/>
  <c r="S472" i="1"/>
  <c r="R472" i="1"/>
  <c r="V471" i="1"/>
  <c r="U471" i="1"/>
  <c r="T471" i="1"/>
  <c r="S471" i="1"/>
  <c r="R471" i="1"/>
  <c r="V470" i="1"/>
  <c r="U470" i="1"/>
  <c r="T470" i="1"/>
  <c r="S470" i="1"/>
  <c r="R470" i="1"/>
  <c r="V469" i="1"/>
  <c r="U469" i="1"/>
  <c r="T469" i="1"/>
  <c r="S469" i="1"/>
  <c r="R469" i="1"/>
  <c r="V468" i="1"/>
  <c r="U468" i="1"/>
  <c r="T468" i="1"/>
  <c r="S468" i="1"/>
  <c r="R468" i="1"/>
  <c r="V467" i="1"/>
  <c r="U467" i="1"/>
  <c r="T467" i="1"/>
  <c r="S467" i="1"/>
  <c r="R467" i="1"/>
  <c r="V466" i="1"/>
  <c r="U466" i="1"/>
  <c r="T466" i="1"/>
  <c r="S466" i="1"/>
  <c r="R466" i="1"/>
  <c r="V465" i="1"/>
  <c r="U465" i="1"/>
  <c r="T465" i="1"/>
  <c r="S465" i="1"/>
  <c r="R465" i="1"/>
  <c r="V464" i="1"/>
  <c r="U464" i="1"/>
  <c r="T464" i="1"/>
  <c r="S464" i="1"/>
  <c r="R464" i="1"/>
  <c r="V463" i="1"/>
  <c r="U463" i="1"/>
  <c r="T463" i="1"/>
  <c r="S463" i="1"/>
  <c r="R463" i="1"/>
  <c r="V462" i="1"/>
  <c r="U462" i="1"/>
  <c r="T462" i="1"/>
  <c r="S462" i="1"/>
  <c r="R462" i="1"/>
  <c r="V461" i="1"/>
  <c r="U461" i="1"/>
  <c r="T461" i="1"/>
  <c r="S461" i="1"/>
  <c r="R461" i="1"/>
  <c r="V460" i="1"/>
  <c r="U460" i="1"/>
  <c r="T460" i="1"/>
  <c r="S460" i="1"/>
  <c r="R460" i="1"/>
  <c r="V459" i="1"/>
  <c r="U459" i="1"/>
  <c r="T459" i="1"/>
  <c r="S459" i="1"/>
  <c r="R459" i="1"/>
  <c r="V458" i="1"/>
  <c r="U458" i="1"/>
  <c r="T458" i="1"/>
  <c r="S458" i="1"/>
  <c r="R458" i="1"/>
  <c r="V457" i="1"/>
  <c r="U457" i="1"/>
  <c r="T457" i="1"/>
  <c r="S457" i="1"/>
  <c r="R457" i="1"/>
  <c r="V456" i="1"/>
  <c r="U456" i="1"/>
  <c r="T456" i="1"/>
  <c r="S456" i="1"/>
  <c r="R456" i="1"/>
  <c r="V455" i="1"/>
  <c r="U455" i="1"/>
  <c r="T455" i="1"/>
  <c r="S455" i="1"/>
  <c r="R455" i="1"/>
  <c r="V454" i="1"/>
  <c r="U454" i="1"/>
  <c r="T454" i="1"/>
  <c r="S454" i="1"/>
  <c r="R454" i="1"/>
  <c r="V453" i="1"/>
  <c r="U453" i="1"/>
  <c r="T453" i="1"/>
  <c r="S453" i="1"/>
  <c r="R453" i="1"/>
  <c r="V452" i="1"/>
  <c r="U452" i="1"/>
  <c r="T452" i="1"/>
  <c r="S452" i="1"/>
  <c r="R452" i="1"/>
  <c r="V451" i="1"/>
  <c r="U451" i="1"/>
  <c r="T451" i="1"/>
  <c r="S451" i="1"/>
  <c r="R451" i="1"/>
  <c r="V450" i="1"/>
  <c r="U450" i="1"/>
  <c r="T450" i="1"/>
  <c r="S450" i="1"/>
  <c r="R450" i="1"/>
  <c r="V449" i="1"/>
  <c r="U449" i="1"/>
  <c r="T449" i="1"/>
  <c r="S449" i="1"/>
  <c r="R449" i="1"/>
  <c r="V448" i="1"/>
  <c r="U448" i="1"/>
  <c r="T448" i="1"/>
  <c r="S448" i="1"/>
  <c r="R448" i="1"/>
  <c r="V447" i="1"/>
  <c r="U447" i="1"/>
  <c r="T447" i="1"/>
  <c r="S447" i="1"/>
  <c r="R447" i="1"/>
  <c r="V446" i="1"/>
  <c r="U446" i="1"/>
  <c r="T446" i="1"/>
  <c r="S446" i="1"/>
  <c r="R446" i="1"/>
  <c r="V445" i="1"/>
  <c r="U445" i="1"/>
  <c r="T445" i="1"/>
  <c r="S445" i="1"/>
  <c r="R445" i="1"/>
  <c r="V444" i="1"/>
  <c r="U444" i="1"/>
  <c r="T444" i="1"/>
  <c r="S444" i="1"/>
  <c r="R444" i="1"/>
  <c r="V443" i="1"/>
  <c r="U443" i="1"/>
  <c r="T443" i="1"/>
  <c r="S443" i="1"/>
  <c r="R443" i="1"/>
  <c r="V442" i="1"/>
  <c r="U442" i="1"/>
  <c r="T442" i="1"/>
  <c r="S442" i="1"/>
  <c r="R442" i="1"/>
  <c r="V441" i="1"/>
  <c r="U441" i="1"/>
  <c r="T441" i="1"/>
  <c r="S441" i="1"/>
  <c r="R441" i="1"/>
  <c r="V440" i="1"/>
  <c r="U440" i="1"/>
  <c r="T440" i="1"/>
  <c r="S440" i="1"/>
  <c r="R440" i="1"/>
  <c r="V439" i="1"/>
  <c r="U439" i="1"/>
  <c r="T439" i="1"/>
  <c r="S439" i="1"/>
  <c r="R439" i="1"/>
  <c r="V438" i="1"/>
  <c r="U438" i="1"/>
  <c r="T438" i="1"/>
  <c r="S438" i="1"/>
  <c r="R438" i="1"/>
  <c r="V437" i="1"/>
  <c r="U437" i="1"/>
  <c r="T437" i="1"/>
  <c r="S437" i="1"/>
  <c r="R437" i="1"/>
  <c r="V436" i="1"/>
  <c r="U436" i="1"/>
  <c r="T436" i="1"/>
  <c r="S436" i="1"/>
  <c r="R436" i="1"/>
  <c r="V435" i="1"/>
  <c r="U435" i="1"/>
  <c r="T435" i="1"/>
  <c r="S435" i="1"/>
  <c r="R435" i="1"/>
  <c r="V434" i="1"/>
  <c r="U434" i="1"/>
  <c r="T434" i="1"/>
  <c r="S434" i="1"/>
  <c r="R434" i="1"/>
  <c r="V433" i="1"/>
  <c r="U433" i="1"/>
  <c r="T433" i="1"/>
  <c r="S433" i="1"/>
  <c r="R433" i="1"/>
  <c r="V432" i="1"/>
  <c r="U432" i="1"/>
  <c r="T432" i="1"/>
  <c r="S432" i="1"/>
  <c r="R432" i="1"/>
  <c r="V431" i="1"/>
  <c r="U431" i="1"/>
  <c r="T431" i="1"/>
  <c r="S431" i="1"/>
  <c r="R431" i="1"/>
  <c r="V430" i="1"/>
  <c r="U430" i="1"/>
  <c r="T430" i="1"/>
  <c r="S430" i="1"/>
  <c r="R430" i="1"/>
  <c r="V429" i="1"/>
  <c r="U429" i="1"/>
  <c r="T429" i="1"/>
  <c r="S429" i="1"/>
  <c r="R429" i="1"/>
  <c r="V428" i="1"/>
  <c r="U428" i="1"/>
  <c r="T428" i="1"/>
  <c r="S428" i="1"/>
  <c r="R428" i="1"/>
  <c r="V427" i="1"/>
  <c r="U427" i="1"/>
  <c r="T427" i="1"/>
  <c r="S427" i="1"/>
  <c r="R427" i="1"/>
  <c r="V426" i="1"/>
  <c r="U426" i="1"/>
  <c r="T426" i="1"/>
  <c r="S426" i="1"/>
  <c r="R426" i="1"/>
  <c r="V425" i="1"/>
  <c r="U425" i="1"/>
  <c r="T425" i="1"/>
  <c r="S425" i="1"/>
  <c r="R425" i="1"/>
  <c r="V424" i="1"/>
  <c r="U424" i="1"/>
  <c r="T424" i="1"/>
  <c r="S424" i="1"/>
  <c r="R424" i="1"/>
  <c r="V423" i="1"/>
  <c r="U423" i="1"/>
  <c r="T423" i="1"/>
  <c r="S423" i="1"/>
  <c r="R423" i="1"/>
  <c r="V422" i="1"/>
  <c r="U422" i="1"/>
  <c r="T422" i="1"/>
  <c r="S422" i="1"/>
  <c r="R422" i="1"/>
  <c r="V421" i="1"/>
  <c r="U421" i="1"/>
  <c r="T421" i="1"/>
  <c r="S421" i="1"/>
  <c r="R421" i="1"/>
  <c r="V420" i="1"/>
  <c r="U420" i="1"/>
  <c r="T420" i="1"/>
  <c r="S420" i="1"/>
  <c r="R420" i="1"/>
  <c r="V419" i="1"/>
  <c r="U419" i="1"/>
  <c r="T419" i="1"/>
  <c r="S419" i="1"/>
  <c r="R419" i="1"/>
  <c r="V418" i="1"/>
  <c r="U418" i="1"/>
  <c r="T418" i="1"/>
  <c r="S418" i="1"/>
  <c r="R418" i="1"/>
  <c r="V417" i="1"/>
  <c r="U417" i="1"/>
  <c r="T417" i="1"/>
  <c r="S417" i="1"/>
  <c r="R417" i="1"/>
  <c r="V416" i="1"/>
  <c r="U416" i="1"/>
  <c r="T416" i="1"/>
  <c r="S416" i="1"/>
  <c r="R416" i="1"/>
  <c r="V415" i="1"/>
  <c r="U415" i="1"/>
  <c r="T415" i="1"/>
  <c r="S415" i="1"/>
  <c r="R415" i="1"/>
  <c r="V414" i="1"/>
  <c r="U414" i="1"/>
  <c r="T414" i="1"/>
  <c r="S414" i="1"/>
  <c r="R414" i="1"/>
  <c r="V413" i="1"/>
  <c r="U413" i="1"/>
  <c r="T413" i="1"/>
  <c r="S413" i="1"/>
  <c r="R413" i="1"/>
  <c r="V412" i="1"/>
  <c r="U412" i="1"/>
  <c r="T412" i="1"/>
  <c r="S412" i="1"/>
  <c r="R412" i="1"/>
  <c r="V411" i="1"/>
  <c r="U411" i="1"/>
  <c r="T411" i="1"/>
  <c r="S411" i="1"/>
  <c r="R411" i="1"/>
  <c r="V410" i="1"/>
  <c r="U410" i="1"/>
  <c r="T410" i="1"/>
  <c r="S410" i="1"/>
  <c r="R410" i="1"/>
  <c r="V409" i="1"/>
  <c r="U409" i="1"/>
  <c r="T409" i="1"/>
  <c r="S409" i="1"/>
  <c r="R409" i="1"/>
  <c r="V408" i="1"/>
  <c r="U408" i="1"/>
  <c r="T408" i="1"/>
  <c r="S408" i="1"/>
  <c r="R408" i="1"/>
  <c r="V407" i="1"/>
  <c r="U407" i="1"/>
  <c r="T407" i="1"/>
  <c r="S407" i="1"/>
  <c r="R407" i="1"/>
  <c r="V406" i="1"/>
  <c r="U406" i="1"/>
  <c r="T406" i="1"/>
  <c r="S406" i="1"/>
  <c r="R406" i="1"/>
  <c r="V405" i="1"/>
  <c r="U405" i="1"/>
  <c r="T405" i="1"/>
  <c r="S405" i="1"/>
  <c r="R405" i="1"/>
  <c r="V404" i="1"/>
  <c r="U404" i="1"/>
  <c r="T404" i="1"/>
  <c r="S404" i="1"/>
  <c r="R404" i="1"/>
  <c r="V403" i="1"/>
  <c r="U403" i="1"/>
  <c r="T403" i="1"/>
  <c r="S403" i="1"/>
  <c r="R403" i="1"/>
  <c r="V402" i="1"/>
  <c r="U402" i="1"/>
  <c r="T402" i="1"/>
  <c r="S402" i="1"/>
  <c r="R402" i="1"/>
  <c r="V401" i="1"/>
  <c r="U401" i="1"/>
  <c r="T401" i="1"/>
  <c r="S401" i="1"/>
  <c r="R401" i="1"/>
  <c r="V400" i="1"/>
  <c r="U400" i="1"/>
  <c r="T400" i="1"/>
  <c r="S400" i="1"/>
  <c r="R400" i="1"/>
  <c r="V399" i="1"/>
  <c r="U399" i="1"/>
  <c r="T399" i="1"/>
  <c r="S399" i="1"/>
  <c r="R399" i="1"/>
  <c r="V398" i="1"/>
  <c r="U398" i="1"/>
  <c r="T398" i="1"/>
  <c r="S398" i="1"/>
  <c r="R398" i="1"/>
  <c r="V397" i="1"/>
  <c r="U397" i="1"/>
  <c r="T397" i="1"/>
  <c r="S397" i="1"/>
  <c r="R397" i="1"/>
  <c r="V396" i="1"/>
  <c r="U396" i="1"/>
  <c r="T396" i="1"/>
  <c r="S396" i="1"/>
  <c r="R396" i="1"/>
  <c r="V395" i="1"/>
  <c r="U395" i="1"/>
  <c r="T395" i="1"/>
  <c r="S395" i="1"/>
  <c r="R395" i="1"/>
  <c r="V394" i="1"/>
  <c r="U394" i="1"/>
  <c r="T394" i="1"/>
  <c r="S394" i="1"/>
  <c r="R394" i="1"/>
  <c r="V393" i="1"/>
  <c r="U393" i="1"/>
  <c r="T393" i="1"/>
  <c r="S393" i="1"/>
  <c r="R393" i="1"/>
  <c r="V392" i="1"/>
  <c r="U392" i="1"/>
  <c r="T392" i="1"/>
  <c r="S392" i="1"/>
  <c r="R392" i="1"/>
  <c r="V391" i="1"/>
  <c r="U391" i="1"/>
  <c r="T391" i="1"/>
  <c r="S391" i="1"/>
  <c r="R391" i="1"/>
  <c r="V390" i="1"/>
  <c r="U390" i="1"/>
  <c r="T390" i="1"/>
  <c r="S390" i="1"/>
  <c r="R390" i="1"/>
  <c r="V389" i="1"/>
  <c r="U389" i="1"/>
  <c r="T389" i="1"/>
  <c r="S389" i="1"/>
  <c r="R389" i="1"/>
  <c r="V388" i="1"/>
  <c r="U388" i="1"/>
  <c r="T388" i="1"/>
  <c r="S388" i="1"/>
  <c r="R388" i="1"/>
  <c r="V387" i="1"/>
  <c r="U387" i="1"/>
  <c r="T387" i="1"/>
  <c r="S387" i="1"/>
  <c r="R387" i="1"/>
  <c r="V386" i="1"/>
  <c r="U386" i="1"/>
  <c r="T386" i="1"/>
  <c r="S386" i="1"/>
  <c r="R386" i="1"/>
  <c r="V385" i="1"/>
  <c r="U385" i="1"/>
  <c r="T385" i="1"/>
  <c r="S385" i="1"/>
  <c r="R385" i="1"/>
  <c r="V384" i="1"/>
  <c r="U384" i="1"/>
  <c r="T384" i="1"/>
  <c r="S384" i="1"/>
  <c r="R384" i="1"/>
  <c r="V383" i="1"/>
  <c r="U383" i="1"/>
  <c r="T383" i="1"/>
  <c r="S383" i="1"/>
  <c r="R383" i="1"/>
  <c r="V382" i="1"/>
  <c r="U382" i="1"/>
  <c r="T382" i="1"/>
  <c r="S382" i="1"/>
  <c r="R382" i="1"/>
  <c r="V381" i="1"/>
  <c r="U381" i="1"/>
  <c r="T381" i="1"/>
  <c r="S381" i="1"/>
  <c r="R381" i="1"/>
  <c r="V380" i="1"/>
  <c r="U380" i="1"/>
  <c r="T380" i="1"/>
  <c r="S380" i="1"/>
  <c r="R380" i="1"/>
  <c r="V379" i="1"/>
  <c r="U379" i="1"/>
  <c r="T379" i="1"/>
  <c r="S379" i="1"/>
  <c r="R379" i="1"/>
  <c r="V378" i="1"/>
  <c r="U378" i="1"/>
  <c r="T378" i="1"/>
  <c r="S378" i="1"/>
  <c r="R378" i="1"/>
  <c r="V377" i="1"/>
  <c r="U377" i="1"/>
  <c r="T377" i="1"/>
  <c r="S377" i="1"/>
  <c r="R377" i="1"/>
  <c r="V376" i="1"/>
  <c r="U376" i="1"/>
  <c r="T376" i="1"/>
  <c r="S376" i="1"/>
  <c r="R376" i="1"/>
  <c r="V375" i="1"/>
  <c r="U375" i="1"/>
  <c r="T375" i="1"/>
  <c r="S375" i="1"/>
  <c r="R375" i="1"/>
  <c r="V374" i="1"/>
  <c r="U374" i="1"/>
  <c r="T374" i="1"/>
  <c r="S374" i="1"/>
  <c r="R374" i="1"/>
  <c r="V373" i="1"/>
  <c r="U373" i="1"/>
  <c r="T373" i="1"/>
  <c r="S373" i="1"/>
  <c r="R373" i="1"/>
  <c r="V372" i="1"/>
  <c r="U372" i="1"/>
  <c r="T372" i="1"/>
  <c r="S372" i="1"/>
  <c r="R372" i="1"/>
  <c r="V371" i="1"/>
  <c r="U371" i="1"/>
  <c r="T371" i="1"/>
  <c r="S371" i="1"/>
  <c r="R371" i="1"/>
  <c r="V370" i="1"/>
  <c r="U370" i="1"/>
  <c r="T370" i="1"/>
  <c r="S370" i="1"/>
  <c r="R370" i="1"/>
  <c r="V369" i="1"/>
  <c r="U369" i="1"/>
  <c r="T369" i="1"/>
  <c r="S369" i="1"/>
  <c r="R369" i="1"/>
  <c r="V368" i="1"/>
  <c r="U368" i="1"/>
  <c r="T368" i="1"/>
  <c r="S368" i="1"/>
  <c r="R368" i="1"/>
  <c r="V367" i="1"/>
  <c r="U367" i="1"/>
  <c r="T367" i="1"/>
  <c r="S367" i="1"/>
  <c r="R367" i="1"/>
  <c r="V366" i="1"/>
  <c r="U366" i="1"/>
  <c r="T366" i="1"/>
  <c r="S366" i="1"/>
  <c r="R366" i="1"/>
  <c r="V365" i="1"/>
  <c r="U365" i="1"/>
  <c r="T365" i="1"/>
  <c r="S365" i="1"/>
  <c r="R365" i="1"/>
  <c r="V364" i="1"/>
  <c r="U364" i="1"/>
  <c r="T364" i="1"/>
  <c r="S364" i="1"/>
  <c r="R364" i="1"/>
  <c r="V363" i="1"/>
  <c r="U363" i="1"/>
  <c r="T363" i="1"/>
  <c r="S363" i="1"/>
  <c r="R363" i="1"/>
  <c r="V362" i="1"/>
  <c r="U362" i="1"/>
  <c r="T362" i="1"/>
  <c r="S362" i="1"/>
  <c r="R362" i="1"/>
  <c r="V361" i="1"/>
  <c r="U361" i="1"/>
  <c r="T361" i="1"/>
  <c r="S361" i="1"/>
  <c r="R361" i="1"/>
  <c r="V360" i="1"/>
  <c r="U360" i="1"/>
  <c r="T360" i="1"/>
  <c r="S360" i="1"/>
  <c r="R360" i="1"/>
  <c r="V359" i="1"/>
  <c r="U359" i="1"/>
  <c r="T359" i="1"/>
  <c r="S359" i="1"/>
  <c r="R359" i="1"/>
  <c r="V358" i="1"/>
  <c r="U358" i="1"/>
  <c r="T358" i="1"/>
  <c r="S358" i="1"/>
  <c r="R358" i="1"/>
  <c r="V357" i="1"/>
  <c r="U357" i="1"/>
  <c r="T357" i="1"/>
  <c r="S357" i="1"/>
  <c r="R357" i="1"/>
  <c r="V356" i="1"/>
  <c r="U356" i="1"/>
  <c r="T356" i="1"/>
  <c r="S356" i="1"/>
  <c r="R356" i="1"/>
  <c r="V355" i="1"/>
  <c r="U355" i="1"/>
  <c r="T355" i="1"/>
  <c r="S355" i="1"/>
  <c r="R355" i="1"/>
  <c r="V354" i="1"/>
  <c r="U354" i="1"/>
  <c r="T354" i="1"/>
  <c r="S354" i="1"/>
  <c r="R354" i="1"/>
  <c r="V353" i="1"/>
  <c r="U353" i="1"/>
  <c r="T353" i="1"/>
  <c r="S353" i="1"/>
  <c r="R353" i="1"/>
  <c r="V352" i="1"/>
  <c r="U352" i="1"/>
  <c r="T352" i="1"/>
  <c r="S352" i="1"/>
  <c r="R352" i="1"/>
  <c r="V351" i="1"/>
  <c r="U351" i="1"/>
  <c r="T351" i="1"/>
  <c r="S351" i="1"/>
  <c r="R351" i="1"/>
  <c r="V350" i="1"/>
  <c r="U350" i="1"/>
  <c r="T350" i="1"/>
  <c r="S350" i="1"/>
  <c r="R350" i="1"/>
  <c r="V349" i="1"/>
  <c r="U349" i="1"/>
  <c r="T349" i="1"/>
  <c r="S349" i="1"/>
  <c r="R349" i="1"/>
  <c r="V348" i="1"/>
  <c r="U348" i="1"/>
  <c r="T348" i="1"/>
  <c r="S348" i="1"/>
  <c r="R348" i="1"/>
  <c r="V347" i="1"/>
  <c r="U347" i="1"/>
  <c r="T347" i="1"/>
  <c r="S347" i="1"/>
  <c r="R347" i="1"/>
  <c r="V346" i="1"/>
  <c r="U346" i="1"/>
  <c r="T346" i="1"/>
  <c r="S346" i="1"/>
  <c r="R346" i="1"/>
  <c r="V345" i="1"/>
  <c r="U345" i="1"/>
  <c r="T345" i="1"/>
  <c r="S345" i="1"/>
  <c r="R345" i="1"/>
  <c r="V344" i="1"/>
  <c r="U344" i="1"/>
  <c r="T344" i="1"/>
  <c r="S344" i="1"/>
  <c r="R344" i="1"/>
  <c r="V343" i="1"/>
  <c r="U343" i="1"/>
  <c r="T343" i="1"/>
  <c r="S343" i="1"/>
  <c r="R343" i="1"/>
  <c r="V342" i="1"/>
  <c r="U342" i="1"/>
  <c r="T342" i="1"/>
  <c r="S342" i="1"/>
  <c r="R342" i="1"/>
  <c r="V341" i="1"/>
  <c r="U341" i="1"/>
  <c r="T341" i="1"/>
  <c r="S341" i="1"/>
  <c r="R341" i="1"/>
  <c r="V340" i="1"/>
  <c r="U340" i="1"/>
  <c r="T340" i="1"/>
  <c r="S340" i="1"/>
  <c r="R340" i="1"/>
  <c r="V339" i="1"/>
  <c r="U339" i="1"/>
  <c r="T339" i="1"/>
  <c r="S339" i="1"/>
  <c r="R339" i="1"/>
  <c r="V338" i="1"/>
  <c r="U338" i="1"/>
  <c r="T338" i="1"/>
  <c r="S338" i="1"/>
  <c r="R338" i="1"/>
  <c r="V337" i="1"/>
  <c r="U337" i="1"/>
  <c r="T337" i="1"/>
  <c r="S337" i="1"/>
  <c r="R337" i="1"/>
  <c r="V336" i="1"/>
  <c r="U336" i="1"/>
  <c r="T336" i="1"/>
  <c r="S336" i="1"/>
  <c r="R336" i="1"/>
  <c r="V335" i="1"/>
  <c r="U335" i="1"/>
  <c r="T335" i="1"/>
  <c r="S335" i="1"/>
  <c r="R335" i="1"/>
  <c r="V334" i="1"/>
  <c r="U334" i="1"/>
  <c r="T334" i="1"/>
  <c r="S334" i="1"/>
  <c r="R334" i="1"/>
  <c r="V333" i="1"/>
  <c r="U333" i="1"/>
  <c r="T333" i="1"/>
  <c r="S333" i="1"/>
  <c r="R333" i="1"/>
  <c r="V332" i="1"/>
  <c r="U332" i="1"/>
  <c r="T332" i="1"/>
  <c r="S332" i="1"/>
  <c r="R332" i="1"/>
  <c r="V331" i="1"/>
  <c r="U331" i="1"/>
  <c r="T331" i="1"/>
  <c r="S331" i="1"/>
  <c r="R331" i="1"/>
  <c r="V330" i="1"/>
  <c r="U330" i="1"/>
  <c r="T330" i="1"/>
  <c r="S330" i="1"/>
  <c r="R330" i="1"/>
  <c r="V329" i="1"/>
  <c r="U329" i="1"/>
  <c r="T329" i="1"/>
  <c r="S329" i="1"/>
  <c r="R329" i="1"/>
  <c r="V328" i="1"/>
  <c r="U328" i="1"/>
  <c r="T328" i="1"/>
  <c r="S328" i="1"/>
  <c r="R328" i="1"/>
  <c r="V327" i="1"/>
  <c r="U327" i="1"/>
  <c r="T327" i="1"/>
  <c r="S327" i="1"/>
  <c r="R327" i="1"/>
  <c r="V326" i="1"/>
  <c r="U326" i="1"/>
  <c r="T326" i="1"/>
  <c r="S326" i="1"/>
  <c r="R326" i="1"/>
  <c r="V325" i="1"/>
  <c r="U325" i="1"/>
  <c r="T325" i="1"/>
  <c r="S325" i="1"/>
  <c r="R325" i="1"/>
  <c r="V324" i="1"/>
  <c r="U324" i="1"/>
  <c r="T324" i="1"/>
  <c r="S324" i="1"/>
  <c r="R324" i="1"/>
  <c r="V323" i="1"/>
  <c r="U323" i="1"/>
  <c r="T323" i="1"/>
  <c r="S323" i="1"/>
  <c r="R323" i="1"/>
  <c r="V322" i="1"/>
  <c r="U322" i="1"/>
  <c r="T322" i="1"/>
  <c r="S322" i="1"/>
  <c r="R322" i="1"/>
  <c r="V321" i="1"/>
  <c r="U321" i="1"/>
  <c r="T321" i="1"/>
  <c r="S321" i="1"/>
  <c r="R321" i="1"/>
  <c r="V320" i="1"/>
  <c r="U320" i="1"/>
  <c r="T320" i="1"/>
  <c r="S320" i="1"/>
  <c r="R320" i="1"/>
  <c r="V319" i="1"/>
  <c r="U319" i="1"/>
  <c r="T319" i="1"/>
  <c r="S319" i="1"/>
  <c r="R319" i="1"/>
  <c r="V318" i="1"/>
  <c r="U318" i="1"/>
  <c r="T318" i="1"/>
  <c r="S318" i="1"/>
  <c r="R318" i="1"/>
  <c r="V317" i="1"/>
  <c r="U317" i="1"/>
  <c r="T317" i="1"/>
  <c r="S317" i="1"/>
  <c r="R317" i="1"/>
  <c r="V316" i="1"/>
  <c r="U316" i="1"/>
  <c r="T316" i="1"/>
  <c r="S316" i="1"/>
  <c r="R316" i="1"/>
  <c r="V315" i="1"/>
  <c r="U315" i="1"/>
  <c r="T315" i="1"/>
  <c r="S315" i="1"/>
  <c r="R315" i="1"/>
  <c r="V314" i="1"/>
  <c r="U314" i="1"/>
  <c r="T314" i="1"/>
  <c r="S314" i="1"/>
  <c r="R314" i="1"/>
  <c r="V313" i="1"/>
  <c r="U313" i="1"/>
  <c r="T313" i="1"/>
  <c r="S313" i="1"/>
  <c r="R313" i="1"/>
  <c r="V312" i="1"/>
  <c r="U312" i="1"/>
  <c r="T312" i="1"/>
  <c r="S312" i="1"/>
  <c r="R312" i="1"/>
  <c r="V311" i="1"/>
  <c r="U311" i="1"/>
  <c r="T311" i="1"/>
  <c r="S311" i="1"/>
  <c r="R311" i="1"/>
  <c r="V310" i="1"/>
  <c r="U310" i="1"/>
  <c r="T310" i="1"/>
  <c r="S310" i="1"/>
  <c r="R310" i="1"/>
  <c r="V309" i="1"/>
  <c r="U309" i="1"/>
  <c r="T309" i="1"/>
  <c r="S309" i="1"/>
  <c r="R309" i="1"/>
  <c r="V308" i="1"/>
  <c r="U308" i="1"/>
  <c r="T308" i="1"/>
  <c r="S308" i="1"/>
  <c r="R308" i="1"/>
  <c r="V307" i="1"/>
  <c r="U307" i="1"/>
  <c r="T307" i="1"/>
  <c r="S307" i="1"/>
  <c r="R307" i="1"/>
  <c r="V306" i="1"/>
  <c r="U306" i="1"/>
  <c r="T306" i="1"/>
  <c r="S306" i="1"/>
  <c r="R306" i="1"/>
  <c r="V305" i="1"/>
  <c r="U305" i="1"/>
  <c r="T305" i="1"/>
  <c r="S305" i="1"/>
  <c r="R305" i="1"/>
  <c r="V304" i="1"/>
  <c r="U304" i="1"/>
  <c r="T304" i="1"/>
  <c r="S304" i="1"/>
  <c r="R304" i="1"/>
  <c r="V303" i="1"/>
  <c r="U303" i="1"/>
  <c r="T303" i="1"/>
  <c r="S303" i="1"/>
  <c r="R303" i="1"/>
  <c r="V302" i="1"/>
  <c r="U302" i="1"/>
  <c r="T302" i="1"/>
  <c r="S302" i="1"/>
  <c r="R302" i="1"/>
  <c r="V301" i="1"/>
  <c r="U301" i="1"/>
  <c r="T301" i="1"/>
  <c r="S301" i="1"/>
  <c r="R301" i="1"/>
  <c r="V300" i="1"/>
  <c r="U300" i="1"/>
  <c r="T300" i="1"/>
  <c r="S300" i="1"/>
  <c r="R300" i="1"/>
  <c r="V299" i="1"/>
  <c r="U299" i="1"/>
  <c r="T299" i="1"/>
  <c r="S299" i="1"/>
  <c r="R299" i="1"/>
  <c r="V298" i="1"/>
  <c r="U298" i="1"/>
  <c r="T298" i="1"/>
  <c r="S298" i="1"/>
  <c r="R298" i="1"/>
  <c r="V297" i="1"/>
  <c r="U297" i="1"/>
  <c r="T297" i="1"/>
  <c r="S297" i="1"/>
  <c r="R297" i="1"/>
  <c r="V296" i="1"/>
  <c r="U296" i="1"/>
  <c r="T296" i="1"/>
  <c r="S296" i="1"/>
  <c r="R296" i="1"/>
  <c r="V295" i="1"/>
  <c r="U295" i="1"/>
  <c r="T295" i="1"/>
  <c r="S295" i="1"/>
  <c r="R295" i="1"/>
  <c r="V294" i="1"/>
  <c r="U294" i="1"/>
  <c r="T294" i="1"/>
  <c r="S294" i="1"/>
  <c r="R294" i="1"/>
  <c r="V293" i="1"/>
  <c r="U293" i="1"/>
  <c r="T293" i="1"/>
  <c r="S293" i="1"/>
  <c r="R293" i="1"/>
  <c r="V292" i="1"/>
  <c r="U292" i="1"/>
  <c r="T292" i="1"/>
  <c r="S292" i="1"/>
  <c r="R292" i="1"/>
  <c r="V291" i="1"/>
  <c r="U291" i="1"/>
  <c r="T291" i="1"/>
  <c r="S291" i="1"/>
  <c r="R291" i="1"/>
  <c r="V290" i="1"/>
  <c r="U290" i="1"/>
  <c r="T290" i="1"/>
  <c r="S290" i="1"/>
  <c r="R290" i="1"/>
  <c r="V289" i="1"/>
  <c r="U289" i="1"/>
  <c r="T289" i="1"/>
  <c r="S289" i="1"/>
  <c r="R289" i="1"/>
  <c r="V288" i="1"/>
  <c r="U288" i="1"/>
  <c r="T288" i="1"/>
  <c r="S288" i="1"/>
  <c r="R288" i="1"/>
  <c r="V287" i="1"/>
  <c r="U287" i="1"/>
  <c r="T287" i="1"/>
  <c r="S287" i="1"/>
  <c r="R287" i="1"/>
  <c r="V286" i="1"/>
  <c r="U286" i="1"/>
  <c r="T286" i="1"/>
  <c r="S286" i="1"/>
  <c r="R286" i="1"/>
  <c r="V285" i="1"/>
  <c r="U285" i="1"/>
  <c r="T285" i="1"/>
  <c r="S285" i="1"/>
  <c r="R285" i="1"/>
  <c r="V284" i="1"/>
  <c r="U284" i="1"/>
  <c r="T284" i="1"/>
  <c r="S284" i="1"/>
  <c r="R284" i="1"/>
  <c r="V283" i="1"/>
  <c r="U283" i="1"/>
  <c r="T283" i="1"/>
  <c r="S283" i="1"/>
  <c r="R283" i="1"/>
  <c r="V282" i="1"/>
  <c r="U282" i="1"/>
  <c r="T282" i="1"/>
  <c r="S282" i="1"/>
  <c r="R282" i="1"/>
  <c r="V281" i="1"/>
  <c r="U281" i="1"/>
  <c r="T281" i="1"/>
  <c r="S281" i="1"/>
  <c r="R281" i="1"/>
  <c r="V280" i="1"/>
  <c r="U280" i="1"/>
  <c r="T280" i="1"/>
  <c r="S280" i="1"/>
  <c r="R280" i="1"/>
  <c r="V279" i="1"/>
  <c r="U279" i="1"/>
  <c r="T279" i="1"/>
  <c r="S279" i="1"/>
  <c r="R279" i="1"/>
  <c r="V278" i="1"/>
  <c r="U278" i="1"/>
  <c r="T278" i="1"/>
  <c r="S278" i="1"/>
  <c r="R278" i="1"/>
  <c r="V277" i="1"/>
  <c r="U277" i="1"/>
  <c r="T277" i="1"/>
  <c r="S277" i="1"/>
  <c r="R277" i="1"/>
  <c r="V276" i="1"/>
  <c r="U276" i="1"/>
  <c r="T276" i="1"/>
  <c r="S276" i="1"/>
  <c r="R276" i="1"/>
  <c r="V275" i="1"/>
  <c r="U275" i="1"/>
  <c r="T275" i="1"/>
  <c r="S275" i="1"/>
  <c r="R275" i="1"/>
  <c r="V274" i="1"/>
  <c r="U274" i="1"/>
  <c r="T274" i="1"/>
  <c r="S274" i="1"/>
  <c r="R274" i="1"/>
  <c r="V273" i="1"/>
  <c r="U273" i="1"/>
  <c r="T273" i="1"/>
  <c r="S273" i="1"/>
  <c r="R273" i="1"/>
  <c r="V272" i="1"/>
  <c r="U272" i="1"/>
  <c r="T272" i="1"/>
  <c r="S272" i="1"/>
  <c r="R272" i="1"/>
  <c r="V271" i="1"/>
  <c r="U271" i="1"/>
  <c r="T271" i="1"/>
  <c r="S271" i="1"/>
  <c r="R271" i="1"/>
  <c r="V270" i="1"/>
  <c r="U270" i="1"/>
  <c r="T270" i="1"/>
  <c r="S270" i="1"/>
  <c r="R270" i="1"/>
  <c r="V269" i="1"/>
  <c r="U269" i="1"/>
  <c r="T269" i="1"/>
  <c r="S269" i="1"/>
  <c r="R269" i="1"/>
  <c r="V268" i="1"/>
  <c r="U268" i="1"/>
  <c r="T268" i="1"/>
  <c r="S268" i="1"/>
  <c r="R268" i="1"/>
  <c r="V267" i="1"/>
  <c r="U267" i="1"/>
  <c r="T267" i="1"/>
  <c r="S267" i="1"/>
  <c r="R267" i="1"/>
  <c r="V266" i="1"/>
  <c r="U266" i="1"/>
  <c r="T266" i="1"/>
  <c r="S266" i="1"/>
  <c r="R266" i="1"/>
  <c r="V265" i="1"/>
  <c r="U265" i="1"/>
  <c r="T265" i="1"/>
  <c r="S265" i="1"/>
  <c r="R265" i="1"/>
  <c r="V264" i="1"/>
  <c r="U264" i="1"/>
  <c r="T264" i="1"/>
  <c r="S264" i="1"/>
  <c r="R264" i="1"/>
  <c r="V263" i="1"/>
  <c r="U263" i="1"/>
  <c r="T263" i="1"/>
  <c r="S263" i="1"/>
  <c r="R263" i="1"/>
  <c r="V262" i="1"/>
  <c r="U262" i="1"/>
  <c r="T262" i="1"/>
  <c r="S262" i="1"/>
  <c r="R262" i="1"/>
  <c r="V261" i="1"/>
  <c r="U261" i="1"/>
  <c r="T261" i="1"/>
  <c r="S261" i="1"/>
  <c r="R261" i="1"/>
  <c r="V260" i="1"/>
  <c r="U260" i="1"/>
  <c r="T260" i="1"/>
  <c r="S260" i="1"/>
  <c r="R260" i="1"/>
  <c r="V259" i="1"/>
  <c r="U259" i="1"/>
  <c r="T259" i="1"/>
  <c r="S259" i="1"/>
  <c r="R259" i="1"/>
  <c r="V258" i="1"/>
  <c r="U258" i="1"/>
  <c r="T258" i="1"/>
  <c r="S258" i="1"/>
  <c r="R258" i="1"/>
  <c r="V257" i="1"/>
  <c r="U257" i="1"/>
  <c r="T257" i="1"/>
  <c r="S257" i="1"/>
  <c r="R257" i="1"/>
  <c r="V256" i="1"/>
  <c r="U256" i="1"/>
  <c r="T256" i="1"/>
  <c r="S256" i="1"/>
  <c r="R256" i="1"/>
  <c r="V255" i="1"/>
  <c r="U255" i="1"/>
  <c r="T255" i="1"/>
  <c r="S255" i="1"/>
  <c r="R255" i="1"/>
  <c r="V254" i="1"/>
  <c r="U254" i="1"/>
  <c r="T254" i="1"/>
  <c r="S254" i="1"/>
  <c r="R254" i="1"/>
  <c r="V253" i="1"/>
  <c r="U253" i="1"/>
  <c r="T253" i="1"/>
  <c r="S253" i="1"/>
  <c r="R253" i="1"/>
  <c r="V252" i="1"/>
  <c r="U252" i="1"/>
  <c r="T252" i="1"/>
  <c r="S252" i="1"/>
  <c r="R252" i="1"/>
  <c r="V251" i="1"/>
  <c r="U251" i="1"/>
  <c r="T251" i="1"/>
  <c r="S251" i="1"/>
  <c r="R251" i="1"/>
  <c r="V250" i="1"/>
  <c r="U250" i="1"/>
  <c r="T250" i="1"/>
  <c r="S250" i="1"/>
  <c r="R250" i="1"/>
  <c r="V249" i="1"/>
  <c r="U249" i="1"/>
  <c r="T249" i="1"/>
  <c r="S249" i="1"/>
  <c r="R249" i="1"/>
  <c r="V248" i="1"/>
  <c r="U248" i="1"/>
  <c r="T248" i="1"/>
  <c r="S248" i="1"/>
  <c r="R248" i="1"/>
  <c r="V247" i="1"/>
  <c r="U247" i="1"/>
  <c r="T247" i="1"/>
  <c r="S247" i="1"/>
  <c r="R247" i="1"/>
  <c r="V246" i="1"/>
  <c r="U246" i="1"/>
  <c r="T246" i="1"/>
  <c r="S246" i="1"/>
  <c r="R246" i="1"/>
  <c r="V245" i="1"/>
  <c r="U245" i="1"/>
  <c r="T245" i="1"/>
  <c r="S245" i="1"/>
  <c r="R245" i="1"/>
  <c r="V244" i="1"/>
  <c r="U244" i="1"/>
  <c r="T244" i="1"/>
  <c r="S244" i="1"/>
  <c r="R244" i="1"/>
  <c r="V243" i="1"/>
  <c r="U243" i="1"/>
  <c r="T243" i="1"/>
  <c r="S243" i="1"/>
  <c r="R243" i="1"/>
  <c r="V242" i="1"/>
  <c r="U242" i="1"/>
  <c r="T242" i="1"/>
  <c r="S242" i="1"/>
  <c r="R242" i="1"/>
  <c r="V241" i="1"/>
  <c r="U241" i="1"/>
  <c r="T241" i="1"/>
  <c r="S241" i="1"/>
  <c r="R241" i="1"/>
  <c r="V240" i="1"/>
  <c r="U240" i="1"/>
  <c r="T240" i="1"/>
  <c r="S240" i="1"/>
  <c r="R240" i="1"/>
  <c r="V239" i="1"/>
  <c r="U239" i="1"/>
  <c r="T239" i="1"/>
  <c r="S239" i="1"/>
  <c r="R239" i="1"/>
  <c r="V238" i="1"/>
  <c r="U238" i="1"/>
  <c r="T238" i="1"/>
  <c r="S238" i="1"/>
  <c r="R238" i="1"/>
  <c r="V237" i="1"/>
  <c r="U237" i="1"/>
  <c r="T237" i="1"/>
  <c r="S237" i="1"/>
  <c r="R237" i="1"/>
  <c r="V236" i="1"/>
  <c r="U236" i="1"/>
  <c r="T236" i="1"/>
  <c r="S236" i="1"/>
  <c r="R236" i="1"/>
  <c r="V235" i="1"/>
  <c r="U235" i="1"/>
  <c r="T235" i="1"/>
  <c r="S235" i="1"/>
  <c r="R235" i="1"/>
  <c r="V234" i="1"/>
  <c r="U234" i="1"/>
  <c r="T234" i="1"/>
  <c r="S234" i="1"/>
  <c r="R234" i="1"/>
  <c r="V233" i="1"/>
  <c r="U233" i="1"/>
  <c r="T233" i="1"/>
  <c r="S233" i="1"/>
  <c r="R233" i="1"/>
  <c r="V232" i="1"/>
  <c r="U232" i="1"/>
  <c r="T232" i="1"/>
  <c r="S232" i="1"/>
  <c r="R232" i="1"/>
  <c r="V231" i="1"/>
  <c r="U231" i="1"/>
  <c r="T231" i="1"/>
  <c r="S231" i="1"/>
  <c r="R231" i="1"/>
  <c r="V230" i="1"/>
  <c r="U230" i="1"/>
  <c r="T230" i="1"/>
  <c r="S230" i="1"/>
  <c r="R230" i="1"/>
  <c r="V229" i="1"/>
  <c r="U229" i="1"/>
  <c r="T229" i="1"/>
  <c r="S229" i="1"/>
  <c r="R229" i="1"/>
  <c r="V228" i="1"/>
  <c r="U228" i="1"/>
  <c r="T228" i="1"/>
  <c r="S228" i="1"/>
  <c r="R228" i="1"/>
  <c r="V227" i="1"/>
  <c r="U227" i="1"/>
  <c r="T227" i="1"/>
  <c r="S227" i="1"/>
  <c r="R227" i="1"/>
  <c r="V226" i="1"/>
  <c r="U226" i="1"/>
  <c r="T226" i="1"/>
  <c r="S226" i="1"/>
  <c r="R226" i="1"/>
  <c r="V225" i="1"/>
  <c r="U225" i="1"/>
  <c r="T225" i="1"/>
  <c r="S225" i="1"/>
  <c r="R225" i="1"/>
  <c r="V224" i="1"/>
  <c r="U224" i="1"/>
  <c r="T224" i="1"/>
  <c r="S224" i="1"/>
  <c r="R224" i="1"/>
  <c r="V223" i="1"/>
  <c r="U223" i="1"/>
  <c r="T223" i="1"/>
  <c r="S223" i="1"/>
  <c r="R223" i="1"/>
  <c r="V222" i="1"/>
  <c r="U222" i="1"/>
  <c r="T222" i="1"/>
  <c r="S222" i="1"/>
  <c r="R222" i="1"/>
  <c r="V221" i="1"/>
  <c r="U221" i="1"/>
  <c r="T221" i="1"/>
  <c r="S221" i="1"/>
  <c r="R221" i="1"/>
  <c r="V220" i="1"/>
  <c r="U220" i="1"/>
  <c r="T220" i="1"/>
  <c r="S220" i="1"/>
  <c r="R220" i="1"/>
  <c r="V219" i="1"/>
  <c r="U219" i="1"/>
  <c r="T219" i="1"/>
  <c r="S219" i="1"/>
  <c r="R219" i="1"/>
  <c r="V218" i="1"/>
  <c r="U218" i="1"/>
  <c r="T218" i="1"/>
  <c r="S218" i="1"/>
  <c r="R218" i="1"/>
  <c r="V217" i="1"/>
  <c r="U217" i="1"/>
  <c r="T217" i="1"/>
  <c r="S217" i="1"/>
  <c r="R217" i="1"/>
  <c r="V216" i="1"/>
  <c r="U216" i="1"/>
  <c r="T216" i="1"/>
  <c r="S216" i="1"/>
  <c r="R216" i="1"/>
  <c r="V215" i="1"/>
  <c r="U215" i="1"/>
  <c r="T215" i="1"/>
  <c r="S215" i="1"/>
  <c r="R215" i="1"/>
  <c r="V214" i="1"/>
  <c r="U214" i="1"/>
  <c r="T214" i="1"/>
  <c r="S214" i="1"/>
  <c r="R214" i="1"/>
  <c r="V213" i="1"/>
  <c r="U213" i="1"/>
  <c r="T213" i="1"/>
  <c r="S213" i="1"/>
  <c r="R213" i="1"/>
  <c r="V212" i="1"/>
  <c r="U212" i="1"/>
  <c r="T212" i="1"/>
  <c r="S212" i="1"/>
  <c r="R212" i="1"/>
  <c r="V211" i="1"/>
  <c r="U211" i="1"/>
  <c r="T211" i="1"/>
  <c r="S211" i="1"/>
  <c r="R211" i="1"/>
  <c r="V210" i="1"/>
  <c r="U210" i="1"/>
  <c r="T210" i="1"/>
  <c r="S210" i="1"/>
  <c r="R210" i="1"/>
  <c r="V209" i="1"/>
  <c r="U209" i="1"/>
  <c r="T209" i="1"/>
  <c r="S209" i="1"/>
  <c r="R209" i="1"/>
  <c r="V208" i="1"/>
  <c r="U208" i="1"/>
  <c r="T208" i="1"/>
  <c r="S208" i="1"/>
  <c r="R208" i="1"/>
  <c r="V207" i="1"/>
  <c r="U207" i="1"/>
  <c r="T207" i="1"/>
  <c r="S207" i="1"/>
  <c r="R207" i="1"/>
  <c r="V206" i="1"/>
  <c r="U206" i="1"/>
  <c r="T206" i="1"/>
  <c r="S206" i="1"/>
  <c r="R206" i="1"/>
  <c r="V205" i="1"/>
  <c r="U205" i="1"/>
  <c r="T205" i="1"/>
  <c r="S205" i="1"/>
  <c r="R205" i="1"/>
  <c r="V204" i="1"/>
  <c r="U204" i="1"/>
  <c r="T204" i="1"/>
  <c r="S204" i="1"/>
  <c r="R204" i="1"/>
  <c r="V203" i="1"/>
  <c r="U203" i="1"/>
  <c r="T203" i="1"/>
  <c r="S203" i="1"/>
  <c r="R203" i="1"/>
  <c r="V202" i="1"/>
  <c r="U202" i="1"/>
  <c r="T202" i="1"/>
  <c r="S202" i="1"/>
  <c r="R202" i="1"/>
  <c r="V201" i="1"/>
  <c r="U201" i="1"/>
  <c r="T201" i="1"/>
  <c r="S201" i="1"/>
  <c r="R201" i="1"/>
  <c r="V200" i="1"/>
  <c r="U200" i="1"/>
  <c r="T200" i="1"/>
  <c r="S200" i="1"/>
  <c r="R200" i="1"/>
  <c r="V199" i="1"/>
  <c r="U199" i="1"/>
  <c r="T199" i="1"/>
  <c r="S199" i="1"/>
  <c r="R199" i="1"/>
  <c r="V198" i="1"/>
  <c r="U198" i="1"/>
  <c r="T198" i="1"/>
  <c r="S198" i="1"/>
  <c r="R198" i="1"/>
  <c r="V197" i="1"/>
  <c r="U197" i="1"/>
  <c r="T197" i="1"/>
  <c r="S197" i="1"/>
  <c r="R197" i="1"/>
  <c r="V196" i="1"/>
  <c r="U196" i="1"/>
  <c r="T196" i="1"/>
  <c r="S196" i="1"/>
  <c r="R196" i="1"/>
  <c r="V195" i="1"/>
  <c r="U195" i="1"/>
  <c r="T195" i="1"/>
  <c r="S195" i="1"/>
  <c r="R195" i="1"/>
  <c r="V194" i="1"/>
  <c r="U194" i="1"/>
  <c r="T194" i="1"/>
  <c r="S194" i="1"/>
  <c r="R194" i="1"/>
  <c r="V193" i="1"/>
  <c r="U193" i="1"/>
  <c r="T193" i="1"/>
  <c r="S193" i="1"/>
  <c r="R193" i="1"/>
  <c r="V192" i="1"/>
  <c r="U192" i="1"/>
  <c r="T192" i="1"/>
  <c r="S192" i="1"/>
  <c r="R192" i="1"/>
  <c r="V191" i="1"/>
  <c r="U191" i="1"/>
  <c r="T191" i="1"/>
  <c r="S191" i="1"/>
  <c r="R191" i="1"/>
  <c r="V190" i="1"/>
  <c r="U190" i="1"/>
  <c r="T190" i="1"/>
  <c r="S190" i="1"/>
  <c r="R190" i="1"/>
  <c r="V189" i="1"/>
  <c r="U189" i="1"/>
  <c r="T189" i="1"/>
  <c r="S189" i="1"/>
  <c r="R189" i="1"/>
  <c r="V188" i="1"/>
  <c r="U188" i="1"/>
  <c r="T188" i="1"/>
  <c r="S188" i="1"/>
  <c r="R188" i="1"/>
  <c r="V187" i="1"/>
  <c r="U187" i="1"/>
  <c r="T187" i="1"/>
  <c r="S187" i="1"/>
  <c r="R187" i="1"/>
  <c r="V186" i="1"/>
  <c r="U186" i="1"/>
  <c r="T186" i="1"/>
  <c r="S186" i="1"/>
  <c r="R186" i="1"/>
  <c r="V185" i="1"/>
  <c r="U185" i="1"/>
  <c r="T185" i="1"/>
  <c r="S185" i="1"/>
  <c r="R185" i="1"/>
  <c r="V184" i="1"/>
  <c r="U184" i="1"/>
  <c r="T184" i="1"/>
  <c r="S184" i="1"/>
  <c r="R184" i="1"/>
  <c r="V183" i="1"/>
  <c r="U183" i="1"/>
  <c r="T183" i="1"/>
  <c r="S183" i="1"/>
  <c r="R183" i="1"/>
  <c r="V182" i="1"/>
  <c r="U182" i="1"/>
  <c r="T182" i="1"/>
  <c r="S182" i="1"/>
  <c r="R182" i="1"/>
  <c r="V181" i="1"/>
  <c r="U181" i="1"/>
  <c r="T181" i="1"/>
  <c r="S181" i="1"/>
  <c r="R181" i="1"/>
  <c r="V180" i="1"/>
  <c r="U180" i="1"/>
  <c r="T180" i="1"/>
  <c r="S180" i="1"/>
  <c r="R180" i="1"/>
  <c r="V179" i="1"/>
  <c r="U179" i="1"/>
  <c r="T179" i="1"/>
  <c r="S179" i="1"/>
  <c r="R179" i="1"/>
  <c r="V178" i="1"/>
  <c r="U178" i="1"/>
  <c r="T178" i="1"/>
  <c r="S178" i="1"/>
  <c r="R178" i="1"/>
  <c r="V177" i="1"/>
  <c r="U177" i="1"/>
  <c r="T177" i="1"/>
  <c r="S177" i="1"/>
  <c r="R177" i="1"/>
  <c r="V176" i="1"/>
  <c r="U176" i="1"/>
  <c r="T176" i="1"/>
  <c r="S176" i="1"/>
  <c r="R176" i="1"/>
  <c r="V175" i="1"/>
  <c r="U175" i="1"/>
  <c r="T175" i="1"/>
  <c r="S175" i="1"/>
  <c r="R175" i="1"/>
  <c r="V174" i="1"/>
  <c r="U174" i="1"/>
  <c r="T174" i="1"/>
  <c r="S174" i="1"/>
  <c r="R174" i="1"/>
  <c r="V173" i="1"/>
  <c r="U173" i="1"/>
  <c r="T173" i="1"/>
  <c r="S173" i="1"/>
  <c r="R173" i="1"/>
  <c r="V172" i="1"/>
  <c r="U172" i="1"/>
  <c r="T172" i="1"/>
  <c r="S172" i="1"/>
  <c r="R172" i="1"/>
  <c r="V171" i="1"/>
  <c r="U171" i="1"/>
  <c r="T171" i="1"/>
  <c r="S171" i="1"/>
  <c r="R171" i="1"/>
  <c r="V170" i="1"/>
  <c r="U170" i="1"/>
  <c r="T170" i="1"/>
  <c r="S170" i="1"/>
  <c r="R170" i="1"/>
  <c r="V169" i="1"/>
  <c r="U169" i="1"/>
  <c r="T169" i="1"/>
  <c r="S169" i="1"/>
  <c r="R169" i="1"/>
  <c r="V168" i="1"/>
  <c r="U168" i="1"/>
  <c r="T168" i="1"/>
  <c r="S168" i="1"/>
  <c r="R168" i="1"/>
  <c r="V167" i="1"/>
  <c r="U167" i="1"/>
  <c r="T167" i="1"/>
  <c r="S167" i="1"/>
  <c r="R167" i="1"/>
  <c r="V166" i="1"/>
  <c r="U166" i="1"/>
  <c r="T166" i="1"/>
  <c r="S166" i="1"/>
  <c r="R166" i="1"/>
  <c r="V165" i="1"/>
  <c r="U165" i="1"/>
  <c r="T165" i="1"/>
  <c r="S165" i="1"/>
  <c r="R165" i="1"/>
  <c r="V164" i="1"/>
  <c r="U164" i="1"/>
  <c r="T164" i="1"/>
  <c r="S164" i="1"/>
  <c r="R164" i="1"/>
  <c r="V163" i="1"/>
  <c r="U163" i="1"/>
  <c r="T163" i="1"/>
  <c r="S163" i="1"/>
  <c r="R163" i="1"/>
  <c r="V162" i="1"/>
  <c r="U162" i="1"/>
  <c r="T162" i="1"/>
  <c r="S162" i="1"/>
  <c r="R162" i="1"/>
  <c r="V161" i="1"/>
  <c r="U161" i="1"/>
  <c r="T161" i="1"/>
  <c r="S161" i="1"/>
  <c r="R161" i="1"/>
  <c r="V160" i="1"/>
  <c r="U160" i="1"/>
  <c r="T160" i="1"/>
  <c r="S160" i="1"/>
  <c r="R160" i="1"/>
  <c r="V159" i="1"/>
  <c r="U159" i="1"/>
  <c r="T159" i="1"/>
  <c r="S159" i="1"/>
  <c r="R159" i="1"/>
  <c r="V158" i="1"/>
  <c r="U158" i="1"/>
  <c r="T158" i="1"/>
  <c r="S158" i="1"/>
  <c r="R158" i="1"/>
  <c r="V157" i="1"/>
  <c r="U157" i="1"/>
  <c r="T157" i="1"/>
  <c r="S157" i="1"/>
  <c r="R157" i="1"/>
  <c r="V156" i="1"/>
  <c r="U156" i="1"/>
  <c r="T156" i="1"/>
  <c r="S156" i="1"/>
  <c r="R156" i="1"/>
  <c r="V155" i="1"/>
  <c r="U155" i="1"/>
  <c r="T155" i="1"/>
  <c r="S155" i="1"/>
  <c r="R155" i="1"/>
  <c r="V154" i="1"/>
  <c r="U154" i="1"/>
  <c r="T154" i="1"/>
  <c r="S154" i="1"/>
  <c r="R154" i="1"/>
  <c r="V153" i="1"/>
  <c r="U153" i="1"/>
  <c r="T153" i="1"/>
  <c r="S153" i="1"/>
  <c r="R153" i="1"/>
  <c r="V152" i="1"/>
  <c r="U152" i="1"/>
  <c r="T152" i="1"/>
  <c r="S152" i="1"/>
  <c r="R152" i="1"/>
  <c r="V151" i="1"/>
  <c r="U151" i="1"/>
  <c r="T151" i="1"/>
  <c r="S151" i="1"/>
  <c r="R151" i="1"/>
  <c r="V150" i="1"/>
  <c r="U150" i="1"/>
  <c r="T150" i="1"/>
  <c r="S150" i="1"/>
  <c r="R150" i="1"/>
  <c r="V149" i="1"/>
  <c r="U149" i="1"/>
  <c r="T149" i="1"/>
  <c r="S149" i="1"/>
  <c r="R149" i="1"/>
  <c r="V148" i="1"/>
  <c r="U148" i="1"/>
  <c r="T148" i="1"/>
  <c r="S148" i="1"/>
  <c r="R148" i="1"/>
  <c r="V147" i="1"/>
  <c r="U147" i="1"/>
  <c r="T147" i="1"/>
  <c r="S147" i="1"/>
  <c r="R147" i="1"/>
  <c r="V146" i="1"/>
  <c r="U146" i="1"/>
  <c r="T146" i="1"/>
  <c r="S146" i="1"/>
  <c r="R146" i="1"/>
  <c r="V145" i="1"/>
  <c r="U145" i="1"/>
  <c r="T145" i="1"/>
  <c r="S145" i="1"/>
  <c r="R145" i="1"/>
  <c r="V144" i="1"/>
  <c r="U144" i="1"/>
  <c r="T144" i="1"/>
  <c r="S144" i="1"/>
  <c r="R144" i="1"/>
  <c r="V143" i="1"/>
  <c r="U143" i="1"/>
  <c r="T143" i="1"/>
  <c r="S143" i="1"/>
  <c r="R143" i="1"/>
  <c r="V142" i="1"/>
  <c r="U142" i="1"/>
  <c r="T142" i="1"/>
  <c r="S142" i="1"/>
  <c r="R142" i="1"/>
  <c r="V141" i="1"/>
  <c r="U141" i="1"/>
  <c r="T141" i="1"/>
  <c r="S141" i="1"/>
  <c r="R141" i="1"/>
  <c r="V140" i="1"/>
  <c r="U140" i="1"/>
  <c r="T140" i="1"/>
  <c r="S140" i="1"/>
  <c r="R140" i="1"/>
  <c r="V139" i="1"/>
  <c r="U139" i="1"/>
  <c r="T139" i="1"/>
  <c r="S139" i="1"/>
  <c r="R139" i="1"/>
  <c r="V138" i="1"/>
  <c r="U138" i="1"/>
  <c r="T138" i="1"/>
  <c r="S138" i="1"/>
  <c r="R138" i="1"/>
  <c r="V137" i="1"/>
  <c r="U137" i="1"/>
  <c r="T137" i="1"/>
  <c r="S137" i="1"/>
  <c r="R137" i="1"/>
  <c r="V136" i="1"/>
  <c r="U136" i="1"/>
  <c r="T136" i="1"/>
  <c r="S136" i="1"/>
  <c r="R136" i="1"/>
  <c r="V135" i="1"/>
  <c r="U135" i="1"/>
  <c r="T135" i="1"/>
  <c r="S135" i="1"/>
  <c r="R135" i="1"/>
  <c r="V134" i="1"/>
  <c r="U134" i="1"/>
  <c r="T134" i="1"/>
  <c r="S134" i="1"/>
  <c r="R134" i="1"/>
  <c r="V133" i="1"/>
  <c r="U133" i="1"/>
  <c r="T133" i="1"/>
  <c r="S133" i="1"/>
  <c r="R133" i="1"/>
  <c r="V132" i="1"/>
  <c r="U132" i="1"/>
  <c r="T132" i="1"/>
  <c r="S132" i="1"/>
  <c r="R132" i="1"/>
  <c r="V131" i="1"/>
  <c r="U131" i="1"/>
  <c r="T131" i="1"/>
  <c r="S131" i="1"/>
  <c r="R131" i="1"/>
  <c r="V130" i="1"/>
  <c r="U130" i="1"/>
  <c r="T130" i="1"/>
  <c r="S130" i="1"/>
  <c r="R130" i="1"/>
  <c r="V129" i="1"/>
  <c r="U129" i="1"/>
  <c r="T129" i="1"/>
  <c r="S129" i="1"/>
  <c r="R129" i="1"/>
  <c r="V128" i="1"/>
  <c r="U128" i="1"/>
  <c r="T128" i="1"/>
  <c r="S128" i="1"/>
  <c r="R128" i="1"/>
  <c r="V127" i="1"/>
  <c r="U127" i="1"/>
  <c r="T127" i="1"/>
  <c r="S127" i="1"/>
  <c r="R127" i="1"/>
  <c r="V126" i="1"/>
  <c r="U126" i="1"/>
  <c r="T126" i="1"/>
  <c r="S126" i="1"/>
  <c r="R126" i="1"/>
  <c r="V125" i="1"/>
  <c r="U125" i="1"/>
  <c r="T125" i="1"/>
  <c r="S125" i="1"/>
  <c r="R125" i="1"/>
  <c r="V124" i="1"/>
  <c r="U124" i="1"/>
  <c r="T124" i="1"/>
  <c r="S124" i="1"/>
  <c r="R124" i="1"/>
  <c r="V123" i="1"/>
  <c r="U123" i="1"/>
  <c r="T123" i="1"/>
  <c r="S123" i="1"/>
  <c r="R123" i="1"/>
  <c r="V122" i="1"/>
  <c r="U122" i="1"/>
  <c r="T122" i="1"/>
  <c r="S122" i="1"/>
  <c r="R122" i="1"/>
  <c r="V121" i="1"/>
  <c r="U121" i="1"/>
  <c r="T121" i="1"/>
  <c r="S121" i="1"/>
  <c r="R121" i="1"/>
  <c r="V120" i="1"/>
  <c r="U120" i="1"/>
  <c r="T120" i="1"/>
  <c r="S120" i="1"/>
  <c r="R120" i="1"/>
  <c r="V119" i="1"/>
  <c r="U119" i="1"/>
  <c r="T119" i="1"/>
  <c r="S119" i="1"/>
  <c r="R119" i="1"/>
  <c r="V118" i="1"/>
  <c r="U118" i="1"/>
  <c r="T118" i="1"/>
  <c r="S118" i="1"/>
  <c r="R118" i="1"/>
  <c r="V117" i="1"/>
  <c r="U117" i="1"/>
  <c r="T117" i="1"/>
  <c r="S117" i="1"/>
  <c r="R117" i="1"/>
  <c r="V116" i="1"/>
  <c r="U116" i="1"/>
  <c r="T116" i="1"/>
  <c r="S116" i="1"/>
  <c r="R116" i="1"/>
  <c r="V115" i="1"/>
  <c r="U115" i="1"/>
  <c r="T115" i="1"/>
  <c r="S115" i="1"/>
  <c r="R115" i="1"/>
  <c r="V114" i="1"/>
  <c r="U114" i="1"/>
  <c r="T114" i="1"/>
  <c r="S114" i="1"/>
  <c r="R114" i="1"/>
  <c r="V113" i="1"/>
  <c r="U113" i="1"/>
  <c r="T113" i="1"/>
  <c r="S113" i="1"/>
  <c r="R113" i="1"/>
  <c r="V112" i="1"/>
  <c r="U112" i="1"/>
  <c r="T112" i="1"/>
  <c r="S112" i="1"/>
  <c r="R112" i="1"/>
  <c r="V111" i="1"/>
  <c r="U111" i="1"/>
  <c r="T111" i="1"/>
  <c r="S111" i="1"/>
  <c r="R111" i="1"/>
  <c r="V110" i="1"/>
  <c r="U110" i="1"/>
  <c r="T110" i="1"/>
  <c r="S110" i="1"/>
  <c r="R110" i="1"/>
  <c r="V109" i="1"/>
  <c r="U109" i="1"/>
  <c r="T109" i="1"/>
  <c r="S109" i="1"/>
  <c r="R109" i="1"/>
  <c r="V108" i="1"/>
  <c r="U108" i="1"/>
  <c r="T108" i="1"/>
  <c r="S108" i="1"/>
  <c r="R108" i="1"/>
  <c r="V107" i="1"/>
  <c r="U107" i="1"/>
  <c r="T107" i="1"/>
  <c r="S107" i="1"/>
  <c r="R107" i="1"/>
  <c r="V106" i="1"/>
  <c r="U106" i="1"/>
  <c r="T106" i="1"/>
  <c r="S106" i="1"/>
  <c r="R106" i="1"/>
  <c r="V105" i="1"/>
  <c r="U105" i="1"/>
  <c r="T105" i="1"/>
  <c r="S105" i="1"/>
  <c r="R105" i="1"/>
  <c r="V104" i="1"/>
  <c r="U104" i="1"/>
  <c r="T104" i="1"/>
  <c r="S104" i="1"/>
  <c r="R104" i="1"/>
  <c r="V103" i="1"/>
  <c r="U103" i="1"/>
  <c r="T103" i="1"/>
  <c r="S103" i="1"/>
  <c r="R103" i="1"/>
  <c r="V102" i="1"/>
  <c r="U102" i="1"/>
  <c r="T102" i="1"/>
  <c r="S102" i="1"/>
  <c r="R102" i="1"/>
  <c r="V101" i="1"/>
  <c r="U101" i="1"/>
  <c r="T101" i="1"/>
  <c r="S101" i="1"/>
  <c r="R101" i="1"/>
  <c r="V100" i="1"/>
  <c r="U100" i="1"/>
  <c r="T100" i="1"/>
  <c r="S100" i="1"/>
  <c r="R100" i="1"/>
  <c r="V99" i="1"/>
  <c r="U99" i="1"/>
  <c r="T99" i="1"/>
  <c r="S99" i="1"/>
  <c r="R99" i="1"/>
  <c r="V98" i="1"/>
  <c r="U98" i="1"/>
  <c r="T98" i="1"/>
  <c r="S98" i="1"/>
  <c r="R98" i="1"/>
  <c r="V97" i="1"/>
  <c r="U97" i="1"/>
  <c r="T97" i="1"/>
  <c r="S97" i="1"/>
  <c r="R97" i="1"/>
  <c r="V96" i="1"/>
  <c r="U96" i="1"/>
  <c r="T96" i="1"/>
  <c r="S96" i="1"/>
  <c r="R96" i="1"/>
  <c r="V95" i="1"/>
  <c r="U95" i="1"/>
  <c r="T95" i="1"/>
  <c r="S95" i="1"/>
  <c r="R95" i="1"/>
  <c r="V94" i="1"/>
  <c r="U94" i="1"/>
  <c r="T94" i="1"/>
  <c r="S94" i="1"/>
  <c r="R94" i="1"/>
  <c r="V93" i="1"/>
  <c r="U93" i="1"/>
  <c r="T93" i="1"/>
  <c r="S93" i="1"/>
  <c r="R93" i="1"/>
  <c r="V92" i="1"/>
  <c r="U92" i="1"/>
  <c r="T92" i="1"/>
  <c r="S92" i="1"/>
  <c r="R92" i="1"/>
  <c r="V91" i="1"/>
  <c r="U91" i="1"/>
  <c r="T91" i="1"/>
  <c r="S91" i="1"/>
  <c r="R91" i="1"/>
  <c r="V90" i="1"/>
  <c r="U90" i="1"/>
  <c r="T90" i="1"/>
  <c r="S90" i="1"/>
  <c r="R90" i="1"/>
  <c r="V89" i="1"/>
  <c r="U89" i="1"/>
  <c r="T89" i="1"/>
  <c r="S89" i="1"/>
  <c r="R89" i="1"/>
  <c r="V88" i="1"/>
  <c r="U88" i="1"/>
  <c r="T88" i="1"/>
  <c r="S88" i="1"/>
  <c r="R88" i="1"/>
  <c r="V87" i="1"/>
  <c r="U87" i="1"/>
  <c r="T87" i="1"/>
  <c r="S87" i="1"/>
  <c r="R87" i="1"/>
  <c r="V86" i="1"/>
  <c r="U86" i="1"/>
  <c r="T86" i="1"/>
  <c r="S86" i="1"/>
  <c r="R86" i="1"/>
  <c r="V85" i="1"/>
  <c r="U85" i="1"/>
  <c r="T85" i="1"/>
  <c r="S85" i="1"/>
  <c r="R85" i="1"/>
  <c r="V84" i="1"/>
  <c r="U84" i="1"/>
  <c r="T84" i="1"/>
  <c r="S84" i="1"/>
  <c r="R84" i="1"/>
  <c r="V83" i="1"/>
  <c r="U83" i="1"/>
  <c r="T83" i="1"/>
  <c r="S83" i="1"/>
  <c r="R83" i="1"/>
  <c r="V82" i="1"/>
  <c r="U82" i="1"/>
  <c r="T82" i="1"/>
  <c r="S82" i="1"/>
  <c r="R82" i="1"/>
  <c r="V81" i="1"/>
  <c r="U81" i="1"/>
  <c r="T81" i="1"/>
  <c r="S81" i="1"/>
  <c r="R81" i="1"/>
  <c r="V80" i="1"/>
  <c r="U80" i="1"/>
  <c r="T80" i="1"/>
  <c r="S80" i="1"/>
  <c r="R80" i="1"/>
  <c r="V79" i="1"/>
  <c r="U79" i="1"/>
  <c r="T79" i="1"/>
  <c r="S79" i="1"/>
  <c r="R79" i="1"/>
  <c r="V78" i="1"/>
  <c r="U78" i="1"/>
  <c r="T78" i="1"/>
  <c r="S78" i="1"/>
  <c r="R78" i="1"/>
  <c r="V77" i="1"/>
  <c r="U77" i="1"/>
  <c r="T77" i="1"/>
  <c r="S77" i="1"/>
  <c r="R77" i="1"/>
  <c r="V76" i="1"/>
  <c r="U76" i="1"/>
  <c r="T76" i="1"/>
  <c r="S76" i="1"/>
  <c r="R76" i="1"/>
  <c r="V75" i="1"/>
  <c r="U75" i="1"/>
  <c r="T75" i="1"/>
  <c r="S75" i="1"/>
  <c r="R75" i="1"/>
  <c r="V74" i="1"/>
  <c r="U74" i="1"/>
  <c r="T74" i="1"/>
  <c r="S74" i="1"/>
  <c r="R74" i="1"/>
  <c r="V73" i="1"/>
  <c r="U73" i="1"/>
  <c r="T73" i="1"/>
  <c r="S73" i="1"/>
  <c r="R73" i="1"/>
  <c r="V72" i="1"/>
  <c r="U72" i="1"/>
  <c r="T72" i="1"/>
  <c r="S72" i="1"/>
  <c r="R72" i="1"/>
  <c r="V71" i="1"/>
  <c r="U71" i="1"/>
  <c r="T71" i="1"/>
  <c r="S71" i="1"/>
  <c r="R71" i="1"/>
  <c r="V70" i="1"/>
  <c r="U70" i="1"/>
  <c r="T70" i="1"/>
  <c r="S70" i="1"/>
  <c r="R70" i="1"/>
  <c r="V69" i="1"/>
  <c r="U69" i="1"/>
  <c r="T69" i="1"/>
  <c r="S69" i="1"/>
  <c r="R69" i="1"/>
  <c r="V68" i="1"/>
  <c r="U68" i="1"/>
  <c r="T68" i="1"/>
  <c r="S68" i="1"/>
  <c r="R68" i="1"/>
  <c r="V67" i="1"/>
  <c r="U67" i="1"/>
  <c r="T67" i="1"/>
  <c r="S67" i="1"/>
  <c r="R67" i="1"/>
  <c r="V66" i="1"/>
  <c r="U66" i="1"/>
  <c r="T66" i="1"/>
  <c r="S66" i="1"/>
  <c r="R66" i="1"/>
  <c r="V65" i="1"/>
  <c r="U65" i="1"/>
  <c r="T65" i="1"/>
  <c r="S65" i="1"/>
  <c r="R65" i="1"/>
  <c r="V64" i="1"/>
  <c r="U64" i="1"/>
  <c r="T64" i="1"/>
  <c r="S64" i="1"/>
  <c r="R64" i="1"/>
  <c r="V63" i="1"/>
  <c r="U63" i="1"/>
  <c r="T63" i="1"/>
  <c r="S63" i="1"/>
  <c r="R63" i="1"/>
  <c r="V62" i="1"/>
  <c r="U62" i="1"/>
  <c r="T62" i="1"/>
  <c r="S62" i="1"/>
  <c r="R62" i="1"/>
  <c r="V61" i="1"/>
  <c r="U61" i="1"/>
  <c r="T61" i="1"/>
  <c r="S61" i="1"/>
  <c r="R61" i="1"/>
  <c r="V60" i="1"/>
  <c r="U60" i="1"/>
  <c r="T60" i="1"/>
  <c r="S60" i="1"/>
  <c r="R60" i="1"/>
  <c r="V59" i="1"/>
  <c r="U59" i="1"/>
  <c r="T59" i="1"/>
  <c r="S59" i="1"/>
  <c r="R59" i="1"/>
  <c r="V58" i="1"/>
  <c r="U58" i="1"/>
  <c r="T58" i="1"/>
  <c r="S58" i="1"/>
  <c r="R58" i="1"/>
  <c r="V57" i="1"/>
  <c r="U57" i="1"/>
  <c r="T57" i="1"/>
  <c r="S57" i="1"/>
  <c r="R57" i="1"/>
  <c r="V56" i="1"/>
  <c r="U56" i="1"/>
  <c r="T56" i="1"/>
  <c r="S56" i="1"/>
  <c r="R56" i="1"/>
  <c r="V55" i="1"/>
  <c r="U55" i="1"/>
  <c r="T55" i="1"/>
  <c r="S55" i="1"/>
  <c r="R55" i="1"/>
  <c r="V54" i="1"/>
  <c r="U54" i="1"/>
  <c r="T54" i="1"/>
  <c r="S54" i="1"/>
  <c r="R54" i="1"/>
  <c r="V53" i="1"/>
  <c r="U53" i="1"/>
  <c r="T53" i="1"/>
  <c r="S53" i="1"/>
  <c r="R53" i="1"/>
  <c r="V52" i="1"/>
  <c r="U52" i="1"/>
  <c r="T52" i="1"/>
  <c r="S52" i="1"/>
  <c r="R52" i="1"/>
  <c r="V51" i="1"/>
  <c r="U51" i="1"/>
  <c r="T51" i="1"/>
  <c r="S51" i="1"/>
  <c r="R51" i="1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7" i="1"/>
  <c r="U37" i="1"/>
  <c r="T37" i="1"/>
  <c r="S37" i="1"/>
  <c r="R37" i="1"/>
  <c r="V36" i="1"/>
  <c r="U36" i="1"/>
  <c r="T36" i="1"/>
  <c r="S36" i="1"/>
  <c r="R36" i="1"/>
  <c r="V35" i="1"/>
  <c r="U35" i="1"/>
  <c r="T35" i="1"/>
  <c r="S35" i="1"/>
  <c r="R35" i="1"/>
  <c r="V34" i="1"/>
  <c r="U34" i="1"/>
  <c r="T34" i="1"/>
  <c r="S34" i="1"/>
  <c r="R34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8" i="1"/>
  <c r="U28" i="1"/>
  <c r="T28" i="1"/>
  <c r="S28" i="1"/>
  <c r="R28" i="1"/>
  <c r="V27" i="1"/>
  <c r="U27" i="1"/>
  <c r="T27" i="1"/>
  <c r="S27" i="1"/>
  <c r="R27" i="1"/>
  <c r="V26" i="1"/>
  <c r="U26" i="1"/>
  <c r="T26" i="1"/>
  <c r="S26" i="1"/>
  <c r="R26" i="1"/>
  <c r="V25" i="1"/>
  <c r="U25" i="1"/>
  <c r="T25" i="1"/>
  <c r="S25" i="1"/>
  <c r="R25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V19" i="1"/>
  <c r="U19" i="1"/>
  <c r="T19" i="1"/>
  <c r="S19" i="1"/>
  <c r="R19" i="1"/>
  <c r="V18" i="1"/>
  <c r="U18" i="1"/>
  <c r="T18" i="1"/>
  <c r="S18" i="1"/>
  <c r="R18" i="1"/>
  <c r="V17" i="1"/>
  <c r="U17" i="1"/>
  <c r="T17" i="1"/>
  <c r="S17" i="1"/>
  <c r="R17" i="1"/>
  <c r="V16" i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V11" i="1"/>
  <c r="U11" i="1"/>
  <c r="T11" i="1"/>
  <c r="S11" i="1"/>
  <c r="R11" i="1"/>
  <c r="V10" i="1"/>
  <c r="U10" i="1"/>
  <c r="T10" i="1"/>
  <c r="S10" i="1"/>
  <c r="R10" i="1"/>
  <c r="V9" i="1"/>
  <c r="U9" i="1"/>
  <c r="T9" i="1"/>
  <c r="S9" i="1"/>
  <c r="R9" i="1"/>
  <c r="V8" i="1"/>
  <c r="U8" i="1"/>
  <c r="T8" i="1"/>
  <c r="S8" i="1"/>
  <c r="R8" i="1"/>
  <c r="V7" i="1"/>
  <c r="U7" i="1"/>
  <c r="T7" i="1"/>
  <c r="S7" i="1"/>
  <c r="R7" i="1"/>
  <c r="V6" i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<sst xmlns="http://schemas.openxmlformats.org/spreadsheetml/2006/main" count="6" uniqueCount="6">
  <si>
    <t>Customer _id</t>
  </si>
  <si>
    <t>Last Name</t>
  </si>
  <si>
    <t>Address</t>
  </si>
  <si>
    <t>Postcode</t>
  </si>
  <si>
    <t>State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</si>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</sst>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  <a:r>
              <a:rPr lang="en-US" baseline="0"/>
              <a:t> Segments Average Profits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579.09372546029374</c:v>
              </c:pt>
              <c:pt idx="1">
                <c:v>537.83835543766543</c:v>
              </c:pt>
              <c:pt idx="2">
                <c:v>523.88414248021047</c:v>
              </c:pt>
              <c:pt idx="3">
                <c:v>561.03011961722416</c:v>
              </c:pt>
              <c:pt idx="4">
                <c:v>567.36279999999942</c:v>
              </c:pt>
              <c:pt idx="5">
                <c:v>576.77437172774853</c:v>
              </c:pt>
              <c:pt idx="6">
                <c:v>549.81137466307223</c:v>
              </c:pt>
              <c:pt idx="7">
                <c:v>558.30124705882281</c:v>
              </c:pt>
              <c:pt idx="8">
                <c:v>542.76337595907853</c:v>
              </c:pt>
              <c:pt idx="9">
                <c:v>540.56760237132494</c:v>
              </c:pt>
              <c:pt idx="10">
                <c:v>558.75922077922041</c:v>
              </c:pt>
              <c:pt idx="11">
                <c:v>562.14130434782578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AE-42D6-ADC5-264DC13B81A8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557.26784172661803</c:v>
              </c:pt>
              <c:pt idx="1">
                <c:v>543.08999999999912</c:v>
              </c:pt>
              <c:pt idx="2">
                <c:v>537.30445544554414</c:v>
              </c:pt>
              <c:pt idx="3">
                <c:v>540.30138613861334</c:v>
              </c:pt>
              <c:pt idx="4">
                <c:v>555.41938534278859</c:v>
              </c:pt>
              <c:pt idx="5">
                <c:v>533.82147783251128</c:v>
              </c:pt>
              <c:pt idx="6">
                <c:v>560.08811004784616</c:v>
              </c:pt>
              <c:pt idx="7">
                <c:v>572.58407407407344</c:v>
              </c:pt>
              <c:pt idx="8">
                <c:v>542.47031168831097</c:v>
              </c:pt>
              <c:pt idx="9">
                <c:v>561.59165484633525</c:v>
              </c:pt>
              <c:pt idx="10">
                <c:v>572.81858156028329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AE-42D6-ADC5-264DC13B81A8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551.91647713226166</c:v>
              </c:pt>
              <c:pt idx="1">
                <c:v>539.98972738537771</c:v>
              </c:pt>
              <c:pt idx="2">
                <c:v>552.44405405405359</c:v>
              </c:pt>
              <c:pt idx="3">
                <c:v>551.28260429835609</c:v>
              </c:pt>
              <c:pt idx="4">
                <c:v>540.48372860635664</c:v>
              </c:pt>
              <c:pt idx="5">
                <c:v>540.39510013351105</c:v>
              </c:pt>
              <c:pt idx="6">
                <c:v>546.62989784335991</c:v>
              </c:pt>
              <c:pt idx="7">
                <c:v>551.70439716312023</c:v>
              </c:pt>
              <c:pt idx="8">
                <c:v>557.60498680738783</c:v>
              </c:pt>
              <c:pt idx="9">
                <c:v>572.99162711864346</c:v>
              </c:pt>
              <c:pt idx="10">
                <c:v>554.93493116395507</c:v>
              </c:pt>
              <c:pt idx="11">
                <c:v>544.82940594059448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8AE-42D6-ADC5-264DC13B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43296"/>
        <c:axId val="389238720"/>
      </c:lineChart>
      <c:catAx>
        <c:axId val="38924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38720"/>
        <c:crosses val="autoZero"/>
        <c:auto val="1"/>
        <c:lblAlgn val="ctr"/>
        <c:lblOffset val="100"/>
        <c:noMultiLvlLbl val="0"/>
      </c:catAx>
      <c:valAx>
        <c:axId val="389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State and Wealth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2504</c:v>
              </c:pt>
              <c:pt idx="1">
                <c:v>1016</c:v>
              </c:pt>
              <c:pt idx="2">
                <c:v>1196</c:v>
              </c:pt>
            </c:numLit>
          </c:val>
          <c:extLst>
            <c:ext xmlns:c16="http://schemas.microsoft.com/office/drawing/2014/chart" uri="{C3380CC4-5D6E-409C-BE32-E72D297353CC}">
              <c16:uniqueId val="{00000000-4866-40C6-A1A3-D9A804CA6F32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2685</c:v>
              </c:pt>
              <c:pt idx="1">
                <c:v>1057</c:v>
              </c:pt>
              <c:pt idx="2">
                <c:v>1213</c:v>
              </c:pt>
            </c:numLit>
          </c:val>
          <c:extLst>
            <c:ext xmlns:c16="http://schemas.microsoft.com/office/drawing/2014/chart" uri="{C3380CC4-5D6E-409C-BE32-E72D297353CC}">
              <c16:uniqueId val="{00000001-4866-40C6-A1A3-D9A804CA6F32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5175</c:v>
              </c:pt>
              <c:pt idx="1">
                <c:v>2071</c:v>
              </c:pt>
              <c:pt idx="2">
                <c:v>2499</c:v>
              </c:pt>
            </c:numLit>
          </c:val>
          <c:extLst>
            <c:ext xmlns:c16="http://schemas.microsoft.com/office/drawing/2014/chart" uri="{C3380CC4-5D6E-409C-BE32-E72D297353CC}">
              <c16:uniqueId val="{00000002-4866-40C6-A1A3-D9A804C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12895"/>
        <c:axId val="1318617471"/>
      </c:barChart>
      <c:catAx>
        <c:axId val="131861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>
            <c:manualLayout>
              <c:xMode val="edge"/>
              <c:yMode val="edge"/>
              <c:x val="0.37033720361226036"/>
              <c:y val="0.9261750838194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7471"/>
        <c:crosses val="autoZero"/>
        <c:auto val="1"/>
        <c:lblAlgn val="ctr"/>
        <c:lblOffset val="100"/>
        <c:noMultiLvlLbl val="0"/>
      </c:catAx>
      <c:valAx>
        <c:axId val="13186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2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State, Title and Wealth Segment</a:t>
            </a:r>
          </a:p>
        </c:rich>
      </c:tx>
      <c:layout>
        <c:manualLayout>
          <c:xMode val="edge"/>
          <c:yMode val="edge"/>
          <c:x val="0.20785680497050316"/>
          <c:y val="2.7279022892635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146332223935926E-2"/>
          <c:y val="0.13359977522391947"/>
          <c:w val="0.70758297480856136"/>
          <c:h val="0.67592634471604884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 - NSW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198</c:v>
              </c:pt>
              <c:pt idx="1">
                <c:v>250</c:v>
              </c:pt>
              <c:pt idx="2">
                <c:v>213</c:v>
              </c:pt>
              <c:pt idx="3">
                <c:v>225</c:v>
              </c:pt>
              <c:pt idx="4">
                <c:v>222</c:v>
              </c:pt>
              <c:pt idx="5">
                <c:v>346</c:v>
              </c:pt>
              <c:pt idx="6">
                <c:v>121</c:v>
              </c:pt>
              <c:pt idx="7">
                <c:v>194</c:v>
              </c:pt>
              <c:pt idx="8">
                <c:v>309</c:v>
              </c:pt>
              <c:pt idx="9">
                <c:v>279</c:v>
              </c:pt>
              <c:pt idx="10">
                <c:v>147</c:v>
              </c:pt>
            </c:numLit>
          </c:val>
          <c:extLst>
            <c:ext xmlns:c16="http://schemas.microsoft.com/office/drawing/2014/chart" uri="{C3380CC4-5D6E-409C-BE32-E72D297353CC}">
              <c16:uniqueId val="{00000000-00DF-4544-8B3A-055E7F7C3398}"/>
            </c:ext>
          </c:extLst>
        </c:ser>
        <c:ser>
          <c:idx val="1"/>
          <c:order val="1"/>
          <c:tx>
            <c:v>Affluent Customer - QLD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125</c:v>
              </c:pt>
              <c:pt idx="1">
                <c:v>100</c:v>
              </c:pt>
              <c:pt idx="2">
                <c:v>96</c:v>
              </c:pt>
              <c:pt idx="3">
                <c:v>55</c:v>
              </c:pt>
              <c:pt idx="4">
                <c:v>93</c:v>
              </c:pt>
              <c:pt idx="5">
                <c:v>144</c:v>
              </c:pt>
              <c:pt idx="6">
                <c:v>36</c:v>
              </c:pt>
              <c:pt idx="7">
                <c:v>62</c:v>
              </c:pt>
              <c:pt idx="8">
                <c:v>119</c:v>
              </c:pt>
              <c:pt idx="9">
                <c:v>142</c:v>
              </c:pt>
              <c:pt idx="10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1-00DF-4544-8B3A-055E7F7C3398}"/>
            </c:ext>
          </c:extLst>
        </c:ser>
        <c:ser>
          <c:idx val="2"/>
          <c:order val="2"/>
          <c:tx>
            <c:v>Affluent Customer - VIC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130</c:v>
              </c:pt>
              <c:pt idx="1">
                <c:v>120</c:v>
              </c:pt>
              <c:pt idx="2">
                <c:v>113</c:v>
              </c:pt>
              <c:pt idx="3">
                <c:v>154</c:v>
              </c:pt>
              <c:pt idx="4">
                <c:v>81</c:v>
              </c:pt>
              <c:pt idx="5">
                <c:v>144</c:v>
              </c:pt>
              <c:pt idx="6">
                <c:v>30</c:v>
              </c:pt>
              <c:pt idx="7">
                <c:v>72</c:v>
              </c:pt>
              <c:pt idx="8">
                <c:v>132</c:v>
              </c:pt>
              <c:pt idx="9">
                <c:v>114</c:v>
              </c:pt>
              <c:pt idx="10">
                <c:v>106</c:v>
              </c:pt>
            </c:numLit>
          </c:val>
          <c:extLst>
            <c:ext xmlns:c16="http://schemas.microsoft.com/office/drawing/2014/chart" uri="{C3380CC4-5D6E-409C-BE32-E72D297353CC}">
              <c16:uniqueId val="{00000002-00DF-4544-8B3A-055E7F7C3398}"/>
            </c:ext>
          </c:extLst>
        </c:ser>
        <c:ser>
          <c:idx val="3"/>
          <c:order val="3"/>
          <c:tx>
            <c:v>High Net Worth - NSW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165</c:v>
              </c:pt>
              <c:pt idx="1">
                <c:v>268</c:v>
              </c:pt>
              <c:pt idx="2">
                <c:v>253</c:v>
              </c:pt>
              <c:pt idx="3">
                <c:v>217</c:v>
              </c:pt>
              <c:pt idx="4">
                <c:v>197</c:v>
              </c:pt>
              <c:pt idx="5">
                <c:v>361</c:v>
              </c:pt>
              <c:pt idx="6">
                <c:v>110</c:v>
              </c:pt>
              <c:pt idx="7">
                <c:v>250</c:v>
              </c:pt>
              <c:pt idx="8">
                <c:v>262</c:v>
              </c:pt>
              <c:pt idx="9">
                <c:v>335</c:v>
              </c:pt>
              <c:pt idx="10">
                <c:v>267</c:v>
              </c:pt>
            </c:numLit>
          </c:val>
          <c:extLst>
            <c:ext xmlns:c16="http://schemas.microsoft.com/office/drawing/2014/chart" uri="{C3380CC4-5D6E-409C-BE32-E72D297353CC}">
              <c16:uniqueId val="{00000003-00DF-4544-8B3A-055E7F7C3398}"/>
            </c:ext>
          </c:extLst>
        </c:ser>
        <c:ser>
          <c:idx val="4"/>
          <c:order val="4"/>
          <c:tx>
            <c:v>High Net Worth - QLD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76</c:v>
              </c:pt>
              <c:pt idx="1">
                <c:v>89</c:v>
              </c:pt>
              <c:pt idx="2">
                <c:v>97</c:v>
              </c:pt>
              <c:pt idx="3">
                <c:v>95</c:v>
              </c:pt>
              <c:pt idx="4">
                <c:v>77</c:v>
              </c:pt>
              <c:pt idx="5">
                <c:v>175</c:v>
              </c:pt>
              <c:pt idx="6">
                <c:v>42</c:v>
              </c:pt>
              <c:pt idx="7">
                <c:v>89</c:v>
              </c:pt>
              <c:pt idx="8">
                <c:v>125</c:v>
              </c:pt>
              <c:pt idx="9">
                <c:v>76</c:v>
              </c:pt>
              <c:pt idx="10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4-00DF-4544-8B3A-055E7F7C3398}"/>
            </c:ext>
          </c:extLst>
        </c:ser>
        <c:ser>
          <c:idx val="5"/>
          <c:order val="5"/>
          <c:tx>
            <c:v>High Net Worth - VIC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114</c:v>
              </c:pt>
              <c:pt idx="1">
                <c:v>141</c:v>
              </c:pt>
              <c:pt idx="2">
                <c:v>102</c:v>
              </c:pt>
              <c:pt idx="3">
                <c:v>121</c:v>
              </c:pt>
              <c:pt idx="4">
                <c:v>76</c:v>
              </c:pt>
              <c:pt idx="5">
                <c:v>145</c:v>
              </c:pt>
              <c:pt idx="6">
                <c:v>52</c:v>
              </c:pt>
              <c:pt idx="7">
                <c:v>62</c:v>
              </c:pt>
              <c:pt idx="8">
                <c:v>149</c:v>
              </c:pt>
              <c:pt idx="9">
                <c:v>137</c:v>
              </c:pt>
              <c:pt idx="10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5-00DF-4544-8B3A-055E7F7C3398}"/>
            </c:ext>
          </c:extLst>
        </c:ser>
        <c:ser>
          <c:idx val="6"/>
          <c:order val="6"/>
          <c:tx>
            <c:v>Mass Customer - NSW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383</c:v>
              </c:pt>
              <c:pt idx="1">
                <c:v>575</c:v>
              </c:pt>
              <c:pt idx="2">
                <c:v>446</c:v>
              </c:pt>
              <c:pt idx="3">
                <c:v>456</c:v>
              </c:pt>
              <c:pt idx="4">
                <c:v>339</c:v>
              </c:pt>
              <c:pt idx="5">
                <c:v>762</c:v>
              </c:pt>
              <c:pt idx="6">
                <c:v>196</c:v>
              </c:pt>
              <c:pt idx="7">
                <c:v>419</c:v>
              </c:pt>
              <c:pt idx="8">
                <c:v>690</c:v>
              </c:pt>
              <c:pt idx="9">
                <c:v>591</c:v>
              </c:pt>
              <c:pt idx="10">
                <c:v>318</c:v>
              </c:pt>
            </c:numLit>
          </c:val>
          <c:extLst>
            <c:ext xmlns:c16="http://schemas.microsoft.com/office/drawing/2014/chart" uri="{C3380CC4-5D6E-409C-BE32-E72D297353CC}">
              <c16:uniqueId val="{00000006-00DF-4544-8B3A-055E7F7C3398}"/>
            </c:ext>
          </c:extLst>
        </c:ser>
        <c:ser>
          <c:idx val="7"/>
          <c:order val="7"/>
          <c:tx>
            <c:v>Mass Customer - QLD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197</c:v>
              </c:pt>
              <c:pt idx="1">
                <c:v>197</c:v>
              </c:pt>
              <c:pt idx="2">
                <c:v>175</c:v>
              </c:pt>
              <c:pt idx="3">
                <c:v>188</c:v>
              </c:pt>
              <c:pt idx="4">
                <c:v>117</c:v>
              </c:pt>
              <c:pt idx="5">
                <c:v>331</c:v>
              </c:pt>
              <c:pt idx="6">
                <c:v>52</c:v>
              </c:pt>
              <c:pt idx="7">
                <c:v>231</c:v>
              </c:pt>
              <c:pt idx="8">
                <c:v>240</c:v>
              </c:pt>
              <c:pt idx="9">
                <c:v>214</c:v>
              </c:pt>
              <c:pt idx="10">
                <c:v>129</c:v>
              </c:pt>
            </c:numLit>
          </c:val>
          <c:extLst>
            <c:ext xmlns:c16="http://schemas.microsoft.com/office/drawing/2014/chart" uri="{C3380CC4-5D6E-409C-BE32-E72D297353CC}">
              <c16:uniqueId val="{00000007-00DF-4544-8B3A-055E7F7C3398}"/>
            </c:ext>
          </c:extLst>
        </c:ser>
        <c:ser>
          <c:idx val="8"/>
          <c:order val="8"/>
          <c:tx>
            <c:v>Mass Customer - VIC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239</c:v>
              </c:pt>
              <c:pt idx="1">
                <c:v>191</c:v>
              </c:pt>
              <c:pt idx="2">
                <c:v>259</c:v>
              </c:pt>
              <c:pt idx="3">
                <c:v>212</c:v>
              </c:pt>
              <c:pt idx="4">
                <c:v>149</c:v>
              </c:pt>
              <c:pt idx="5">
                <c:v>287</c:v>
              </c:pt>
              <c:pt idx="6">
                <c:v>82</c:v>
              </c:pt>
              <c:pt idx="7">
                <c:v>259</c:v>
              </c:pt>
              <c:pt idx="8">
                <c:v>315</c:v>
              </c:pt>
              <c:pt idx="9">
                <c:v>325</c:v>
              </c:pt>
              <c:pt idx="10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8-00DF-4544-8B3A-055E7F7C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12895"/>
        <c:axId val="1318617471"/>
      </c:barChart>
      <c:catAx>
        <c:axId val="131861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>
            <c:manualLayout>
              <c:xMode val="edge"/>
              <c:yMode val="edge"/>
              <c:x val="0.40240008658711474"/>
              <c:y val="0.94103492938056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7471"/>
        <c:crosses val="autoZero"/>
        <c:auto val="1"/>
        <c:lblAlgn val="ctr"/>
        <c:lblOffset val="100"/>
        <c:noMultiLvlLbl val="0"/>
      </c:catAx>
      <c:valAx>
        <c:axId val="13186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1.8910079067559381E-2"/>
              <c:y val="0.2631382304366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Percentage Average Profit by</a:t>
            </a:r>
            <a:r>
              <a:rPr lang="en-US" b="0" baseline="0"/>
              <a:t> Customer class 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126209809711286"/>
          <c:y val="0.17786985954145682"/>
          <c:w val="0.40553067585301839"/>
          <c:h val="0.7259852526422012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D8-4AD3-8E41-3A27DEB44E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D8-4AD3-8E41-3A27DEB44E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D8-4AD3-8E41-3A27DEB44E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D8-4AD3-8E41-3A27DEB44E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D8-4AD3-8E41-3A27DEB44E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D8-4AD3-8E41-3A27DEB44E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D8-4AD3-8E41-3A27DEB44E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D8-4AD3-8E41-3A27DEB44E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D8-4AD3-8E41-3A27DEB44E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D8-4AD3-8E41-3A27DEB44E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D8-4AD3-8E41-3A27DEB44E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578.45473817410527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619.75168097605228</c:v>
              </c:pt>
              <c:pt idx="10">
                <c:v>501.57084033613529</c:v>
              </c:pt>
            </c:numLit>
          </c:val>
          <c:extLst>
            <c:ext xmlns:c16="http://schemas.microsoft.com/office/drawing/2014/chart" uri="{C3380CC4-5D6E-409C-BE32-E72D297353CC}">
              <c16:uniqueId val="{00000016-7DD8-4AD3-8E41-3A27DEB44E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</a:t>
            </a:r>
            <a:r>
              <a:rPr lang="en-US" baseline="0"/>
              <a:t> by Customer Title and Wealth Segment</a:t>
            </a:r>
            <a:endParaRPr lang="en-US"/>
          </a:p>
        </c:rich>
      </c:tx>
      <c:layout>
        <c:manualLayout>
          <c:xMode val="edge"/>
          <c:yMode val="edge"/>
          <c:x val="0.11152777777777778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550.58589403973474</c:v>
              </c:pt>
              <c:pt idx="1">
                <c:v>522.15042553191438</c:v>
              </c:pt>
              <c:pt idx="2">
                <c:v>576.29328228682255</c:v>
              </c:pt>
              <c:pt idx="3">
                <c:v>541.00152073732625</c:v>
              </c:pt>
              <c:pt idx="4">
                <c:v>480.7414646464639</c:v>
              </c:pt>
              <c:pt idx="5">
                <c:v>580.11326498422716</c:v>
              </c:pt>
              <c:pt idx="6">
                <c:v>366.37267379679179</c:v>
              </c:pt>
              <c:pt idx="7">
                <c:v>693.17320121951207</c:v>
              </c:pt>
              <c:pt idx="8">
                <c:v>568.65376785714284</c:v>
              </c:pt>
              <c:pt idx="9">
                <c:v>634.15861682242928</c:v>
              </c:pt>
              <c:pt idx="10">
                <c:v>447.37703703703698</c:v>
              </c:pt>
            </c:numLit>
          </c:val>
          <c:extLst>
            <c:ext xmlns:c16="http://schemas.microsoft.com/office/drawing/2014/chart" uri="{C3380CC4-5D6E-409C-BE32-E72D297353CC}">
              <c16:uniqueId val="{00000000-471B-46E8-AFCC-DD835C3A2C0A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582.71030985915422</c:v>
              </c:pt>
              <c:pt idx="1">
                <c:v>531.34746987951723</c:v>
              </c:pt>
              <c:pt idx="2">
                <c:v>559.65413716814112</c:v>
              </c:pt>
              <c:pt idx="3">
                <c:v>546.09034642032248</c:v>
              </c:pt>
              <c:pt idx="4">
                <c:v>485.70677142857141</c:v>
              </c:pt>
              <c:pt idx="5">
                <c:v>576.61245227606366</c:v>
              </c:pt>
              <c:pt idx="6">
                <c:v>356.9264215686274</c:v>
              </c:pt>
              <c:pt idx="7">
                <c:v>626.59640897755514</c:v>
              </c:pt>
              <c:pt idx="8">
                <c:v>555.59037313432714</c:v>
              </c:pt>
              <c:pt idx="9">
                <c:v>631.0787226277364</c:v>
              </c:pt>
              <c:pt idx="10">
                <c:v>480.66184890655961</c:v>
              </c:pt>
            </c:numLit>
          </c:val>
          <c:extLst>
            <c:ext xmlns:c16="http://schemas.microsoft.com/office/drawing/2014/chart" uri="{C3380CC4-5D6E-409C-BE32-E72D297353CC}">
              <c16:uniqueId val="{00000001-471B-46E8-AFCC-DD835C3A2C0A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546.74005995203856</c:v>
              </c:pt>
              <c:pt idx="1">
                <c:v>500.48946002076877</c:v>
              </c:pt>
              <c:pt idx="2">
                <c:v>589.15529545454558</c:v>
              </c:pt>
              <c:pt idx="3">
                <c:v>528.64360981308425</c:v>
              </c:pt>
              <c:pt idx="4">
                <c:v>445.56161983471031</c:v>
              </c:pt>
              <c:pt idx="5">
                <c:v>580.77125362318895</c:v>
              </c:pt>
              <c:pt idx="6">
                <c:v>370.67645454545436</c:v>
              </c:pt>
              <c:pt idx="7">
                <c:v>612.35804180418017</c:v>
              </c:pt>
              <c:pt idx="8">
                <c:v>551.74421600000062</c:v>
              </c:pt>
              <c:pt idx="9">
                <c:v>607.43758407079611</c:v>
              </c:pt>
              <c:pt idx="10">
                <c:v>543.94788216560448</c:v>
              </c:pt>
            </c:numLit>
          </c:val>
          <c:extLst>
            <c:ext xmlns:c16="http://schemas.microsoft.com/office/drawing/2014/chart" uri="{C3380CC4-5D6E-409C-BE32-E72D297353CC}">
              <c16:uniqueId val="{00000002-471B-46E8-AFCC-DD835C3A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30031"/>
        <c:axId val="783830447"/>
      </c:barChart>
      <c:catAx>
        <c:axId val="7838300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0447"/>
        <c:crosses val="autoZero"/>
        <c:auto val="0"/>
        <c:lblAlgn val="ctr"/>
        <c:lblOffset val="100"/>
        <c:noMultiLvlLbl val="0"/>
      </c:catAx>
      <c:valAx>
        <c:axId val="7838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Customers by Customer Title and Wealth Segment</a:t>
            </a:r>
            <a:endParaRPr lang="en-US"/>
          </a:p>
        </c:rich>
      </c:tx>
      <c:layout>
        <c:manualLayout>
          <c:xMode val="edge"/>
          <c:yMode val="edge"/>
          <c:x val="7.9341466770135316E-2"/>
          <c:y val="7.0916640055400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042386819382713E-2"/>
          <c:y val="0.33323855351414405"/>
          <c:w val="0.68220795078039864"/>
          <c:h val="0.42553623505395161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453</c:v>
              </c:pt>
              <c:pt idx="1">
                <c:v>470</c:v>
              </c:pt>
              <c:pt idx="2">
                <c:v>425</c:v>
              </c:pt>
              <c:pt idx="3">
                <c:v>434</c:v>
              </c:pt>
              <c:pt idx="4">
                <c:v>396</c:v>
              </c:pt>
              <c:pt idx="5">
                <c:v>634</c:v>
              </c:pt>
              <c:pt idx="6">
                <c:v>187</c:v>
              </c:pt>
              <c:pt idx="7">
                <c:v>328</c:v>
              </c:pt>
              <c:pt idx="8">
                <c:v>560</c:v>
              </c:pt>
              <c:pt idx="9">
                <c:v>535</c:v>
              </c:pt>
              <c:pt idx="10">
                <c:v>297</c:v>
              </c:pt>
            </c:numLit>
          </c:val>
          <c:extLst>
            <c:ext xmlns:c16="http://schemas.microsoft.com/office/drawing/2014/chart" uri="{C3380CC4-5D6E-409C-BE32-E72D297353CC}">
              <c16:uniqueId val="{00000000-C072-4A38-972A-9AA7D1DD1A02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355</c:v>
              </c:pt>
              <c:pt idx="1">
                <c:v>498</c:v>
              </c:pt>
              <c:pt idx="2">
                <c:v>452</c:v>
              </c:pt>
              <c:pt idx="3">
                <c:v>433</c:v>
              </c:pt>
              <c:pt idx="4">
                <c:v>350</c:v>
              </c:pt>
              <c:pt idx="5">
                <c:v>681</c:v>
              </c:pt>
              <c:pt idx="6">
                <c:v>204</c:v>
              </c:pt>
              <c:pt idx="7">
                <c:v>401</c:v>
              </c:pt>
              <c:pt idx="8">
                <c:v>536</c:v>
              </c:pt>
              <c:pt idx="9">
                <c:v>548</c:v>
              </c:pt>
              <c:pt idx="10">
                <c:v>503</c:v>
              </c:pt>
            </c:numLit>
          </c:val>
          <c:extLst>
            <c:ext xmlns:c16="http://schemas.microsoft.com/office/drawing/2014/chart" uri="{C3380CC4-5D6E-409C-BE32-E72D297353CC}">
              <c16:uniqueId val="{00000001-C072-4A38-972A-9AA7D1DD1A02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834</c:v>
              </c:pt>
              <c:pt idx="1">
                <c:v>963</c:v>
              </c:pt>
              <c:pt idx="2">
                <c:v>880</c:v>
              </c:pt>
              <c:pt idx="3">
                <c:v>856</c:v>
              </c:pt>
              <c:pt idx="4">
                <c:v>605</c:v>
              </c:pt>
              <c:pt idx="5">
                <c:v>1380</c:v>
              </c:pt>
              <c:pt idx="6">
                <c:v>330</c:v>
              </c:pt>
              <c:pt idx="7">
                <c:v>909</c:v>
              </c:pt>
              <c:pt idx="8">
                <c:v>1250</c:v>
              </c:pt>
              <c:pt idx="9">
                <c:v>1130</c:v>
              </c:pt>
              <c:pt idx="10">
                <c:v>628</c:v>
              </c:pt>
            </c:numLit>
          </c:val>
          <c:extLst>
            <c:ext xmlns:c16="http://schemas.microsoft.com/office/drawing/2014/chart" uri="{C3380CC4-5D6E-409C-BE32-E72D297353CC}">
              <c16:uniqueId val="{00000002-C072-4A38-972A-9AA7D1DD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72959"/>
        <c:axId val="479863807"/>
      </c:barChart>
      <c:catAx>
        <c:axId val="4798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63807"/>
        <c:crosses val="autoZero"/>
        <c:auto val="0"/>
        <c:lblAlgn val="ctr"/>
        <c:lblOffset val="100"/>
        <c:noMultiLvlLbl val="0"/>
      </c:catAx>
      <c:valAx>
        <c:axId val="4798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Customer title per Transaction Month</a:t>
            </a:r>
          </a:p>
        </c:rich>
      </c:tx>
      <c:layout>
        <c:manualLayout>
          <c:xMode val="edge"/>
          <c:yMode val="edge"/>
          <c:x val="0.13903081269436943"/>
          <c:y val="6.0923025991780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667.06458064516141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395.79213114754106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25-40CF-A0B3-E4A4EEDF70C7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500.84635761589396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D25-40CF-A0B3-E4A4EEDF70C7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569.36585359902438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585.76382259411776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D25-40CF-A0B3-E4A4EEDF70C7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490.66563492063489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D25-40CF-A0B3-E4A4EEDF70C7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D25-40CF-A0B3-E4A4EEDF70C7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D25-40CF-A0B3-E4A4EEDF70C7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3D25-40CF-A0B3-E4A4EEDF70C7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559.39061855670104</c:v>
              </c:pt>
              <c:pt idx="1">
                <c:v>588.36830357142878</c:v>
              </c:pt>
              <c:pt idx="2">
                <c:v>640.30732283464579</c:v>
              </c:pt>
              <c:pt idx="3">
                <c:v>567.37157894736845</c:v>
              </c:pt>
              <c:pt idx="4">
                <c:v>648.59345132743363</c:v>
              </c:pt>
              <c:pt idx="5">
                <c:v>647.54106870229032</c:v>
              </c:pt>
              <c:pt idx="6">
                <c:v>684.6867407407409</c:v>
              </c:pt>
              <c:pt idx="7">
                <c:v>752.17508474576312</c:v>
              </c:pt>
              <c:pt idx="8">
                <c:v>587.85431034482781</c:v>
              </c:pt>
              <c:pt idx="9">
                <c:v>562.17175675675719</c:v>
              </c:pt>
              <c:pt idx="10">
                <c:v>749.97330882352981</c:v>
              </c:pt>
              <c:pt idx="11">
                <c:v>608.91411764705822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3D25-40CF-A0B3-E4A4EEDF70C7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3D25-40CF-A0B3-E4A4EEDF70C7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3D25-40CF-A0B3-E4A4EEDF70C7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501.97079365079389</c:v>
              </c:pt>
              <c:pt idx="1">
                <c:v>507.71669902912629</c:v>
              </c:pt>
              <c:pt idx="2">
                <c:v>476.15733333333338</c:v>
              </c:pt>
              <c:pt idx="3">
                <c:v>542.25340659340668</c:v>
              </c:pt>
              <c:pt idx="4">
                <c:v>494.15999999999991</c:v>
              </c:pt>
              <c:pt idx="5">
                <c:v>468.67736842105262</c:v>
              </c:pt>
              <c:pt idx="6">
                <c:v>515.25203539823008</c:v>
              </c:pt>
              <c:pt idx="7">
                <c:v>460.09882882882863</c:v>
              </c:pt>
              <c:pt idx="8">
                <c:v>541.83792079207899</c:v>
              </c:pt>
              <c:pt idx="9">
                <c:v>534.79391304347837</c:v>
              </c:pt>
              <c:pt idx="10">
                <c:v>437.60107142857152</c:v>
              </c:pt>
              <c:pt idx="11">
                <c:v>517.13139097744317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D25-40CF-A0B3-E4A4EEDF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33919"/>
        <c:axId val="479737247"/>
      </c:lineChart>
      <c:catAx>
        <c:axId val="4797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7247"/>
        <c:crosses val="autoZero"/>
        <c:auto val="1"/>
        <c:lblAlgn val="ctr"/>
        <c:lblOffset val="100"/>
        <c:noMultiLvlLbl val="0"/>
      </c:catAx>
      <c:valAx>
        <c:axId val="479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Customer title </a:t>
            </a:r>
          </a:p>
        </c:rich>
      </c:tx>
      <c:layout>
        <c:manualLayout>
          <c:xMode val="edge"/>
          <c:yMode val="edge"/>
          <c:x val="0.13903081269436943"/>
          <c:y val="6.0923025991780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555.57781973203373</c:v>
              </c:pt>
            </c:numLit>
          </c:val>
          <c:extLst>
            <c:ext xmlns:c16="http://schemas.microsoft.com/office/drawing/2014/chart" uri="{C3380CC4-5D6E-409C-BE32-E72D297353CC}">
              <c16:uniqueId val="{00000000-1A36-4599-A6E7-CDD8F53F257A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513.71988089073056</c:v>
              </c:pt>
            </c:numLit>
          </c:val>
          <c:extLst>
            <c:ext xmlns:c16="http://schemas.microsoft.com/office/drawing/2014/chart" uri="{C3380CC4-5D6E-409C-BE32-E72D297353CC}">
              <c16:uniqueId val="{00000001-1A36-4599-A6E7-CDD8F53F257A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578.45473817410527</c:v>
              </c:pt>
            </c:numLit>
          </c:val>
          <c:extLst>
            <c:ext xmlns:c16="http://schemas.microsoft.com/office/drawing/2014/chart" uri="{C3380CC4-5D6E-409C-BE32-E72D297353CC}">
              <c16:uniqueId val="{00000002-1A36-4599-A6E7-CDD8F53F257A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536.14086477074898</c:v>
              </c:pt>
            </c:numLit>
          </c:val>
          <c:extLst>
            <c:ext xmlns:c16="http://schemas.microsoft.com/office/drawing/2014/chart" uri="{C3380CC4-5D6E-409C-BE32-E72D297353CC}">
              <c16:uniqueId val="{00000003-1A36-4599-A6E7-CDD8F53F257A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466.27370096225002</c:v>
              </c:pt>
            </c:numLit>
          </c:val>
          <c:extLst>
            <c:ext xmlns:c16="http://schemas.microsoft.com/office/drawing/2014/chart" uri="{C3380CC4-5D6E-409C-BE32-E72D297353CC}">
              <c16:uniqueId val="{00000004-1A36-4599-A6E7-CDD8F53F257A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579.56557328386134</c:v>
              </c:pt>
            </c:numLit>
          </c:val>
          <c:extLst>
            <c:ext xmlns:c16="http://schemas.microsoft.com/office/drawing/2014/chart" uri="{C3380CC4-5D6E-409C-BE32-E72D297353CC}">
              <c16:uniqueId val="{00000005-1A36-4599-A6E7-CDD8F53F257A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365.66977808599148</c:v>
              </c:pt>
            </c:numLit>
          </c:val>
          <c:extLst>
            <c:ext xmlns:c16="http://schemas.microsoft.com/office/drawing/2014/chart" uri="{C3380CC4-5D6E-409C-BE32-E72D297353CC}">
              <c16:uniqueId val="{00000006-1A36-4599-A6E7-CDD8F53F257A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632.02651404151402</c:v>
              </c:pt>
            </c:numLit>
          </c:val>
          <c:extLst>
            <c:ext xmlns:c16="http://schemas.microsoft.com/office/drawing/2014/chart" uri="{C3380CC4-5D6E-409C-BE32-E72D297353CC}">
              <c16:uniqueId val="{00000007-1A36-4599-A6E7-CDD8F53F257A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556.65934356351363</c:v>
              </c:pt>
            </c:numLit>
          </c:val>
          <c:extLst>
            <c:ext xmlns:c16="http://schemas.microsoft.com/office/drawing/2014/chart" uri="{C3380CC4-5D6E-409C-BE32-E72D297353CC}">
              <c16:uniqueId val="{00000008-1A36-4599-A6E7-CDD8F53F257A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619.75168097605228</c:v>
              </c:pt>
            </c:numLit>
          </c:val>
          <c:extLst>
            <c:ext xmlns:c16="http://schemas.microsoft.com/office/drawing/2014/chart" uri="{C3380CC4-5D6E-409C-BE32-E72D297353CC}">
              <c16:uniqueId val="{00000009-1A36-4599-A6E7-CDD8F53F257A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501.57084033613529</c:v>
              </c:pt>
            </c:numLit>
          </c:val>
          <c:extLst>
            <c:ext xmlns:c16="http://schemas.microsoft.com/office/drawing/2014/chart" uri="{C3380CC4-5D6E-409C-BE32-E72D297353CC}">
              <c16:uniqueId val="{0000000A-1A36-4599-A6E7-CDD8F53F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733919"/>
        <c:axId val="479737247"/>
      </c:barChart>
      <c:catAx>
        <c:axId val="4797339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9737247"/>
        <c:crosses val="autoZero"/>
        <c:auto val="1"/>
        <c:lblAlgn val="ctr"/>
        <c:lblOffset val="100"/>
        <c:noMultiLvlLbl val="0"/>
      </c:catAx>
      <c:valAx>
        <c:axId val="479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Wealth Segment</a:t>
            </a:r>
          </a:p>
        </c:rich>
      </c:tx>
      <c:layout>
        <c:manualLayout>
          <c:xMode val="edge"/>
          <c:yMode val="edge"/>
          <c:x val="0.26228372968530445"/>
          <c:y val="2.5719359337508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555.02761071665304</c:v>
              </c:pt>
            </c:numLit>
          </c:val>
          <c:extLst>
            <c:ext xmlns:c16="http://schemas.microsoft.com/office/drawing/2014/chart" uri="{C3380CC4-5D6E-409C-BE32-E72D297353CC}">
              <c16:uniqueId val="{00000000-11DF-43AB-93F8-67DDCE46BCAF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550.90568030638678</c:v>
              </c:pt>
            </c:numLit>
          </c:val>
          <c:extLst>
            <c:ext xmlns:c16="http://schemas.microsoft.com/office/drawing/2014/chart" uri="{C3380CC4-5D6E-409C-BE32-E72D297353CC}">
              <c16:uniqueId val="{00000001-11DF-43AB-93F8-67DDCE46BCAF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550.59886943162689</c:v>
              </c:pt>
            </c:numLit>
          </c:val>
          <c:extLst>
            <c:ext xmlns:c16="http://schemas.microsoft.com/office/drawing/2014/chart" uri="{C3380CC4-5D6E-409C-BE32-E72D297353CC}">
              <c16:uniqueId val="{00000002-11DF-43AB-93F8-67DDCE46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733919"/>
        <c:axId val="479737247"/>
      </c:barChart>
      <c:catAx>
        <c:axId val="4797339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 Segment</a:t>
                </a:r>
              </a:p>
            </c:rich>
          </c:tx>
          <c:layout>
            <c:manualLayout>
              <c:xMode val="edge"/>
              <c:yMode val="edge"/>
              <c:x val="0.30701964686678868"/>
              <c:y val="0.92611685847962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9737247"/>
        <c:crosses val="autoZero"/>
        <c:auto val="1"/>
        <c:lblAlgn val="ctr"/>
        <c:lblOffset val="100"/>
        <c:noMultiLvlLbl val="0"/>
      </c:catAx>
      <c:valAx>
        <c:axId val="479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>
            <c:manualLayout>
              <c:xMode val="edge"/>
              <c:yMode val="edge"/>
              <c:x val="2.0202024792815625E-2"/>
              <c:y val="0.43302312605916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3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Wealth Segment</a:t>
            </a:r>
          </a:p>
        </c:rich>
      </c:tx>
      <c:layout>
        <c:manualLayout>
          <c:xMode val="edge"/>
          <c:yMode val="edge"/>
          <c:x val="0.25115974909915922"/>
          <c:y val="2.5964445590879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2"/>
          </a:solidFill>
          <a:ln>
            <a:noFill/>
          </a:ln>
          <a:effectLst/>
        </c:spPr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2619175.2949718856</c:v>
              </c:pt>
            </c:numLit>
          </c:val>
          <c:extLst>
            <c:ext xmlns:c16="http://schemas.microsoft.com/office/drawing/2014/chart" uri="{C3380CC4-5D6E-409C-BE32-E72D297353CC}">
              <c16:uniqueId val="{00000000-FE8C-40DD-B011-4DC31A8EC91C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2733043.0799999847</c:v>
              </c:pt>
            </c:numLit>
          </c:val>
          <c:extLst>
            <c:ext xmlns:c16="http://schemas.microsoft.com/office/drawing/2014/chart" uri="{C3380CC4-5D6E-409C-BE32-E72D297353CC}">
              <c16:uniqueId val="{00000001-FE8C-40DD-B011-4DC31A8EC91C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5376597.959999837</c:v>
              </c:pt>
            </c:numLit>
          </c:val>
          <c:extLst>
            <c:ext xmlns:c16="http://schemas.microsoft.com/office/drawing/2014/chart" uri="{C3380CC4-5D6E-409C-BE32-E72D297353CC}">
              <c16:uniqueId val="{00000002-FE8C-40DD-B011-4DC31A8E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733919"/>
        <c:axId val="479737247"/>
      </c:barChart>
      <c:catAx>
        <c:axId val="4797339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Wealth Segment</a:t>
                </a:r>
              </a:p>
            </c:rich>
          </c:tx>
          <c:layout>
            <c:manualLayout>
              <c:xMode val="edge"/>
              <c:yMode val="edge"/>
              <c:x val="0.30701964686678868"/>
              <c:y val="0.92611685847962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79737247"/>
        <c:crosses val="autoZero"/>
        <c:auto val="1"/>
        <c:lblAlgn val="ctr"/>
        <c:lblOffset val="100"/>
        <c:noMultiLvlLbl val="0"/>
      </c:catAx>
      <c:valAx>
        <c:axId val="4797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layout>
            <c:manualLayout>
              <c:xMode val="edge"/>
              <c:yMode val="edge"/>
              <c:x val="2.0202024792815625E-2"/>
              <c:y val="0.43302312605916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33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by State and Titile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746</c:v>
              </c:pt>
              <c:pt idx="1">
                <c:v>398</c:v>
              </c:pt>
              <c:pt idx="2">
                <c:v>483</c:v>
              </c:pt>
            </c:numLit>
          </c:val>
          <c:extLst>
            <c:ext xmlns:c16="http://schemas.microsoft.com/office/drawing/2014/chart" uri="{C3380CC4-5D6E-409C-BE32-E72D297353CC}">
              <c16:uniqueId val="{00000000-848B-4F9C-B75D-5599A0EF4A8F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1093</c:v>
              </c:pt>
              <c:pt idx="1">
                <c:v>386</c:v>
              </c:pt>
              <c:pt idx="2">
                <c:v>452</c:v>
              </c:pt>
            </c:numLit>
          </c:val>
          <c:extLst>
            <c:ext xmlns:c16="http://schemas.microsoft.com/office/drawing/2014/chart" uri="{C3380CC4-5D6E-409C-BE32-E72D297353CC}">
              <c16:uniqueId val="{00000001-848B-4F9C-B75D-5599A0EF4A8F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912</c:v>
              </c:pt>
              <c:pt idx="1">
                <c:v>368</c:v>
              </c:pt>
              <c:pt idx="2">
                <c:v>474</c:v>
              </c:pt>
            </c:numLit>
          </c:val>
          <c:extLst>
            <c:ext xmlns:c16="http://schemas.microsoft.com/office/drawing/2014/chart" uri="{C3380CC4-5D6E-409C-BE32-E72D297353CC}">
              <c16:uniqueId val="{00000002-848B-4F9C-B75D-5599A0EF4A8F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898</c:v>
              </c:pt>
              <c:pt idx="1">
                <c:v>338</c:v>
              </c:pt>
              <c:pt idx="2">
                <c:v>487</c:v>
              </c:pt>
            </c:numLit>
          </c:val>
          <c:extLst>
            <c:ext xmlns:c16="http://schemas.microsoft.com/office/drawing/2014/chart" uri="{C3380CC4-5D6E-409C-BE32-E72D297353CC}">
              <c16:uniqueId val="{00000003-848B-4F9C-B75D-5599A0EF4A8F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758</c:v>
              </c:pt>
              <c:pt idx="1">
                <c:v>287</c:v>
              </c:pt>
              <c:pt idx="2">
                <c:v>306</c:v>
              </c:pt>
            </c:numLit>
          </c:val>
          <c:extLst>
            <c:ext xmlns:c16="http://schemas.microsoft.com/office/drawing/2014/chart" uri="{C3380CC4-5D6E-409C-BE32-E72D297353CC}">
              <c16:uniqueId val="{00000004-848B-4F9C-B75D-5599A0EF4A8F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1469</c:v>
              </c:pt>
              <c:pt idx="1">
                <c:v>650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5-848B-4F9C-B75D-5599A0EF4A8F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427</c:v>
              </c:pt>
              <c:pt idx="1">
                <c:v>130</c:v>
              </c:pt>
              <c:pt idx="2">
                <c:v>164</c:v>
              </c:pt>
            </c:numLit>
          </c:val>
          <c:extLst>
            <c:ext xmlns:c16="http://schemas.microsoft.com/office/drawing/2014/chart" uri="{C3380CC4-5D6E-409C-BE32-E72D297353CC}">
              <c16:uniqueId val="{00000006-848B-4F9C-B75D-5599A0EF4A8F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863</c:v>
              </c:pt>
              <c:pt idx="1">
                <c:v>382</c:v>
              </c:pt>
              <c:pt idx="2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7-848B-4F9C-B75D-5599A0EF4A8F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1261</c:v>
              </c:pt>
              <c:pt idx="1">
                <c:v>484</c:v>
              </c:pt>
              <c:pt idx="2">
                <c:v>596</c:v>
              </c:pt>
            </c:numLit>
          </c:val>
          <c:extLst>
            <c:ext xmlns:c16="http://schemas.microsoft.com/office/drawing/2014/chart" uri="{C3380CC4-5D6E-409C-BE32-E72D297353CC}">
              <c16:uniqueId val="{00000008-848B-4F9C-B75D-5599A0EF4A8F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1205</c:v>
              </c:pt>
              <c:pt idx="1">
                <c:v>432</c:v>
              </c:pt>
              <c:pt idx="2">
                <c:v>576</c:v>
              </c:pt>
            </c:numLit>
          </c:val>
          <c:extLst>
            <c:ext xmlns:c16="http://schemas.microsoft.com/office/drawing/2014/chart" uri="{C3380CC4-5D6E-409C-BE32-E72D297353CC}">
              <c16:uniqueId val="{00000009-848B-4F9C-B75D-5599A0EF4A8F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732</c:v>
              </c:pt>
              <c:pt idx="1">
                <c:v>289</c:v>
              </c:pt>
              <c:pt idx="2">
                <c:v>401</c:v>
              </c:pt>
            </c:numLit>
          </c:val>
          <c:extLst>
            <c:ext xmlns:c16="http://schemas.microsoft.com/office/drawing/2014/chart" uri="{C3380CC4-5D6E-409C-BE32-E72D297353CC}">
              <c16:uniqueId val="{0000000A-848B-4F9C-B75D-5599A0EF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12895"/>
        <c:axId val="1318617471"/>
      </c:barChart>
      <c:catAx>
        <c:axId val="131861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>
            <c:manualLayout>
              <c:xMode val="edge"/>
              <c:yMode val="edge"/>
              <c:x val="0.40501016002032009"/>
              <c:y val="0.9261751077411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7471"/>
        <c:crosses val="autoZero"/>
        <c:auto val="1"/>
        <c:lblAlgn val="ctr"/>
        <c:lblOffset val="100"/>
        <c:noMultiLvlLbl val="0"/>
      </c:catAx>
      <c:valAx>
        <c:axId val="13186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1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7</xdr:col>
      <xdr:colOff>133350</xdr:colOff>
      <xdr:row>4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D0FAE-3BA2-4302-9D02-2A8022F5654E}"/>
            </a:ext>
          </a:extLst>
        </xdr:cNvPr>
        <xdr:cNvSpPr txBox="1"/>
      </xdr:nvSpPr>
      <xdr:spPr>
        <a:xfrm>
          <a:off x="9526" y="0"/>
          <a:ext cx="4391024" cy="8096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chemeClr val="bg1"/>
            </a:solidFill>
          </a:endParaRPr>
        </a:p>
        <a:p>
          <a:pPr algn="ctr"/>
          <a:r>
            <a:rPr lang="en-US" sz="2800" b="1" i="0">
              <a:solidFill>
                <a:schemeClr val="bg1"/>
              </a:solidFill>
              <a:effectLst/>
              <a:latin typeface="Baskerville Old Face" panose="02020602080505020303" pitchFamily="18" charset="0"/>
              <a:ea typeface="+mn-ea"/>
              <a:cs typeface="+mn-cs"/>
            </a:rPr>
            <a:t>Sprocket Central Pty Ltd</a:t>
          </a:r>
          <a:endParaRPr lang="en-US" sz="2800" b="1">
            <a:solidFill>
              <a:schemeClr val="bg1"/>
            </a:solidFill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0</xdr:col>
      <xdr:colOff>104775</xdr:colOff>
      <xdr:row>5</xdr:row>
      <xdr:rowOff>142875</xdr:rowOff>
    </xdr:from>
    <xdr:to>
      <xdr:col>7</xdr:col>
      <xdr:colOff>314325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5CAEC-F1AA-40B7-A1B2-40A1985C3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333376</xdr:colOff>
      <xdr:row>5</xdr:row>
      <xdr:rowOff>152400</xdr:rowOff>
    </xdr:from>
    <xdr:to>
      <xdr:col>15</xdr:col>
      <xdr:colOff>152400</xdr:colOff>
      <xdr:row>20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53FED7-CB53-4C9F-B2ED-558B49CD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85726</xdr:colOff>
      <xdr:row>20</xdr:row>
      <xdr:rowOff>38100</xdr:rowOff>
    </xdr:from>
    <xdr:to>
      <xdr:col>7</xdr:col>
      <xdr:colOff>314325</xdr:colOff>
      <xdr:row>36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9A8811-D375-40E6-9633-483E4A917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20</xdr:row>
      <xdr:rowOff>28575</xdr:rowOff>
    </xdr:from>
    <xdr:to>
      <xdr:col>15</xdr:col>
      <xdr:colOff>161925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ACBF4-3ED1-4FBE-A5DC-E11A62CA3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36</xdr:row>
      <xdr:rowOff>85725</xdr:rowOff>
    </xdr:from>
    <xdr:to>
      <xdr:col>15</xdr:col>
      <xdr:colOff>171450</xdr:colOff>
      <xdr:row>54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0BC1E3-1950-4428-A14F-29B85BEBA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85726</xdr:colOff>
      <xdr:row>36</xdr:row>
      <xdr:rowOff>104776</xdr:rowOff>
    </xdr:from>
    <xdr:to>
      <xdr:col>7</xdr:col>
      <xdr:colOff>314325</xdr:colOff>
      <xdr:row>54</xdr:row>
      <xdr:rowOff>85726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DF6D38-51AF-4977-9978-D313E3A0B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342900</xdr:colOff>
      <xdr:row>54</xdr:row>
      <xdr:rowOff>85725</xdr:rowOff>
    </xdr:from>
    <xdr:to>
      <xdr:col>15</xdr:col>
      <xdr:colOff>180975</xdr:colOff>
      <xdr:row>69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5D147D-DEAB-44E8-B120-3DE4325B0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95250</xdr:colOff>
      <xdr:row>54</xdr:row>
      <xdr:rowOff>104776</xdr:rowOff>
    </xdr:from>
    <xdr:to>
      <xdr:col>7</xdr:col>
      <xdr:colOff>323850</xdr:colOff>
      <xdr:row>69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014248-253A-4CB5-814B-B0E51A4D8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342901</xdr:colOff>
      <xdr:row>69</xdr:row>
      <xdr:rowOff>123825</xdr:rowOff>
    </xdr:from>
    <xdr:to>
      <xdr:col>15</xdr:col>
      <xdr:colOff>190501</xdr:colOff>
      <xdr:row>85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9E35629-9964-4380-A4E3-35515611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69</xdr:row>
      <xdr:rowOff>133350</xdr:rowOff>
    </xdr:from>
    <xdr:to>
      <xdr:col>7</xdr:col>
      <xdr:colOff>323850</xdr:colOff>
      <xdr:row>85</xdr:row>
      <xdr:rowOff>171449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7A26E46-BEDA-4C2D-93ED-481E3C3AD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104775</xdr:colOff>
      <xdr:row>85</xdr:row>
      <xdr:rowOff>180975</xdr:rowOff>
    </xdr:from>
    <xdr:to>
      <xdr:col>15</xdr:col>
      <xdr:colOff>200025</xdr:colOff>
      <xdr:row>105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B123FEB-39B5-404B-AC28-7F3FFD94D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MG%20INTERNSHIP%20%20TASK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CustomerDemographic"/>
      <sheetName val="CustomerAddress"/>
      <sheetName val="Sheet15"/>
      <sheetName val="Sheet16"/>
      <sheetName val="Sheet14"/>
      <sheetName val="Sheet17"/>
      <sheetName val="Sheet18"/>
      <sheetName val="Sheet19"/>
      <sheetName val="Sheet20"/>
      <sheetName val="Sheet21"/>
      <sheetName val="Transactions"/>
      <sheetName val="NewCustomerList"/>
      <sheetName val="Sheet22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2"/>
      <sheetName val="Sheet11"/>
      <sheetName val="Graphs"/>
      <sheetName val="Sheet23"/>
    </sheetNames>
    <sheetDataSet>
      <sheetData sheetId="0"/>
      <sheetData sheetId="1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</row>
        <row r="5">
          <cell r="A5">
            <v>4</v>
          </cell>
          <cell r="B5" t="str">
            <v>Talbot</v>
          </cell>
          <cell r="D5" t="str">
            <v>Male</v>
          </cell>
          <cell r="E5">
            <v>33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Female</v>
          </cell>
          <cell r="E6">
            <v>56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Male</v>
          </cell>
          <cell r="E7">
            <v>35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Female</v>
          </cell>
          <cell r="E8">
            <v>6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Male</v>
          </cell>
          <cell r="E9">
            <v>31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Female</v>
          </cell>
          <cell r="E10">
            <v>97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Female</v>
          </cell>
          <cell r="E11">
            <v>49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Male</v>
          </cell>
          <cell r="E12">
            <v>99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Male</v>
          </cell>
          <cell r="E13">
            <v>58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Male</v>
          </cell>
          <cell r="E14">
            <v>38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Female</v>
          </cell>
          <cell r="E15">
            <v>85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Male</v>
          </cell>
          <cell r="E16">
            <v>91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Male</v>
          </cell>
          <cell r="E17">
            <v>38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Male</v>
          </cell>
          <cell r="E18">
            <v>57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Female</v>
          </cell>
          <cell r="E19">
            <v>79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Female</v>
          </cell>
          <cell r="E20">
            <v>76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Male</v>
          </cell>
          <cell r="E21">
            <v>72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Male</v>
          </cell>
          <cell r="E22">
            <v>74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Female</v>
          </cell>
          <cell r="E23">
            <v>79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Male</v>
          </cell>
          <cell r="E24">
            <v>43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Female</v>
          </cell>
          <cell r="E25">
            <v>55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Male</v>
          </cell>
          <cell r="E26">
            <v>72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Female</v>
          </cell>
          <cell r="E27">
            <v>12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Male</v>
          </cell>
          <cell r="E28">
            <v>37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Male</v>
          </cell>
          <cell r="E29">
            <v>5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Female</v>
          </cell>
          <cell r="E30">
            <v>62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Male</v>
          </cell>
          <cell r="E31">
            <v>18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Female</v>
          </cell>
          <cell r="E32">
            <v>3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Female</v>
          </cell>
          <cell r="E33">
            <v>17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Male</v>
          </cell>
          <cell r="E34">
            <v>44</v>
          </cell>
        </row>
        <row r="35">
          <cell r="A35">
            <v>34</v>
          </cell>
          <cell r="B35" t="str">
            <v>Jephthah</v>
          </cell>
          <cell r="C35" t="str">
            <v>Bachmann</v>
          </cell>
          <cell r="D35" t="str">
            <v>U</v>
          </cell>
          <cell r="E35">
            <v>59</v>
          </cell>
        </row>
        <row r="36">
          <cell r="A36">
            <v>35</v>
          </cell>
          <cell r="B36" t="str">
            <v>Margaretha</v>
          </cell>
          <cell r="C36" t="str">
            <v>Strettle</v>
          </cell>
          <cell r="D36" t="str">
            <v>Female</v>
          </cell>
          <cell r="E36">
            <v>40</v>
          </cell>
        </row>
        <row r="37">
          <cell r="A37">
            <v>36</v>
          </cell>
          <cell r="B37" t="str">
            <v>Lurette</v>
          </cell>
          <cell r="C37" t="str">
            <v>Stonnell</v>
          </cell>
          <cell r="D37" t="str">
            <v>Female</v>
          </cell>
          <cell r="E37">
            <v>33</v>
          </cell>
        </row>
        <row r="38">
          <cell r="A38">
            <v>37</v>
          </cell>
          <cell r="B38" t="str">
            <v>Laurie</v>
          </cell>
          <cell r="C38" t="str">
            <v>Dwerryhouse</v>
          </cell>
          <cell r="D38" t="str">
            <v>Female</v>
          </cell>
          <cell r="E38">
            <v>46</v>
          </cell>
        </row>
        <row r="39">
          <cell r="A39">
            <v>38</v>
          </cell>
          <cell r="B39" t="str">
            <v>Cordi</v>
          </cell>
          <cell r="C39" t="str">
            <v>Merman</v>
          </cell>
          <cell r="D39" t="str">
            <v>Female</v>
          </cell>
          <cell r="E39">
            <v>37</v>
          </cell>
        </row>
        <row r="40">
          <cell r="A40">
            <v>39</v>
          </cell>
          <cell r="B40" t="str">
            <v>Hunfredo</v>
          </cell>
          <cell r="C40" t="str">
            <v>Smalley</v>
          </cell>
          <cell r="D40" t="str">
            <v>Male</v>
          </cell>
          <cell r="E40">
            <v>5</v>
          </cell>
        </row>
        <row r="41">
          <cell r="A41">
            <v>40</v>
          </cell>
          <cell r="B41" t="str">
            <v>Tomasine</v>
          </cell>
          <cell r="C41" t="str">
            <v>Jerche</v>
          </cell>
          <cell r="D41" t="str">
            <v>Female</v>
          </cell>
          <cell r="E41">
            <v>91</v>
          </cell>
        </row>
        <row r="42">
          <cell r="A42">
            <v>41</v>
          </cell>
          <cell r="B42" t="str">
            <v>Basilius</v>
          </cell>
          <cell r="C42" t="str">
            <v>Coupe</v>
          </cell>
          <cell r="D42" t="str">
            <v>Male</v>
          </cell>
          <cell r="E42">
            <v>64</v>
          </cell>
        </row>
        <row r="43">
          <cell r="A43">
            <v>42</v>
          </cell>
          <cell r="B43" t="str">
            <v>Chiquita</v>
          </cell>
          <cell r="C43" t="str">
            <v>Durnall</v>
          </cell>
          <cell r="D43" t="str">
            <v>Female</v>
          </cell>
          <cell r="E43">
            <v>24</v>
          </cell>
        </row>
        <row r="44">
          <cell r="A44">
            <v>43</v>
          </cell>
          <cell r="B44" t="str">
            <v>Indira</v>
          </cell>
          <cell r="C44" t="str">
            <v>Belt</v>
          </cell>
          <cell r="D44" t="str">
            <v>Female</v>
          </cell>
          <cell r="E44">
            <v>38</v>
          </cell>
        </row>
        <row r="45">
          <cell r="A45">
            <v>44</v>
          </cell>
          <cell r="B45" t="str">
            <v>Neron</v>
          </cell>
          <cell r="C45" t="str">
            <v>Verick</v>
          </cell>
          <cell r="D45" t="str">
            <v>Male</v>
          </cell>
          <cell r="E45">
            <v>63</v>
          </cell>
        </row>
        <row r="46">
          <cell r="A46">
            <v>45</v>
          </cell>
          <cell r="B46" t="str">
            <v>Trace</v>
          </cell>
          <cell r="C46" t="str">
            <v>Woodhead</v>
          </cell>
          <cell r="D46" t="str">
            <v>Male</v>
          </cell>
          <cell r="E46">
            <v>64</v>
          </cell>
        </row>
        <row r="47">
          <cell r="A47">
            <v>46</v>
          </cell>
          <cell r="B47" t="str">
            <v>Kaila</v>
          </cell>
          <cell r="C47" t="str">
            <v>Allin</v>
          </cell>
          <cell r="D47" t="str">
            <v>Female</v>
          </cell>
          <cell r="E47">
            <v>98</v>
          </cell>
        </row>
        <row r="48">
          <cell r="A48">
            <v>47</v>
          </cell>
          <cell r="B48" t="str">
            <v>Matthew</v>
          </cell>
          <cell r="C48" t="str">
            <v>Jeaycock</v>
          </cell>
          <cell r="D48" t="str">
            <v>Male</v>
          </cell>
          <cell r="E48">
            <v>51</v>
          </cell>
        </row>
        <row r="49">
          <cell r="A49">
            <v>48</v>
          </cell>
          <cell r="B49" t="str">
            <v>Rebbecca</v>
          </cell>
          <cell r="C49" t="str">
            <v>Casone</v>
          </cell>
          <cell r="D49" t="str">
            <v>Female</v>
          </cell>
          <cell r="E49">
            <v>46</v>
          </cell>
        </row>
        <row r="50">
          <cell r="A50">
            <v>49</v>
          </cell>
          <cell r="B50" t="str">
            <v>Nolly</v>
          </cell>
          <cell r="C50" t="str">
            <v>Ownsworth</v>
          </cell>
          <cell r="D50" t="str">
            <v>Male</v>
          </cell>
          <cell r="E50">
            <v>63</v>
          </cell>
        </row>
        <row r="51">
          <cell r="A51">
            <v>50</v>
          </cell>
          <cell r="B51" t="str">
            <v>Whitby</v>
          </cell>
          <cell r="C51" t="str">
            <v>Schapero</v>
          </cell>
          <cell r="D51" t="str">
            <v>Male</v>
          </cell>
          <cell r="E51">
            <v>38</v>
          </cell>
        </row>
        <row r="52">
          <cell r="A52">
            <v>51</v>
          </cell>
          <cell r="B52" t="str">
            <v>Fidelio</v>
          </cell>
          <cell r="C52" t="str">
            <v>Dilke</v>
          </cell>
          <cell r="D52" t="str">
            <v>Male</v>
          </cell>
          <cell r="E52">
            <v>68</v>
          </cell>
        </row>
        <row r="53">
          <cell r="A53">
            <v>52</v>
          </cell>
          <cell r="B53" t="str">
            <v>Curran</v>
          </cell>
          <cell r="C53" t="str">
            <v>Bentson</v>
          </cell>
          <cell r="D53" t="str">
            <v>Male</v>
          </cell>
          <cell r="E53">
            <v>57</v>
          </cell>
        </row>
        <row r="54">
          <cell r="A54">
            <v>53</v>
          </cell>
          <cell r="B54" t="str">
            <v>Agnella</v>
          </cell>
          <cell r="C54" t="str">
            <v>Gocke</v>
          </cell>
          <cell r="D54" t="str">
            <v>Female</v>
          </cell>
          <cell r="E54">
            <v>22</v>
          </cell>
        </row>
        <row r="55">
          <cell r="A55">
            <v>54</v>
          </cell>
          <cell r="B55" t="str">
            <v>Loralyn</v>
          </cell>
          <cell r="C55" t="str">
            <v>Wonfor</v>
          </cell>
          <cell r="D55" t="str">
            <v>Female</v>
          </cell>
          <cell r="E55">
            <v>2</v>
          </cell>
        </row>
        <row r="56">
          <cell r="A56">
            <v>55</v>
          </cell>
          <cell r="B56" t="str">
            <v>Linc</v>
          </cell>
          <cell r="C56" t="str">
            <v>Jillions</v>
          </cell>
          <cell r="D56" t="str">
            <v>Male</v>
          </cell>
          <cell r="E56">
            <v>48</v>
          </cell>
        </row>
        <row r="57">
          <cell r="A57">
            <v>56</v>
          </cell>
          <cell r="B57" t="str">
            <v>Reese</v>
          </cell>
          <cell r="C57" t="str">
            <v>Ensor</v>
          </cell>
          <cell r="D57" t="str">
            <v>Male</v>
          </cell>
          <cell r="E57">
            <v>44</v>
          </cell>
        </row>
        <row r="58">
          <cell r="A58">
            <v>57</v>
          </cell>
          <cell r="B58" t="str">
            <v>Abba</v>
          </cell>
          <cell r="C58" t="str">
            <v>Masedon</v>
          </cell>
          <cell r="D58" t="str">
            <v>Male</v>
          </cell>
          <cell r="E58">
            <v>87</v>
          </cell>
        </row>
        <row r="59">
          <cell r="A59">
            <v>58</v>
          </cell>
          <cell r="B59" t="str">
            <v>Dalenna</v>
          </cell>
          <cell r="C59" t="str">
            <v>Pinnock</v>
          </cell>
          <cell r="D59" t="str">
            <v>Female</v>
          </cell>
          <cell r="E59">
            <v>26</v>
          </cell>
        </row>
        <row r="60">
          <cell r="A60">
            <v>59</v>
          </cell>
          <cell r="B60" t="str">
            <v>Niki</v>
          </cell>
          <cell r="C60" t="str">
            <v>Heathcote</v>
          </cell>
          <cell r="D60" t="str">
            <v>Male</v>
          </cell>
          <cell r="E60">
            <v>60</v>
          </cell>
        </row>
        <row r="61">
          <cell r="A61">
            <v>60</v>
          </cell>
          <cell r="B61" t="str">
            <v>Nadiya</v>
          </cell>
          <cell r="C61" t="str">
            <v>Champerlen</v>
          </cell>
          <cell r="D61" t="str">
            <v>Female</v>
          </cell>
          <cell r="E61">
            <v>18</v>
          </cell>
        </row>
        <row r="62">
          <cell r="A62">
            <v>61</v>
          </cell>
          <cell r="B62" t="str">
            <v>Kacey</v>
          </cell>
          <cell r="C62" t="str">
            <v>Rowbottom</v>
          </cell>
          <cell r="D62" t="str">
            <v>Female</v>
          </cell>
          <cell r="E62">
            <v>47</v>
          </cell>
        </row>
        <row r="63">
          <cell r="A63">
            <v>62</v>
          </cell>
          <cell r="B63" t="str">
            <v>Sorcha</v>
          </cell>
          <cell r="C63" t="str">
            <v>Roggers</v>
          </cell>
          <cell r="D63" t="str">
            <v>Female</v>
          </cell>
          <cell r="E63">
            <v>38</v>
          </cell>
        </row>
        <row r="64">
          <cell r="A64">
            <v>63</v>
          </cell>
          <cell r="B64" t="str">
            <v>Ebony</v>
          </cell>
          <cell r="C64" t="str">
            <v>Zini</v>
          </cell>
          <cell r="D64" t="str">
            <v>Female</v>
          </cell>
          <cell r="E64">
            <v>58</v>
          </cell>
        </row>
        <row r="65">
          <cell r="A65">
            <v>64</v>
          </cell>
          <cell r="B65" t="str">
            <v>Gerek</v>
          </cell>
          <cell r="C65" t="str">
            <v>Yve</v>
          </cell>
          <cell r="D65" t="str">
            <v>Male</v>
          </cell>
          <cell r="E65">
            <v>73</v>
          </cell>
        </row>
        <row r="66">
          <cell r="A66">
            <v>65</v>
          </cell>
          <cell r="B66" t="str">
            <v>Yale</v>
          </cell>
          <cell r="C66" t="str">
            <v>Tanser</v>
          </cell>
          <cell r="D66" t="str">
            <v>Male</v>
          </cell>
          <cell r="E66">
            <v>21</v>
          </cell>
        </row>
        <row r="67">
          <cell r="A67">
            <v>66</v>
          </cell>
          <cell r="B67" t="str">
            <v>Anselm</v>
          </cell>
          <cell r="C67" t="str">
            <v>Gawne</v>
          </cell>
          <cell r="D67" t="str">
            <v>Male</v>
          </cell>
          <cell r="E67">
            <v>46</v>
          </cell>
        </row>
        <row r="68">
          <cell r="A68">
            <v>67</v>
          </cell>
          <cell r="B68" t="str">
            <v>Vernon</v>
          </cell>
          <cell r="D68" t="str">
            <v>Male</v>
          </cell>
          <cell r="E68">
            <v>67</v>
          </cell>
        </row>
        <row r="69">
          <cell r="A69">
            <v>68</v>
          </cell>
          <cell r="B69" t="str">
            <v>Dahlia</v>
          </cell>
          <cell r="C69" t="str">
            <v>Eddoes</v>
          </cell>
          <cell r="D69" t="str">
            <v>Female</v>
          </cell>
          <cell r="E69">
            <v>37</v>
          </cell>
        </row>
        <row r="70">
          <cell r="A70">
            <v>69</v>
          </cell>
          <cell r="B70" t="str">
            <v>Heidi</v>
          </cell>
          <cell r="C70" t="str">
            <v>Milner</v>
          </cell>
          <cell r="D70" t="str">
            <v>Female</v>
          </cell>
          <cell r="E70">
            <v>16</v>
          </cell>
        </row>
        <row r="71">
          <cell r="A71">
            <v>70</v>
          </cell>
          <cell r="B71" t="str">
            <v>Foster</v>
          </cell>
          <cell r="C71" t="str">
            <v>Vannoort</v>
          </cell>
          <cell r="D71" t="str">
            <v>Male</v>
          </cell>
          <cell r="E71">
            <v>78</v>
          </cell>
        </row>
        <row r="72">
          <cell r="A72">
            <v>71</v>
          </cell>
          <cell r="B72" t="str">
            <v>Hoyt</v>
          </cell>
          <cell r="C72" t="str">
            <v>Glavias</v>
          </cell>
          <cell r="D72" t="str">
            <v>Male</v>
          </cell>
          <cell r="E72">
            <v>30</v>
          </cell>
        </row>
        <row r="73">
          <cell r="A73">
            <v>72</v>
          </cell>
          <cell r="B73" t="str">
            <v>Sammy</v>
          </cell>
          <cell r="C73" t="str">
            <v>Cheese</v>
          </cell>
          <cell r="D73" t="str">
            <v>Male</v>
          </cell>
          <cell r="E73">
            <v>93</v>
          </cell>
        </row>
        <row r="74">
          <cell r="A74">
            <v>73</v>
          </cell>
          <cell r="B74" t="str">
            <v>Minette</v>
          </cell>
          <cell r="C74" t="str">
            <v>Worters</v>
          </cell>
          <cell r="D74" t="str">
            <v>Female</v>
          </cell>
          <cell r="E74">
            <v>16</v>
          </cell>
        </row>
        <row r="75">
          <cell r="A75">
            <v>74</v>
          </cell>
          <cell r="B75" t="str">
            <v>Pansy</v>
          </cell>
          <cell r="C75" t="str">
            <v>Kiddie</v>
          </cell>
          <cell r="D75" t="str">
            <v>Female</v>
          </cell>
          <cell r="E75">
            <v>94</v>
          </cell>
        </row>
        <row r="76">
          <cell r="A76">
            <v>75</v>
          </cell>
          <cell r="B76" t="str">
            <v>Dollie</v>
          </cell>
          <cell r="C76" t="str">
            <v>Sealy</v>
          </cell>
          <cell r="D76" t="str">
            <v>Female</v>
          </cell>
          <cell r="E76">
            <v>28</v>
          </cell>
        </row>
        <row r="77">
          <cell r="A77">
            <v>76</v>
          </cell>
          <cell r="B77" t="str">
            <v>Rea</v>
          </cell>
          <cell r="C77" t="str">
            <v>Hasser</v>
          </cell>
          <cell r="D77" t="str">
            <v>Female</v>
          </cell>
          <cell r="E77">
            <v>20</v>
          </cell>
        </row>
        <row r="78">
          <cell r="A78">
            <v>77</v>
          </cell>
          <cell r="B78" t="str">
            <v>Shermie</v>
          </cell>
          <cell r="C78" t="str">
            <v>Andrin</v>
          </cell>
          <cell r="D78" t="str">
            <v>Male</v>
          </cell>
          <cell r="E78">
            <v>79</v>
          </cell>
        </row>
        <row r="79">
          <cell r="A79">
            <v>78</v>
          </cell>
          <cell r="B79" t="str">
            <v>Arch</v>
          </cell>
          <cell r="C79" t="str">
            <v>Van der Kruis</v>
          </cell>
          <cell r="D79" t="str">
            <v>Male</v>
          </cell>
          <cell r="E79">
            <v>37</v>
          </cell>
        </row>
        <row r="80">
          <cell r="A80">
            <v>79</v>
          </cell>
          <cell r="B80" t="str">
            <v>Tybi</v>
          </cell>
          <cell r="C80" t="str">
            <v>Silliman</v>
          </cell>
          <cell r="D80" t="str">
            <v>Female</v>
          </cell>
          <cell r="E80">
            <v>76</v>
          </cell>
        </row>
        <row r="81">
          <cell r="A81">
            <v>80</v>
          </cell>
          <cell r="B81" t="str">
            <v>Pablo</v>
          </cell>
          <cell r="C81" t="str">
            <v>Small</v>
          </cell>
          <cell r="D81" t="str">
            <v>Male</v>
          </cell>
          <cell r="E81">
            <v>11</v>
          </cell>
        </row>
        <row r="82">
          <cell r="A82">
            <v>81</v>
          </cell>
          <cell r="B82" t="str">
            <v>Bee</v>
          </cell>
          <cell r="C82" t="str">
            <v>Blazewicz</v>
          </cell>
          <cell r="D82" t="str">
            <v>Female</v>
          </cell>
          <cell r="E82">
            <v>58</v>
          </cell>
        </row>
        <row r="83">
          <cell r="A83">
            <v>82</v>
          </cell>
          <cell r="B83" t="str">
            <v>Gleda</v>
          </cell>
          <cell r="C83" t="str">
            <v>Cokely</v>
          </cell>
          <cell r="D83" t="str">
            <v>Female</v>
          </cell>
          <cell r="E83">
            <v>93</v>
          </cell>
        </row>
        <row r="84">
          <cell r="A84">
            <v>83</v>
          </cell>
          <cell r="B84" t="str">
            <v>Kerr</v>
          </cell>
          <cell r="C84" t="str">
            <v>Simmell</v>
          </cell>
          <cell r="D84" t="str">
            <v>Male</v>
          </cell>
          <cell r="E84">
            <v>97</v>
          </cell>
        </row>
        <row r="85">
          <cell r="A85">
            <v>84</v>
          </cell>
          <cell r="B85" t="str">
            <v>Rich</v>
          </cell>
          <cell r="C85" t="str">
            <v>Mathiasen</v>
          </cell>
          <cell r="D85" t="str">
            <v>Male</v>
          </cell>
          <cell r="E85">
            <v>78</v>
          </cell>
        </row>
        <row r="86">
          <cell r="A86">
            <v>85</v>
          </cell>
          <cell r="B86" t="str">
            <v>Kane</v>
          </cell>
          <cell r="C86" t="str">
            <v>Tixall</v>
          </cell>
          <cell r="D86" t="str">
            <v>Male</v>
          </cell>
          <cell r="E86">
            <v>1</v>
          </cell>
        </row>
        <row r="87">
          <cell r="A87">
            <v>86</v>
          </cell>
          <cell r="B87" t="str">
            <v>Job</v>
          </cell>
          <cell r="C87" t="str">
            <v>Sleney</v>
          </cell>
          <cell r="D87" t="str">
            <v>Male</v>
          </cell>
          <cell r="E87">
            <v>75</v>
          </cell>
        </row>
        <row r="88">
          <cell r="A88">
            <v>87</v>
          </cell>
          <cell r="B88" t="str">
            <v>Fields</v>
          </cell>
          <cell r="C88" t="str">
            <v>Langdon</v>
          </cell>
          <cell r="D88" t="str">
            <v>Male</v>
          </cell>
          <cell r="E88">
            <v>78</v>
          </cell>
        </row>
        <row r="89">
          <cell r="A89">
            <v>88</v>
          </cell>
          <cell r="B89" t="str">
            <v>Malynda</v>
          </cell>
          <cell r="C89" t="str">
            <v>Tumber</v>
          </cell>
          <cell r="D89" t="str">
            <v>Female</v>
          </cell>
          <cell r="E89">
            <v>41</v>
          </cell>
        </row>
        <row r="90">
          <cell r="A90">
            <v>89</v>
          </cell>
          <cell r="B90" t="str">
            <v>Benedicto</v>
          </cell>
          <cell r="C90" t="str">
            <v>Hoxey</v>
          </cell>
          <cell r="D90" t="str">
            <v>Male</v>
          </cell>
          <cell r="E90">
            <v>74</v>
          </cell>
        </row>
        <row r="91">
          <cell r="A91">
            <v>90</v>
          </cell>
          <cell r="B91" t="str">
            <v>Cary</v>
          </cell>
          <cell r="C91" t="str">
            <v>Garron</v>
          </cell>
          <cell r="D91" t="str">
            <v>Male</v>
          </cell>
          <cell r="E91">
            <v>76</v>
          </cell>
        </row>
        <row r="92">
          <cell r="A92">
            <v>91</v>
          </cell>
          <cell r="B92" t="str">
            <v>Dylan</v>
          </cell>
          <cell r="C92" t="str">
            <v>Meaker</v>
          </cell>
          <cell r="D92" t="str">
            <v>Male</v>
          </cell>
          <cell r="E92">
            <v>69</v>
          </cell>
        </row>
        <row r="93">
          <cell r="A93">
            <v>92</v>
          </cell>
          <cell r="B93" t="str">
            <v>Jodee</v>
          </cell>
          <cell r="C93" t="str">
            <v>Judkins</v>
          </cell>
          <cell r="D93" t="str">
            <v>Female</v>
          </cell>
          <cell r="E93">
            <v>98</v>
          </cell>
        </row>
        <row r="94">
          <cell r="A94">
            <v>93</v>
          </cell>
          <cell r="B94" t="str">
            <v>Gordon</v>
          </cell>
          <cell r="C94" t="str">
            <v>Gowar</v>
          </cell>
          <cell r="D94" t="str">
            <v>Male</v>
          </cell>
          <cell r="E94">
            <v>63</v>
          </cell>
        </row>
        <row r="95">
          <cell r="A95">
            <v>94</v>
          </cell>
          <cell r="B95" t="str">
            <v>Wallache</v>
          </cell>
          <cell r="C95" t="str">
            <v>Simchenko</v>
          </cell>
          <cell r="D95" t="str">
            <v>Male</v>
          </cell>
          <cell r="E95">
            <v>33</v>
          </cell>
        </row>
        <row r="96">
          <cell r="A96">
            <v>95</v>
          </cell>
          <cell r="B96" t="str">
            <v>Nomi</v>
          </cell>
          <cell r="C96" t="str">
            <v>Mallinder</v>
          </cell>
          <cell r="D96" t="str">
            <v>Female</v>
          </cell>
          <cell r="E96">
            <v>67</v>
          </cell>
        </row>
        <row r="97">
          <cell r="A97">
            <v>96</v>
          </cell>
          <cell r="B97" t="str">
            <v>Heath</v>
          </cell>
          <cell r="C97" t="str">
            <v>Olford</v>
          </cell>
          <cell r="D97" t="str">
            <v>Male</v>
          </cell>
          <cell r="E97">
            <v>33</v>
          </cell>
        </row>
        <row r="98">
          <cell r="A98">
            <v>97</v>
          </cell>
          <cell r="B98" t="str">
            <v>Arne</v>
          </cell>
          <cell r="C98" t="str">
            <v>Corain</v>
          </cell>
          <cell r="D98" t="str">
            <v>Male</v>
          </cell>
          <cell r="E98">
            <v>16</v>
          </cell>
        </row>
        <row r="99">
          <cell r="A99">
            <v>98</v>
          </cell>
          <cell r="B99" t="str">
            <v>Allianora</v>
          </cell>
          <cell r="C99" t="str">
            <v>Babalola</v>
          </cell>
          <cell r="D99" t="str">
            <v>Female</v>
          </cell>
          <cell r="E99">
            <v>19</v>
          </cell>
        </row>
        <row r="100">
          <cell r="A100">
            <v>99</v>
          </cell>
          <cell r="B100" t="str">
            <v>Reggie</v>
          </cell>
          <cell r="C100" t="str">
            <v>Mulliner</v>
          </cell>
          <cell r="D100" t="str">
            <v>Male</v>
          </cell>
          <cell r="E100">
            <v>97</v>
          </cell>
        </row>
        <row r="101">
          <cell r="A101">
            <v>100</v>
          </cell>
          <cell r="B101" t="str">
            <v>Tripp</v>
          </cell>
          <cell r="C101" t="str">
            <v>Steed</v>
          </cell>
          <cell r="D101" t="str">
            <v>Male</v>
          </cell>
          <cell r="E101">
            <v>80</v>
          </cell>
        </row>
        <row r="102">
          <cell r="A102">
            <v>101</v>
          </cell>
          <cell r="B102" t="str">
            <v>Goran</v>
          </cell>
          <cell r="C102" t="str">
            <v>Kwietek</v>
          </cell>
          <cell r="D102" t="str">
            <v>Male</v>
          </cell>
          <cell r="E102">
            <v>83</v>
          </cell>
        </row>
        <row r="103">
          <cell r="A103">
            <v>102</v>
          </cell>
          <cell r="B103" t="str">
            <v>Langsdon</v>
          </cell>
          <cell r="C103" t="str">
            <v>Tranfield</v>
          </cell>
          <cell r="D103" t="str">
            <v>Male</v>
          </cell>
          <cell r="E103">
            <v>51</v>
          </cell>
        </row>
        <row r="104">
          <cell r="A104">
            <v>103</v>
          </cell>
          <cell r="B104" t="str">
            <v>Ethyl</v>
          </cell>
          <cell r="C104" t="str">
            <v>Runham</v>
          </cell>
          <cell r="D104" t="str">
            <v>Female</v>
          </cell>
          <cell r="E104">
            <v>49</v>
          </cell>
        </row>
        <row r="105">
          <cell r="A105">
            <v>104</v>
          </cell>
          <cell r="B105" t="str">
            <v>Odille</v>
          </cell>
          <cell r="C105" t="str">
            <v>Panketh</v>
          </cell>
          <cell r="D105" t="str">
            <v>Female</v>
          </cell>
          <cell r="E105">
            <v>40</v>
          </cell>
        </row>
        <row r="106">
          <cell r="A106">
            <v>105</v>
          </cell>
          <cell r="B106" t="str">
            <v>Maribeth</v>
          </cell>
          <cell r="C106" t="str">
            <v>Pristnor</v>
          </cell>
          <cell r="D106" t="str">
            <v>Female</v>
          </cell>
          <cell r="E106">
            <v>25</v>
          </cell>
        </row>
        <row r="107">
          <cell r="A107">
            <v>106</v>
          </cell>
          <cell r="B107" t="str">
            <v>Glyn</v>
          </cell>
          <cell r="D107" t="str">
            <v>Male</v>
          </cell>
          <cell r="E107">
            <v>54</v>
          </cell>
        </row>
        <row r="108">
          <cell r="A108">
            <v>107</v>
          </cell>
          <cell r="B108" t="str">
            <v>Pris</v>
          </cell>
          <cell r="C108" t="str">
            <v>Stallebrass</v>
          </cell>
          <cell r="D108" t="str">
            <v>Female</v>
          </cell>
          <cell r="E108">
            <v>97</v>
          </cell>
        </row>
        <row r="109">
          <cell r="A109">
            <v>108</v>
          </cell>
          <cell r="B109" t="str">
            <v>Kayle</v>
          </cell>
          <cell r="C109" t="str">
            <v>Mingaud</v>
          </cell>
          <cell r="D109" t="str">
            <v>Female</v>
          </cell>
          <cell r="E109">
            <v>4</v>
          </cell>
        </row>
        <row r="110">
          <cell r="A110">
            <v>109</v>
          </cell>
          <cell r="B110" t="str">
            <v>Cody</v>
          </cell>
          <cell r="C110" t="str">
            <v>Blabey</v>
          </cell>
          <cell r="D110" t="str">
            <v>Male</v>
          </cell>
          <cell r="E110">
            <v>16</v>
          </cell>
        </row>
        <row r="111">
          <cell r="A111">
            <v>110</v>
          </cell>
          <cell r="B111" t="str">
            <v>Sascha</v>
          </cell>
          <cell r="C111" t="str">
            <v>St. Quintin</v>
          </cell>
          <cell r="D111" t="str">
            <v>Male</v>
          </cell>
          <cell r="E111">
            <v>23</v>
          </cell>
        </row>
        <row r="112">
          <cell r="A112">
            <v>111</v>
          </cell>
          <cell r="B112" t="str">
            <v>Cele</v>
          </cell>
          <cell r="C112" t="str">
            <v>Evason</v>
          </cell>
          <cell r="D112" t="str">
            <v>Female</v>
          </cell>
          <cell r="E112">
            <v>65</v>
          </cell>
        </row>
        <row r="113">
          <cell r="A113">
            <v>112</v>
          </cell>
          <cell r="B113" t="str">
            <v>Shena</v>
          </cell>
          <cell r="C113" t="str">
            <v>Parren</v>
          </cell>
          <cell r="D113" t="str">
            <v>Female</v>
          </cell>
          <cell r="E113">
            <v>88</v>
          </cell>
        </row>
        <row r="114">
          <cell r="A114">
            <v>113</v>
          </cell>
          <cell r="B114" t="str">
            <v>Gage</v>
          </cell>
          <cell r="C114" t="str">
            <v>Nickless</v>
          </cell>
          <cell r="D114" t="str">
            <v>Male</v>
          </cell>
          <cell r="E114">
            <v>67</v>
          </cell>
        </row>
        <row r="115">
          <cell r="A115">
            <v>114</v>
          </cell>
          <cell r="B115" t="str">
            <v>Sunny</v>
          </cell>
          <cell r="C115" t="str">
            <v>Swindells</v>
          </cell>
          <cell r="D115" t="str">
            <v>Female</v>
          </cell>
          <cell r="E115">
            <v>10</v>
          </cell>
        </row>
        <row r="116">
          <cell r="A116">
            <v>115</v>
          </cell>
          <cell r="B116" t="str">
            <v>Alberik</v>
          </cell>
          <cell r="C116" t="str">
            <v>Mereweather</v>
          </cell>
          <cell r="D116" t="str">
            <v>Male</v>
          </cell>
          <cell r="E116">
            <v>77</v>
          </cell>
        </row>
        <row r="117">
          <cell r="A117">
            <v>116</v>
          </cell>
          <cell r="B117" t="str">
            <v>Scottie</v>
          </cell>
          <cell r="C117" t="str">
            <v>Swiffen</v>
          </cell>
          <cell r="D117" t="str">
            <v>Male</v>
          </cell>
          <cell r="E117">
            <v>49</v>
          </cell>
        </row>
        <row r="118">
          <cell r="A118">
            <v>117</v>
          </cell>
          <cell r="B118" t="str">
            <v>Nance</v>
          </cell>
          <cell r="C118" t="str">
            <v>Suttling</v>
          </cell>
          <cell r="D118" t="str">
            <v>Female</v>
          </cell>
          <cell r="E118">
            <v>75</v>
          </cell>
        </row>
        <row r="119">
          <cell r="A119">
            <v>118</v>
          </cell>
          <cell r="B119" t="str">
            <v>Prentice</v>
          </cell>
          <cell r="C119" t="str">
            <v>Pearmain</v>
          </cell>
          <cell r="D119" t="str">
            <v>Male</v>
          </cell>
          <cell r="E119">
            <v>43</v>
          </cell>
        </row>
        <row r="120">
          <cell r="A120">
            <v>119</v>
          </cell>
          <cell r="B120" t="str">
            <v>Willey</v>
          </cell>
          <cell r="C120" t="str">
            <v>Chastanet</v>
          </cell>
          <cell r="D120" t="str">
            <v>Male</v>
          </cell>
          <cell r="E120">
            <v>9</v>
          </cell>
        </row>
        <row r="121">
          <cell r="A121">
            <v>120</v>
          </cell>
          <cell r="B121" t="str">
            <v>Sloan</v>
          </cell>
          <cell r="C121" t="str">
            <v>Wagg</v>
          </cell>
          <cell r="D121" t="str">
            <v>Male</v>
          </cell>
          <cell r="E121">
            <v>80</v>
          </cell>
        </row>
        <row r="122">
          <cell r="A122">
            <v>121</v>
          </cell>
          <cell r="B122" t="str">
            <v>Myles</v>
          </cell>
          <cell r="C122" t="str">
            <v>Pauncefort</v>
          </cell>
          <cell r="D122" t="str">
            <v>Male</v>
          </cell>
          <cell r="E122">
            <v>82</v>
          </cell>
        </row>
        <row r="123">
          <cell r="A123">
            <v>122</v>
          </cell>
          <cell r="B123" t="str">
            <v>Colver</v>
          </cell>
          <cell r="C123" t="str">
            <v>Itter</v>
          </cell>
          <cell r="D123" t="str">
            <v>Male</v>
          </cell>
          <cell r="E123">
            <v>87</v>
          </cell>
        </row>
        <row r="124">
          <cell r="A124">
            <v>123</v>
          </cell>
          <cell r="B124" t="str">
            <v>Almeta</v>
          </cell>
          <cell r="C124" t="str">
            <v>Kalinsky</v>
          </cell>
          <cell r="D124" t="str">
            <v>Female</v>
          </cell>
          <cell r="E124">
            <v>85</v>
          </cell>
        </row>
        <row r="125">
          <cell r="A125">
            <v>124</v>
          </cell>
          <cell r="B125" t="str">
            <v>Kath</v>
          </cell>
          <cell r="C125" t="str">
            <v>Cunney</v>
          </cell>
          <cell r="D125" t="str">
            <v>Female</v>
          </cell>
          <cell r="E125">
            <v>27</v>
          </cell>
        </row>
        <row r="126">
          <cell r="A126">
            <v>125</v>
          </cell>
          <cell r="B126" t="str">
            <v>Darrelle</v>
          </cell>
          <cell r="C126" t="str">
            <v>Antoniewski</v>
          </cell>
          <cell r="D126" t="str">
            <v>Female</v>
          </cell>
          <cell r="E126">
            <v>94</v>
          </cell>
        </row>
        <row r="127">
          <cell r="A127">
            <v>126</v>
          </cell>
          <cell r="B127" t="str">
            <v>Norman</v>
          </cell>
          <cell r="C127" t="str">
            <v>Cliff</v>
          </cell>
          <cell r="D127" t="str">
            <v>Male</v>
          </cell>
          <cell r="E127">
            <v>53</v>
          </cell>
        </row>
        <row r="128">
          <cell r="A128">
            <v>127</v>
          </cell>
          <cell r="B128" t="str">
            <v>Merrili</v>
          </cell>
          <cell r="C128" t="str">
            <v>Whitear</v>
          </cell>
          <cell r="D128" t="str">
            <v>Female</v>
          </cell>
          <cell r="E128">
            <v>81</v>
          </cell>
        </row>
        <row r="129">
          <cell r="A129">
            <v>128</v>
          </cell>
          <cell r="B129" t="str">
            <v>Isidro</v>
          </cell>
          <cell r="C129" t="str">
            <v>Cypler</v>
          </cell>
          <cell r="D129" t="str">
            <v>Male</v>
          </cell>
          <cell r="E129">
            <v>73</v>
          </cell>
        </row>
        <row r="130">
          <cell r="A130">
            <v>129</v>
          </cell>
          <cell r="B130" t="str">
            <v>Weidar</v>
          </cell>
          <cell r="C130" t="str">
            <v>Silkstone</v>
          </cell>
          <cell r="D130" t="str">
            <v>Male</v>
          </cell>
          <cell r="E130">
            <v>64</v>
          </cell>
        </row>
        <row r="131">
          <cell r="A131">
            <v>130</v>
          </cell>
          <cell r="B131" t="str">
            <v>Raddy</v>
          </cell>
          <cell r="C131" t="str">
            <v>Delete</v>
          </cell>
          <cell r="D131" t="str">
            <v>Male</v>
          </cell>
          <cell r="E131">
            <v>32</v>
          </cell>
        </row>
        <row r="132">
          <cell r="A132">
            <v>131</v>
          </cell>
          <cell r="B132" t="str">
            <v>Jana</v>
          </cell>
          <cell r="C132" t="str">
            <v>Renyard</v>
          </cell>
          <cell r="D132" t="str">
            <v>Female</v>
          </cell>
          <cell r="E132">
            <v>57</v>
          </cell>
        </row>
        <row r="133">
          <cell r="A133">
            <v>132</v>
          </cell>
          <cell r="B133" t="str">
            <v>Celesta</v>
          </cell>
          <cell r="C133" t="str">
            <v>Willavoys</v>
          </cell>
          <cell r="D133" t="str">
            <v>Female</v>
          </cell>
          <cell r="E133">
            <v>5</v>
          </cell>
        </row>
        <row r="134">
          <cell r="A134">
            <v>133</v>
          </cell>
          <cell r="B134" t="str">
            <v>Eldridge</v>
          </cell>
          <cell r="C134" t="str">
            <v>Fiddeman</v>
          </cell>
          <cell r="D134" t="str">
            <v>Male</v>
          </cell>
          <cell r="E134">
            <v>12</v>
          </cell>
        </row>
        <row r="135">
          <cell r="A135">
            <v>134</v>
          </cell>
          <cell r="B135" t="str">
            <v>Merna</v>
          </cell>
          <cell r="C135" t="str">
            <v>McCulloch</v>
          </cell>
          <cell r="D135" t="str">
            <v>Female</v>
          </cell>
          <cell r="E135">
            <v>34</v>
          </cell>
        </row>
        <row r="136">
          <cell r="A136">
            <v>135</v>
          </cell>
          <cell r="B136" t="str">
            <v>Rosalia</v>
          </cell>
          <cell r="C136" t="str">
            <v>Sigart</v>
          </cell>
          <cell r="D136" t="str">
            <v>Female</v>
          </cell>
          <cell r="E136">
            <v>18</v>
          </cell>
        </row>
        <row r="137">
          <cell r="A137">
            <v>136</v>
          </cell>
          <cell r="B137" t="str">
            <v>Mel</v>
          </cell>
          <cell r="C137" t="str">
            <v>Bennet</v>
          </cell>
          <cell r="D137" t="str">
            <v>Male</v>
          </cell>
          <cell r="E137">
            <v>46</v>
          </cell>
        </row>
        <row r="138">
          <cell r="A138">
            <v>137</v>
          </cell>
          <cell r="B138" t="str">
            <v>Vaughn</v>
          </cell>
          <cell r="C138" t="str">
            <v>Artin</v>
          </cell>
          <cell r="D138" t="str">
            <v>Male</v>
          </cell>
          <cell r="E138">
            <v>27</v>
          </cell>
        </row>
        <row r="139">
          <cell r="A139">
            <v>138</v>
          </cell>
          <cell r="B139" t="str">
            <v>Onofredo</v>
          </cell>
          <cell r="C139" t="str">
            <v>Franc</v>
          </cell>
          <cell r="D139" t="str">
            <v>Male</v>
          </cell>
          <cell r="E139">
            <v>5</v>
          </cell>
        </row>
        <row r="140">
          <cell r="A140">
            <v>139</v>
          </cell>
          <cell r="B140" t="str">
            <v>Gar</v>
          </cell>
          <cell r="D140" t="str">
            <v>Male</v>
          </cell>
          <cell r="E140">
            <v>1</v>
          </cell>
        </row>
        <row r="141">
          <cell r="A141">
            <v>140</v>
          </cell>
          <cell r="B141" t="str">
            <v>Morrie</v>
          </cell>
          <cell r="C141" t="str">
            <v>Flaxon</v>
          </cell>
          <cell r="D141" t="str">
            <v>Male</v>
          </cell>
          <cell r="E141">
            <v>9</v>
          </cell>
        </row>
        <row r="142">
          <cell r="A142">
            <v>141</v>
          </cell>
          <cell r="B142" t="str">
            <v>Townsend</v>
          </cell>
          <cell r="C142" t="str">
            <v>Trobe</v>
          </cell>
          <cell r="D142" t="str">
            <v>Male</v>
          </cell>
          <cell r="E142">
            <v>67</v>
          </cell>
        </row>
        <row r="143">
          <cell r="A143">
            <v>142</v>
          </cell>
          <cell r="B143" t="str">
            <v>Bentley</v>
          </cell>
          <cell r="C143" t="str">
            <v>Fortesquieu</v>
          </cell>
          <cell r="D143" t="str">
            <v>Male</v>
          </cell>
          <cell r="E143">
            <v>57</v>
          </cell>
        </row>
        <row r="144">
          <cell r="A144">
            <v>143</v>
          </cell>
          <cell r="B144" t="str">
            <v>Kendall</v>
          </cell>
          <cell r="C144" t="str">
            <v>Figg</v>
          </cell>
          <cell r="D144" t="str">
            <v>Male</v>
          </cell>
          <cell r="E144">
            <v>19</v>
          </cell>
        </row>
        <row r="145">
          <cell r="A145">
            <v>144</v>
          </cell>
          <cell r="B145" t="str">
            <v>Jory</v>
          </cell>
          <cell r="C145" t="str">
            <v>Barrabeale</v>
          </cell>
          <cell r="D145" t="str">
            <v>U</v>
          </cell>
          <cell r="E145">
            <v>71</v>
          </cell>
        </row>
        <row r="146">
          <cell r="A146">
            <v>145</v>
          </cell>
          <cell r="B146" t="str">
            <v>Filippo</v>
          </cell>
          <cell r="C146" t="str">
            <v>Ferrara</v>
          </cell>
          <cell r="D146" t="str">
            <v>Male</v>
          </cell>
          <cell r="E146">
            <v>33</v>
          </cell>
        </row>
        <row r="147">
          <cell r="A147">
            <v>146</v>
          </cell>
          <cell r="B147" t="str">
            <v>Ricoriki</v>
          </cell>
          <cell r="C147" t="str">
            <v>Matlock</v>
          </cell>
          <cell r="D147" t="str">
            <v>Male</v>
          </cell>
          <cell r="E147">
            <v>34</v>
          </cell>
        </row>
        <row r="148">
          <cell r="A148">
            <v>147</v>
          </cell>
          <cell r="B148" t="str">
            <v>Rea</v>
          </cell>
          <cell r="C148" t="str">
            <v>Pattrick</v>
          </cell>
          <cell r="D148" t="str">
            <v>Female</v>
          </cell>
          <cell r="E148">
            <v>32</v>
          </cell>
        </row>
        <row r="149">
          <cell r="A149">
            <v>148</v>
          </cell>
          <cell r="B149" t="str">
            <v>Jaquith</v>
          </cell>
          <cell r="C149" t="str">
            <v>Maffey</v>
          </cell>
          <cell r="D149" t="str">
            <v>Female</v>
          </cell>
          <cell r="E149">
            <v>69</v>
          </cell>
        </row>
        <row r="150">
          <cell r="A150">
            <v>149</v>
          </cell>
          <cell r="B150" t="str">
            <v>Drucy</v>
          </cell>
          <cell r="C150" t="str">
            <v>Kausche</v>
          </cell>
          <cell r="D150" t="str">
            <v>Female</v>
          </cell>
          <cell r="E150">
            <v>41</v>
          </cell>
        </row>
        <row r="151">
          <cell r="A151">
            <v>150</v>
          </cell>
          <cell r="B151" t="str">
            <v>Bradly</v>
          </cell>
          <cell r="C151" t="str">
            <v>Crosse</v>
          </cell>
          <cell r="D151" t="str">
            <v>Male</v>
          </cell>
          <cell r="E151">
            <v>6</v>
          </cell>
        </row>
        <row r="152">
          <cell r="A152">
            <v>151</v>
          </cell>
          <cell r="B152" t="str">
            <v>Donnie</v>
          </cell>
          <cell r="C152" t="str">
            <v>Brimson</v>
          </cell>
          <cell r="D152" t="str">
            <v>Male</v>
          </cell>
          <cell r="E152">
            <v>36</v>
          </cell>
        </row>
        <row r="153">
          <cell r="A153">
            <v>152</v>
          </cell>
          <cell r="B153" t="str">
            <v>Stephana</v>
          </cell>
          <cell r="C153" t="str">
            <v>Cardew</v>
          </cell>
          <cell r="D153" t="str">
            <v>Female</v>
          </cell>
          <cell r="E153">
            <v>5</v>
          </cell>
        </row>
        <row r="154">
          <cell r="A154">
            <v>153</v>
          </cell>
          <cell r="B154" t="str">
            <v>Lorilyn</v>
          </cell>
          <cell r="C154" t="str">
            <v>Walshe</v>
          </cell>
          <cell r="D154" t="str">
            <v>Female</v>
          </cell>
          <cell r="E154">
            <v>73</v>
          </cell>
        </row>
        <row r="155">
          <cell r="A155">
            <v>154</v>
          </cell>
          <cell r="B155" t="str">
            <v>Faydra</v>
          </cell>
          <cell r="C155" t="str">
            <v>Dulieu</v>
          </cell>
          <cell r="D155" t="str">
            <v>Female</v>
          </cell>
          <cell r="E155">
            <v>90</v>
          </cell>
        </row>
        <row r="156">
          <cell r="A156">
            <v>155</v>
          </cell>
          <cell r="B156" t="str">
            <v>Orran</v>
          </cell>
          <cell r="C156" t="str">
            <v>Bogges</v>
          </cell>
          <cell r="D156" t="str">
            <v>Male</v>
          </cell>
          <cell r="E156">
            <v>4</v>
          </cell>
        </row>
        <row r="157">
          <cell r="A157">
            <v>156</v>
          </cell>
          <cell r="B157" t="str">
            <v>Shayla</v>
          </cell>
          <cell r="C157" t="str">
            <v>Rimmington</v>
          </cell>
          <cell r="D157" t="str">
            <v>Female</v>
          </cell>
          <cell r="E157">
            <v>23</v>
          </cell>
        </row>
        <row r="158">
          <cell r="A158">
            <v>157</v>
          </cell>
          <cell r="B158" t="str">
            <v>Chad</v>
          </cell>
          <cell r="C158" t="str">
            <v>Houtby</v>
          </cell>
          <cell r="D158" t="str">
            <v>Male</v>
          </cell>
          <cell r="E158">
            <v>97</v>
          </cell>
        </row>
        <row r="159">
          <cell r="A159">
            <v>158</v>
          </cell>
          <cell r="B159" t="str">
            <v>Hamlin</v>
          </cell>
          <cell r="C159" t="str">
            <v>Odams</v>
          </cell>
          <cell r="D159" t="str">
            <v>Male</v>
          </cell>
          <cell r="E159">
            <v>99</v>
          </cell>
        </row>
        <row r="160">
          <cell r="A160">
            <v>159</v>
          </cell>
          <cell r="B160" t="str">
            <v>Arin</v>
          </cell>
          <cell r="C160" t="str">
            <v>Matskevich</v>
          </cell>
          <cell r="D160" t="str">
            <v>Male</v>
          </cell>
          <cell r="E160">
            <v>90</v>
          </cell>
        </row>
        <row r="161">
          <cell r="A161">
            <v>160</v>
          </cell>
          <cell r="B161" t="str">
            <v>Wake</v>
          </cell>
          <cell r="C161" t="str">
            <v>Durning</v>
          </cell>
          <cell r="D161" t="str">
            <v>Male</v>
          </cell>
          <cell r="E161">
            <v>5</v>
          </cell>
        </row>
        <row r="162">
          <cell r="A162">
            <v>161</v>
          </cell>
          <cell r="B162" t="str">
            <v>Tadd</v>
          </cell>
          <cell r="C162" t="str">
            <v>Bloss</v>
          </cell>
          <cell r="D162" t="str">
            <v>Male</v>
          </cell>
          <cell r="E162">
            <v>49</v>
          </cell>
        </row>
        <row r="163">
          <cell r="A163">
            <v>162</v>
          </cell>
          <cell r="B163" t="str">
            <v>Port</v>
          </cell>
          <cell r="C163" t="str">
            <v>Acuna</v>
          </cell>
          <cell r="D163" t="str">
            <v>Male</v>
          </cell>
          <cell r="E163">
            <v>90</v>
          </cell>
        </row>
        <row r="164">
          <cell r="A164">
            <v>163</v>
          </cell>
          <cell r="B164" t="str">
            <v>Kessia</v>
          </cell>
          <cell r="C164" t="str">
            <v>Helder</v>
          </cell>
          <cell r="D164" t="str">
            <v>Female</v>
          </cell>
          <cell r="E164">
            <v>58</v>
          </cell>
        </row>
        <row r="165">
          <cell r="A165">
            <v>164</v>
          </cell>
          <cell r="B165" t="str">
            <v>Aarika</v>
          </cell>
          <cell r="C165" t="str">
            <v>Van Vuuren</v>
          </cell>
          <cell r="D165" t="str">
            <v>Female</v>
          </cell>
          <cell r="E165">
            <v>55</v>
          </cell>
        </row>
        <row r="166">
          <cell r="A166">
            <v>165</v>
          </cell>
          <cell r="B166" t="str">
            <v>Aldon</v>
          </cell>
          <cell r="C166" t="str">
            <v>Roelofs</v>
          </cell>
          <cell r="D166" t="str">
            <v>Male</v>
          </cell>
          <cell r="E166">
            <v>61</v>
          </cell>
        </row>
        <row r="167">
          <cell r="A167">
            <v>166</v>
          </cell>
          <cell r="B167" t="str">
            <v>Elston</v>
          </cell>
          <cell r="C167" t="str">
            <v>Oleszczak</v>
          </cell>
          <cell r="D167" t="str">
            <v>Male</v>
          </cell>
          <cell r="E167">
            <v>54</v>
          </cell>
        </row>
        <row r="168">
          <cell r="A168">
            <v>167</v>
          </cell>
          <cell r="B168" t="str">
            <v>Nathalie</v>
          </cell>
          <cell r="C168" t="str">
            <v>Tideswell</v>
          </cell>
          <cell r="D168" t="str">
            <v>Female</v>
          </cell>
          <cell r="E168">
            <v>95</v>
          </cell>
        </row>
        <row r="169">
          <cell r="A169">
            <v>168</v>
          </cell>
          <cell r="B169" t="str">
            <v>Reggie</v>
          </cell>
          <cell r="C169" t="str">
            <v>Broggetti</v>
          </cell>
          <cell r="D169" t="str">
            <v>U</v>
          </cell>
          <cell r="E169">
            <v>8</v>
          </cell>
        </row>
        <row r="170">
          <cell r="A170">
            <v>169</v>
          </cell>
          <cell r="B170" t="str">
            <v>Alfy</v>
          </cell>
          <cell r="C170" t="str">
            <v>Bruhnke</v>
          </cell>
          <cell r="D170" t="str">
            <v>Male</v>
          </cell>
          <cell r="E170">
            <v>20</v>
          </cell>
        </row>
        <row r="171">
          <cell r="A171">
            <v>170</v>
          </cell>
          <cell r="B171" t="str">
            <v>Jammal</v>
          </cell>
          <cell r="C171" t="str">
            <v>Gever</v>
          </cell>
          <cell r="D171" t="str">
            <v>Male</v>
          </cell>
          <cell r="E171">
            <v>80</v>
          </cell>
        </row>
        <row r="172">
          <cell r="A172">
            <v>171</v>
          </cell>
          <cell r="B172" t="str">
            <v>Halli</v>
          </cell>
          <cell r="C172" t="str">
            <v>Davidoff</v>
          </cell>
          <cell r="D172" t="str">
            <v>Female</v>
          </cell>
          <cell r="E172">
            <v>62</v>
          </cell>
        </row>
        <row r="173">
          <cell r="A173">
            <v>172</v>
          </cell>
          <cell r="B173" t="str">
            <v>Hilton</v>
          </cell>
          <cell r="C173" t="str">
            <v>Carney</v>
          </cell>
          <cell r="D173" t="str">
            <v>Male</v>
          </cell>
          <cell r="E173">
            <v>54</v>
          </cell>
        </row>
        <row r="174">
          <cell r="A174">
            <v>173</v>
          </cell>
          <cell r="B174" t="str">
            <v>Ebba</v>
          </cell>
          <cell r="C174" t="str">
            <v>Hanselmann</v>
          </cell>
          <cell r="D174" t="str">
            <v>Female</v>
          </cell>
          <cell r="E174">
            <v>99</v>
          </cell>
        </row>
        <row r="175">
          <cell r="A175">
            <v>174</v>
          </cell>
          <cell r="B175" t="str">
            <v>Catie</v>
          </cell>
          <cell r="C175" t="str">
            <v>Tosspell</v>
          </cell>
          <cell r="D175" t="str">
            <v>Female</v>
          </cell>
          <cell r="E175">
            <v>93</v>
          </cell>
        </row>
        <row r="176">
          <cell r="A176">
            <v>175</v>
          </cell>
          <cell r="B176" t="str">
            <v>Templeton</v>
          </cell>
          <cell r="C176" t="str">
            <v>Hambrook</v>
          </cell>
          <cell r="D176" t="str">
            <v>Male</v>
          </cell>
          <cell r="E176">
            <v>36</v>
          </cell>
        </row>
        <row r="177">
          <cell r="A177">
            <v>176</v>
          </cell>
          <cell r="B177" t="str">
            <v>Angelo</v>
          </cell>
          <cell r="C177" t="str">
            <v>Clayal</v>
          </cell>
          <cell r="D177" t="str">
            <v>Male</v>
          </cell>
          <cell r="E177">
            <v>39</v>
          </cell>
        </row>
        <row r="178">
          <cell r="A178">
            <v>177</v>
          </cell>
          <cell r="B178" t="str">
            <v>Ondrea</v>
          </cell>
          <cell r="C178" t="str">
            <v>Pablos</v>
          </cell>
          <cell r="D178" t="str">
            <v>Female</v>
          </cell>
          <cell r="E178">
            <v>25</v>
          </cell>
        </row>
        <row r="179">
          <cell r="A179">
            <v>178</v>
          </cell>
          <cell r="B179" t="str">
            <v>Matthieu</v>
          </cell>
          <cell r="C179" t="str">
            <v>Bertelmot</v>
          </cell>
          <cell r="D179" t="str">
            <v>Male</v>
          </cell>
          <cell r="E179">
            <v>2</v>
          </cell>
        </row>
        <row r="180">
          <cell r="A180">
            <v>179</v>
          </cell>
          <cell r="B180" t="str">
            <v>Esteban</v>
          </cell>
          <cell r="C180" t="str">
            <v>Sewill</v>
          </cell>
          <cell r="D180" t="str">
            <v>Male</v>
          </cell>
          <cell r="E180">
            <v>23</v>
          </cell>
        </row>
        <row r="181">
          <cell r="A181">
            <v>180</v>
          </cell>
          <cell r="B181" t="str">
            <v>Trisha</v>
          </cell>
          <cell r="C181" t="str">
            <v>Neasham</v>
          </cell>
          <cell r="D181" t="str">
            <v>Female</v>
          </cell>
          <cell r="E181">
            <v>16</v>
          </cell>
        </row>
        <row r="182">
          <cell r="A182">
            <v>181</v>
          </cell>
          <cell r="B182" t="str">
            <v>Pavla</v>
          </cell>
          <cell r="C182" t="str">
            <v>Braunle</v>
          </cell>
          <cell r="D182" t="str">
            <v>Female</v>
          </cell>
          <cell r="E182">
            <v>49</v>
          </cell>
        </row>
        <row r="183">
          <cell r="A183">
            <v>182</v>
          </cell>
          <cell r="B183" t="str">
            <v>Lydon</v>
          </cell>
          <cell r="C183" t="str">
            <v>Dahlman</v>
          </cell>
          <cell r="D183" t="str">
            <v>Male</v>
          </cell>
          <cell r="E183">
            <v>99</v>
          </cell>
        </row>
        <row r="184">
          <cell r="A184">
            <v>183</v>
          </cell>
          <cell r="B184" t="str">
            <v>Dannie</v>
          </cell>
          <cell r="C184" t="str">
            <v>Hissie</v>
          </cell>
          <cell r="D184" t="str">
            <v>Female</v>
          </cell>
          <cell r="E184">
            <v>7</v>
          </cell>
        </row>
        <row r="185">
          <cell r="A185">
            <v>184</v>
          </cell>
          <cell r="B185" t="str">
            <v>Nappie</v>
          </cell>
          <cell r="C185" t="str">
            <v>Paolo</v>
          </cell>
          <cell r="D185" t="str">
            <v>Male</v>
          </cell>
          <cell r="E185">
            <v>40</v>
          </cell>
        </row>
        <row r="186">
          <cell r="A186">
            <v>185</v>
          </cell>
          <cell r="B186" t="str">
            <v>Crosby</v>
          </cell>
          <cell r="C186" t="str">
            <v>Walcot</v>
          </cell>
          <cell r="D186" t="str">
            <v>Male</v>
          </cell>
          <cell r="E186">
            <v>80</v>
          </cell>
        </row>
        <row r="187">
          <cell r="A187">
            <v>186</v>
          </cell>
          <cell r="B187" t="str">
            <v>Mireielle</v>
          </cell>
          <cell r="C187" t="str">
            <v>Jeppe</v>
          </cell>
          <cell r="D187" t="str">
            <v>Female</v>
          </cell>
          <cell r="E187">
            <v>46</v>
          </cell>
        </row>
        <row r="188">
          <cell r="A188">
            <v>187</v>
          </cell>
          <cell r="B188" t="str">
            <v>Pincas</v>
          </cell>
          <cell r="C188" t="str">
            <v>Ather</v>
          </cell>
          <cell r="D188" t="str">
            <v>Male</v>
          </cell>
          <cell r="E188">
            <v>97</v>
          </cell>
        </row>
        <row r="189">
          <cell r="A189">
            <v>188</v>
          </cell>
          <cell r="B189" t="str">
            <v>Audry</v>
          </cell>
          <cell r="C189" t="str">
            <v>Seine</v>
          </cell>
          <cell r="D189" t="str">
            <v>Female</v>
          </cell>
          <cell r="E189">
            <v>54</v>
          </cell>
        </row>
        <row r="190">
          <cell r="A190">
            <v>189</v>
          </cell>
          <cell r="B190" t="str">
            <v>Umberto</v>
          </cell>
          <cell r="C190" t="str">
            <v>Torricella</v>
          </cell>
          <cell r="D190" t="str">
            <v>Male</v>
          </cell>
          <cell r="E190">
            <v>73</v>
          </cell>
        </row>
        <row r="191">
          <cell r="A191">
            <v>190</v>
          </cell>
          <cell r="B191" t="str">
            <v>Hayley</v>
          </cell>
          <cell r="C191" t="str">
            <v>Girardengo</v>
          </cell>
          <cell r="D191" t="str">
            <v>Female</v>
          </cell>
          <cell r="E191">
            <v>42</v>
          </cell>
        </row>
        <row r="192">
          <cell r="A192">
            <v>191</v>
          </cell>
          <cell r="B192" t="str">
            <v>Christopher</v>
          </cell>
          <cell r="C192" t="str">
            <v>Heining</v>
          </cell>
          <cell r="D192" t="str">
            <v>Male</v>
          </cell>
          <cell r="E192">
            <v>22</v>
          </cell>
        </row>
        <row r="193">
          <cell r="A193">
            <v>192</v>
          </cell>
          <cell r="B193" t="str">
            <v>Goldi</v>
          </cell>
          <cell r="C193" t="str">
            <v>Osler</v>
          </cell>
          <cell r="D193" t="str">
            <v>Female</v>
          </cell>
          <cell r="E193">
            <v>2</v>
          </cell>
        </row>
        <row r="194">
          <cell r="A194">
            <v>193</v>
          </cell>
          <cell r="B194" t="str">
            <v>Foss</v>
          </cell>
          <cell r="C194" t="str">
            <v>Hardes</v>
          </cell>
          <cell r="D194" t="str">
            <v>Male</v>
          </cell>
          <cell r="E194">
            <v>13</v>
          </cell>
        </row>
        <row r="195">
          <cell r="A195">
            <v>194</v>
          </cell>
          <cell r="B195" t="str">
            <v>Ursala</v>
          </cell>
          <cell r="C195" t="str">
            <v>Ferrai</v>
          </cell>
          <cell r="D195" t="str">
            <v>Female</v>
          </cell>
          <cell r="E195">
            <v>4</v>
          </cell>
        </row>
        <row r="196">
          <cell r="A196">
            <v>195</v>
          </cell>
          <cell r="B196" t="str">
            <v>Talyah</v>
          </cell>
          <cell r="C196" t="str">
            <v>Rylatt</v>
          </cell>
          <cell r="D196" t="str">
            <v>Female</v>
          </cell>
          <cell r="E196">
            <v>34</v>
          </cell>
        </row>
        <row r="197">
          <cell r="A197">
            <v>196</v>
          </cell>
          <cell r="B197" t="str">
            <v>Swen</v>
          </cell>
          <cell r="C197" t="str">
            <v>Odhams</v>
          </cell>
          <cell r="D197" t="str">
            <v>Male</v>
          </cell>
          <cell r="E197">
            <v>90</v>
          </cell>
        </row>
        <row r="198">
          <cell r="A198">
            <v>197</v>
          </cell>
          <cell r="B198" t="str">
            <v>Avis</v>
          </cell>
          <cell r="D198" t="str">
            <v>Female</v>
          </cell>
          <cell r="E198">
            <v>32</v>
          </cell>
        </row>
        <row r="199">
          <cell r="A199">
            <v>198</v>
          </cell>
          <cell r="B199" t="str">
            <v>Vanya</v>
          </cell>
          <cell r="C199" t="str">
            <v>Gumb</v>
          </cell>
          <cell r="D199" t="str">
            <v>Female</v>
          </cell>
          <cell r="E199">
            <v>82</v>
          </cell>
        </row>
        <row r="200">
          <cell r="A200">
            <v>199</v>
          </cell>
          <cell r="B200" t="str">
            <v>Verla</v>
          </cell>
          <cell r="C200" t="str">
            <v>Alven</v>
          </cell>
          <cell r="D200" t="str">
            <v>Female</v>
          </cell>
          <cell r="E200">
            <v>61</v>
          </cell>
        </row>
        <row r="201">
          <cell r="A201">
            <v>200</v>
          </cell>
          <cell r="B201" t="str">
            <v>Hube</v>
          </cell>
          <cell r="C201" t="str">
            <v>Weald</v>
          </cell>
          <cell r="D201" t="str">
            <v>Male</v>
          </cell>
          <cell r="E201">
            <v>7</v>
          </cell>
        </row>
        <row r="202">
          <cell r="A202">
            <v>201</v>
          </cell>
          <cell r="B202" t="str">
            <v>Salem</v>
          </cell>
          <cell r="C202" t="str">
            <v>Huie</v>
          </cell>
          <cell r="D202" t="str">
            <v>Male</v>
          </cell>
          <cell r="E202">
            <v>45</v>
          </cell>
        </row>
        <row r="203">
          <cell r="A203">
            <v>202</v>
          </cell>
          <cell r="B203" t="str">
            <v>Audie</v>
          </cell>
          <cell r="C203" t="str">
            <v>Pillinger</v>
          </cell>
          <cell r="D203" t="str">
            <v>Female</v>
          </cell>
          <cell r="E203">
            <v>38</v>
          </cell>
        </row>
        <row r="204">
          <cell r="A204">
            <v>203</v>
          </cell>
          <cell r="B204" t="str">
            <v>Donovan</v>
          </cell>
          <cell r="C204" t="str">
            <v>Conry</v>
          </cell>
          <cell r="D204" t="str">
            <v>Male</v>
          </cell>
          <cell r="E204">
            <v>71</v>
          </cell>
        </row>
        <row r="205">
          <cell r="A205">
            <v>204</v>
          </cell>
          <cell r="B205" t="str">
            <v>Thorny</v>
          </cell>
          <cell r="C205" t="str">
            <v>Hackworth</v>
          </cell>
          <cell r="D205" t="str">
            <v>Male</v>
          </cell>
          <cell r="E205">
            <v>56</v>
          </cell>
        </row>
        <row r="206">
          <cell r="A206">
            <v>205</v>
          </cell>
          <cell r="B206" t="str">
            <v>Rolfe</v>
          </cell>
          <cell r="C206" t="str">
            <v>Kellard</v>
          </cell>
          <cell r="D206" t="str">
            <v>Male</v>
          </cell>
          <cell r="E206">
            <v>18</v>
          </cell>
        </row>
        <row r="207">
          <cell r="A207">
            <v>206</v>
          </cell>
          <cell r="B207" t="str">
            <v>Mari</v>
          </cell>
          <cell r="C207" t="str">
            <v>Chevolleau</v>
          </cell>
          <cell r="D207" t="str">
            <v>Female</v>
          </cell>
          <cell r="E207">
            <v>98</v>
          </cell>
        </row>
        <row r="208">
          <cell r="A208">
            <v>207</v>
          </cell>
          <cell r="B208" t="str">
            <v>Adena</v>
          </cell>
          <cell r="C208" t="str">
            <v>Whyman</v>
          </cell>
          <cell r="D208" t="str">
            <v>Female</v>
          </cell>
          <cell r="E208">
            <v>9</v>
          </cell>
        </row>
        <row r="209">
          <cell r="A209">
            <v>208</v>
          </cell>
          <cell r="B209" t="str">
            <v>Rutter</v>
          </cell>
          <cell r="C209" t="str">
            <v>Excell</v>
          </cell>
          <cell r="D209" t="str">
            <v>Male</v>
          </cell>
          <cell r="E209">
            <v>57</v>
          </cell>
        </row>
        <row r="210">
          <cell r="A210">
            <v>209</v>
          </cell>
          <cell r="B210" t="str">
            <v>Udall</v>
          </cell>
          <cell r="C210" t="str">
            <v>Bellard</v>
          </cell>
          <cell r="D210" t="str">
            <v>Male</v>
          </cell>
          <cell r="E210">
            <v>9</v>
          </cell>
        </row>
        <row r="211">
          <cell r="A211">
            <v>210</v>
          </cell>
          <cell r="B211" t="str">
            <v>Albrecht</v>
          </cell>
          <cell r="C211" t="str">
            <v>Thomasson</v>
          </cell>
          <cell r="D211" t="str">
            <v>Male</v>
          </cell>
          <cell r="E211">
            <v>50</v>
          </cell>
        </row>
        <row r="212">
          <cell r="A212">
            <v>211</v>
          </cell>
          <cell r="B212" t="str">
            <v>Beitris</v>
          </cell>
          <cell r="D212" t="str">
            <v>Female</v>
          </cell>
          <cell r="E212">
            <v>6</v>
          </cell>
        </row>
        <row r="213">
          <cell r="A213">
            <v>212</v>
          </cell>
          <cell r="B213" t="str">
            <v>Nanice</v>
          </cell>
          <cell r="C213" t="str">
            <v>Ellse</v>
          </cell>
          <cell r="D213" t="str">
            <v>Female</v>
          </cell>
          <cell r="E213">
            <v>21</v>
          </cell>
        </row>
        <row r="214">
          <cell r="A214">
            <v>213</v>
          </cell>
          <cell r="B214" t="str">
            <v>Lockwood</v>
          </cell>
          <cell r="C214" t="str">
            <v>Exroll</v>
          </cell>
          <cell r="D214" t="str">
            <v>Male</v>
          </cell>
          <cell r="E214">
            <v>13</v>
          </cell>
        </row>
        <row r="215">
          <cell r="A215">
            <v>214</v>
          </cell>
          <cell r="B215" t="str">
            <v>Jeramie</v>
          </cell>
          <cell r="C215" t="str">
            <v>Cellier</v>
          </cell>
          <cell r="D215" t="str">
            <v>Male</v>
          </cell>
          <cell r="E215">
            <v>82</v>
          </cell>
        </row>
        <row r="216">
          <cell r="A216">
            <v>215</v>
          </cell>
          <cell r="B216" t="str">
            <v>Debera</v>
          </cell>
          <cell r="C216" t="str">
            <v>Foxworthy</v>
          </cell>
          <cell r="D216" t="str">
            <v>Female</v>
          </cell>
          <cell r="E216">
            <v>37</v>
          </cell>
        </row>
        <row r="217">
          <cell r="A217">
            <v>216</v>
          </cell>
          <cell r="B217" t="str">
            <v>Cinderella</v>
          </cell>
          <cell r="C217" t="str">
            <v>Parcall</v>
          </cell>
          <cell r="D217" t="str">
            <v>Female</v>
          </cell>
          <cell r="E217">
            <v>12</v>
          </cell>
        </row>
        <row r="218">
          <cell r="A218">
            <v>217</v>
          </cell>
          <cell r="B218" t="str">
            <v>Jeralee</v>
          </cell>
          <cell r="C218" t="str">
            <v>Quartly</v>
          </cell>
          <cell r="D218" t="str">
            <v>Female</v>
          </cell>
          <cell r="E218">
            <v>63</v>
          </cell>
        </row>
        <row r="219">
          <cell r="A219">
            <v>218</v>
          </cell>
          <cell r="B219" t="str">
            <v>Stefa</v>
          </cell>
          <cell r="C219" t="str">
            <v>Dunnan</v>
          </cell>
          <cell r="D219" t="str">
            <v>Female</v>
          </cell>
          <cell r="E219">
            <v>37</v>
          </cell>
        </row>
        <row r="220">
          <cell r="A220">
            <v>219</v>
          </cell>
          <cell r="B220" t="str">
            <v>Markus</v>
          </cell>
          <cell r="C220" t="str">
            <v>Mughal</v>
          </cell>
          <cell r="D220" t="str">
            <v>Male</v>
          </cell>
          <cell r="E220">
            <v>9</v>
          </cell>
        </row>
        <row r="221">
          <cell r="A221">
            <v>220</v>
          </cell>
          <cell r="B221" t="str">
            <v>Jeniffer</v>
          </cell>
          <cell r="C221" t="str">
            <v>Apark</v>
          </cell>
          <cell r="D221" t="str">
            <v>Female</v>
          </cell>
          <cell r="E221">
            <v>79</v>
          </cell>
        </row>
        <row r="222">
          <cell r="A222">
            <v>221</v>
          </cell>
          <cell r="B222" t="str">
            <v>Mara</v>
          </cell>
          <cell r="C222" t="str">
            <v>Bloore</v>
          </cell>
          <cell r="D222" t="str">
            <v>Female</v>
          </cell>
          <cell r="E222">
            <v>14</v>
          </cell>
        </row>
        <row r="223">
          <cell r="A223">
            <v>222</v>
          </cell>
          <cell r="B223" t="str">
            <v>Nev</v>
          </cell>
          <cell r="C223" t="str">
            <v>Larive</v>
          </cell>
          <cell r="D223" t="str">
            <v>Male</v>
          </cell>
          <cell r="E223">
            <v>89</v>
          </cell>
        </row>
        <row r="224">
          <cell r="A224">
            <v>223</v>
          </cell>
          <cell r="B224" t="str">
            <v>Ossie</v>
          </cell>
          <cell r="C224" t="str">
            <v>Meaton</v>
          </cell>
          <cell r="D224" t="str">
            <v>Male</v>
          </cell>
          <cell r="E224">
            <v>13</v>
          </cell>
        </row>
        <row r="225">
          <cell r="A225">
            <v>224</v>
          </cell>
          <cell r="B225" t="str">
            <v>Morgun</v>
          </cell>
          <cell r="C225" t="str">
            <v>Girvan</v>
          </cell>
          <cell r="D225" t="str">
            <v>Male</v>
          </cell>
          <cell r="E225">
            <v>2</v>
          </cell>
        </row>
        <row r="226">
          <cell r="A226">
            <v>225</v>
          </cell>
          <cell r="B226" t="str">
            <v>Brittaney</v>
          </cell>
          <cell r="C226" t="str">
            <v>Pring</v>
          </cell>
          <cell r="D226" t="str">
            <v>Female</v>
          </cell>
          <cell r="E226">
            <v>84</v>
          </cell>
        </row>
        <row r="227">
          <cell r="A227">
            <v>226</v>
          </cell>
          <cell r="B227" t="str">
            <v>Bondie</v>
          </cell>
          <cell r="C227" t="str">
            <v>Letty</v>
          </cell>
          <cell r="D227" t="str">
            <v>Male</v>
          </cell>
          <cell r="E227">
            <v>96</v>
          </cell>
        </row>
        <row r="228">
          <cell r="A228">
            <v>227</v>
          </cell>
          <cell r="B228" t="str">
            <v>Wendall</v>
          </cell>
          <cell r="C228" t="str">
            <v>McKeand</v>
          </cell>
          <cell r="D228" t="str">
            <v>Male</v>
          </cell>
          <cell r="E228">
            <v>99</v>
          </cell>
        </row>
        <row r="229">
          <cell r="A229">
            <v>228</v>
          </cell>
          <cell r="B229" t="str">
            <v>Lucia</v>
          </cell>
          <cell r="C229" t="str">
            <v>Pickervance</v>
          </cell>
          <cell r="D229" t="str">
            <v>Female</v>
          </cell>
          <cell r="E229">
            <v>59</v>
          </cell>
        </row>
        <row r="230">
          <cell r="A230">
            <v>229</v>
          </cell>
          <cell r="B230" t="str">
            <v>Vaughn</v>
          </cell>
          <cell r="C230" t="str">
            <v>Lambis</v>
          </cell>
          <cell r="D230" t="str">
            <v>Male</v>
          </cell>
          <cell r="E230">
            <v>30</v>
          </cell>
        </row>
        <row r="231">
          <cell r="A231">
            <v>230</v>
          </cell>
          <cell r="B231" t="str">
            <v>Maegan</v>
          </cell>
          <cell r="C231" t="str">
            <v>Scyone</v>
          </cell>
          <cell r="D231" t="str">
            <v>Female</v>
          </cell>
          <cell r="E231">
            <v>74</v>
          </cell>
        </row>
        <row r="232">
          <cell r="A232">
            <v>231</v>
          </cell>
          <cell r="B232" t="str">
            <v>Basile</v>
          </cell>
          <cell r="C232" t="str">
            <v>Winsor</v>
          </cell>
          <cell r="D232" t="str">
            <v>Male</v>
          </cell>
          <cell r="E232">
            <v>48</v>
          </cell>
        </row>
        <row r="233">
          <cell r="A233">
            <v>232</v>
          </cell>
          <cell r="B233" t="str">
            <v>Zaria</v>
          </cell>
          <cell r="C233" t="str">
            <v>Koeppke</v>
          </cell>
          <cell r="D233" t="str">
            <v>Female</v>
          </cell>
          <cell r="E233">
            <v>94</v>
          </cell>
        </row>
        <row r="234">
          <cell r="A234">
            <v>233</v>
          </cell>
          <cell r="B234" t="str">
            <v>Art</v>
          </cell>
          <cell r="C234" t="str">
            <v>Barwell</v>
          </cell>
          <cell r="D234" t="str">
            <v>Male</v>
          </cell>
          <cell r="E234">
            <v>34</v>
          </cell>
        </row>
        <row r="235">
          <cell r="A235">
            <v>234</v>
          </cell>
          <cell r="B235" t="str">
            <v>Mead</v>
          </cell>
          <cell r="C235" t="str">
            <v>Alpes</v>
          </cell>
          <cell r="D235" t="str">
            <v>Female</v>
          </cell>
          <cell r="E235">
            <v>71</v>
          </cell>
        </row>
        <row r="236">
          <cell r="A236">
            <v>235</v>
          </cell>
          <cell r="B236" t="str">
            <v>Leona</v>
          </cell>
          <cell r="C236" t="str">
            <v>Phateplace</v>
          </cell>
          <cell r="D236" t="str">
            <v>Female</v>
          </cell>
          <cell r="E236">
            <v>30</v>
          </cell>
        </row>
        <row r="237">
          <cell r="A237">
            <v>236</v>
          </cell>
          <cell r="B237" t="str">
            <v>Tybalt</v>
          </cell>
          <cell r="C237" t="str">
            <v>Gillingwater</v>
          </cell>
          <cell r="D237" t="str">
            <v>Male</v>
          </cell>
          <cell r="E237">
            <v>79</v>
          </cell>
        </row>
        <row r="238">
          <cell r="A238">
            <v>237</v>
          </cell>
          <cell r="B238" t="str">
            <v>Reginald</v>
          </cell>
          <cell r="C238" t="str">
            <v>Dartan</v>
          </cell>
          <cell r="D238" t="str">
            <v>Male</v>
          </cell>
          <cell r="E238">
            <v>18</v>
          </cell>
        </row>
        <row r="239">
          <cell r="A239">
            <v>238</v>
          </cell>
          <cell r="B239" t="str">
            <v>Max</v>
          </cell>
          <cell r="C239" t="str">
            <v>Bilborough</v>
          </cell>
          <cell r="D239" t="str">
            <v>Male</v>
          </cell>
          <cell r="E239">
            <v>54</v>
          </cell>
        </row>
        <row r="240">
          <cell r="A240">
            <v>239</v>
          </cell>
          <cell r="B240" t="str">
            <v>Wells</v>
          </cell>
          <cell r="C240" t="str">
            <v>Pressman</v>
          </cell>
          <cell r="D240" t="str">
            <v>Male</v>
          </cell>
          <cell r="E240">
            <v>62</v>
          </cell>
        </row>
        <row r="241">
          <cell r="A241">
            <v>240</v>
          </cell>
          <cell r="B241" t="str">
            <v>Gavin</v>
          </cell>
          <cell r="C241" t="str">
            <v>Fawks</v>
          </cell>
          <cell r="D241" t="str">
            <v>Male</v>
          </cell>
          <cell r="E241">
            <v>49</v>
          </cell>
        </row>
        <row r="242">
          <cell r="A242">
            <v>241</v>
          </cell>
          <cell r="B242" t="str">
            <v>Quillan</v>
          </cell>
          <cell r="C242" t="str">
            <v>Duigan</v>
          </cell>
          <cell r="D242" t="str">
            <v>Male</v>
          </cell>
          <cell r="E242">
            <v>94</v>
          </cell>
        </row>
        <row r="243">
          <cell r="A243">
            <v>242</v>
          </cell>
          <cell r="B243" t="str">
            <v>Taite</v>
          </cell>
          <cell r="C243" t="str">
            <v>Droghan</v>
          </cell>
          <cell r="D243" t="str">
            <v>Male</v>
          </cell>
          <cell r="E243">
            <v>17</v>
          </cell>
        </row>
        <row r="244">
          <cell r="A244">
            <v>243</v>
          </cell>
          <cell r="B244" t="str">
            <v>Barbara</v>
          </cell>
          <cell r="C244" t="str">
            <v>Croxley</v>
          </cell>
          <cell r="D244" t="str">
            <v>Female</v>
          </cell>
          <cell r="E244">
            <v>94</v>
          </cell>
        </row>
        <row r="245">
          <cell r="A245">
            <v>244</v>
          </cell>
          <cell r="B245" t="str">
            <v>Germayne</v>
          </cell>
          <cell r="C245" t="str">
            <v>Sperry</v>
          </cell>
          <cell r="D245" t="str">
            <v>Male</v>
          </cell>
          <cell r="E245">
            <v>57</v>
          </cell>
        </row>
        <row r="246">
          <cell r="A246">
            <v>245</v>
          </cell>
          <cell r="B246" t="str">
            <v>Noell</v>
          </cell>
          <cell r="C246" t="str">
            <v>Grahlmans</v>
          </cell>
          <cell r="D246" t="str">
            <v>Female</v>
          </cell>
          <cell r="E246">
            <v>6</v>
          </cell>
        </row>
        <row r="247">
          <cell r="A247">
            <v>246</v>
          </cell>
          <cell r="B247" t="str">
            <v>Binny</v>
          </cell>
          <cell r="C247" t="str">
            <v>Whight</v>
          </cell>
          <cell r="D247" t="str">
            <v>Female</v>
          </cell>
          <cell r="E247">
            <v>63</v>
          </cell>
        </row>
        <row r="248">
          <cell r="A248">
            <v>247</v>
          </cell>
          <cell r="B248" t="str">
            <v>Kristal</v>
          </cell>
          <cell r="C248" t="str">
            <v>Joysey</v>
          </cell>
          <cell r="D248" t="str">
            <v>Female</v>
          </cell>
          <cell r="E248">
            <v>62</v>
          </cell>
        </row>
        <row r="249">
          <cell r="A249">
            <v>248</v>
          </cell>
          <cell r="B249" t="str">
            <v>Inger</v>
          </cell>
          <cell r="C249" t="str">
            <v>Eskell</v>
          </cell>
          <cell r="D249" t="str">
            <v>Female</v>
          </cell>
          <cell r="E249">
            <v>76</v>
          </cell>
        </row>
        <row r="250">
          <cell r="A250">
            <v>249</v>
          </cell>
          <cell r="B250" t="str">
            <v>D'arcy</v>
          </cell>
          <cell r="C250" t="str">
            <v>Slay</v>
          </cell>
          <cell r="D250" t="str">
            <v>Male</v>
          </cell>
          <cell r="E250">
            <v>65</v>
          </cell>
        </row>
        <row r="251">
          <cell r="A251">
            <v>250</v>
          </cell>
          <cell r="B251" t="str">
            <v>Kristofer</v>
          </cell>
          <cell r="D251" t="str">
            <v>Male</v>
          </cell>
          <cell r="E251">
            <v>53</v>
          </cell>
        </row>
        <row r="252">
          <cell r="A252">
            <v>251</v>
          </cell>
          <cell r="B252" t="str">
            <v>Mala</v>
          </cell>
          <cell r="D252" t="str">
            <v>Female</v>
          </cell>
          <cell r="E252">
            <v>88</v>
          </cell>
        </row>
        <row r="253">
          <cell r="A253">
            <v>252</v>
          </cell>
          <cell r="B253" t="str">
            <v>Anthea</v>
          </cell>
          <cell r="C253" t="str">
            <v>Ruskin</v>
          </cell>
          <cell r="D253" t="str">
            <v>Female</v>
          </cell>
          <cell r="E253">
            <v>39</v>
          </cell>
        </row>
        <row r="254">
          <cell r="A254">
            <v>253</v>
          </cell>
          <cell r="B254" t="str">
            <v>Amalee</v>
          </cell>
          <cell r="C254" t="str">
            <v>Choak</v>
          </cell>
          <cell r="D254" t="str">
            <v>Female</v>
          </cell>
          <cell r="E254">
            <v>82</v>
          </cell>
        </row>
        <row r="255">
          <cell r="A255">
            <v>254</v>
          </cell>
          <cell r="B255" t="str">
            <v>Barbie</v>
          </cell>
          <cell r="C255" t="str">
            <v>Rubi</v>
          </cell>
          <cell r="D255" t="str">
            <v>Female</v>
          </cell>
          <cell r="E255">
            <v>98</v>
          </cell>
        </row>
        <row r="256">
          <cell r="A256">
            <v>255</v>
          </cell>
          <cell r="B256" t="str">
            <v>Keeley</v>
          </cell>
          <cell r="C256" t="str">
            <v>Kruger</v>
          </cell>
          <cell r="D256" t="str">
            <v>Female</v>
          </cell>
          <cell r="E256">
            <v>2</v>
          </cell>
        </row>
        <row r="257">
          <cell r="A257">
            <v>256</v>
          </cell>
          <cell r="B257" t="str">
            <v>Linell</v>
          </cell>
          <cell r="C257" t="str">
            <v>Beadle</v>
          </cell>
          <cell r="D257" t="str">
            <v>Female</v>
          </cell>
          <cell r="E257">
            <v>16</v>
          </cell>
        </row>
        <row r="258">
          <cell r="A258">
            <v>257</v>
          </cell>
          <cell r="B258" t="str">
            <v>Marissa</v>
          </cell>
          <cell r="D258" t="str">
            <v>Female</v>
          </cell>
          <cell r="E258">
            <v>70</v>
          </cell>
        </row>
        <row r="259">
          <cell r="A259">
            <v>258</v>
          </cell>
          <cell r="B259" t="str">
            <v>Othella</v>
          </cell>
          <cell r="C259" t="str">
            <v>Keher</v>
          </cell>
          <cell r="D259" t="str">
            <v>Female</v>
          </cell>
          <cell r="E259">
            <v>24</v>
          </cell>
        </row>
        <row r="260">
          <cell r="A260">
            <v>259</v>
          </cell>
          <cell r="B260" t="str">
            <v>Venita</v>
          </cell>
          <cell r="C260" t="str">
            <v>Dymick</v>
          </cell>
          <cell r="D260" t="str">
            <v>Female</v>
          </cell>
          <cell r="E260">
            <v>70</v>
          </cell>
        </row>
        <row r="261">
          <cell r="A261">
            <v>260</v>
          </cell>
          <cell r="B261" t="str">
            <v>Farand</v>
          </cell>
          <cell r="C261" t="str">
            <v>Marriner</v>
          </cell>
          <cell r="D261" t="str">
            <v>Female</v>
          </cell>
          <cell r="E261">
            <v>47</v>
          </cell>
        </row>
        <row r="262">
          <cell r="A262">
            <v>261</v>
          </cell>
          <cell r="B262" t="str">
            <v>Marve</v>
          </cell>
          <cell r="C262" t="str">
            <v>Pryn</v>
          </cell>
          <cell r="D262" t="str">
            <v>Male</v>
          </cell>
          <cell r="E262">
            <v>74</v>
          </cell>
        </row>
        <row r="263">
          <cell r="A263">
            <v>262</v>
          </cell>
          <cell r="B263" t="str">
            <v>Cordie</v>
          </cell>
          <cell r="C263" t="str">
            <v>Petrelli</v>
          </cell>
          <cell r="D263" t="str">
            <v>Male</v>
          </cell>
          <cell r="E263">
            <v>97</v>
          </cell>
        </row>
        <row r="264">
          <cell r="A264">
            <v>263</v>
          </cell>
          <cell r="B264" t="str">
            <v>Tonia</v>
          </cell>
          <cell r="C264" t="str">
            <v>Leigh</v>
          </cell>
          <cell r="D264" t="str">
            <v>Female</v>
          </cell>
          <cell r="E264">
            <v>89</v>
          </cell>
        </row>
        <row r="265">
          <cell r="A265">
            <v>264</v>
          </cell>
          <cell r="B265" t="str">
            <v>Jedd</v>
          </cell>
          <cell r="C265" t="str">
            <v>Spiby</v>
          </cell>
          <cell r="D265" t="str">
            <v>Male</v>
          </cell>
          <cell r="E265">
            <v>31</v>
          </cell>
        </row>
        <row r="266">
          <cell r="A266">
            <v>265</v>
          </cell>
          <cell r="B266" t="str">
            <v>Pennie</v>
          </cell>
          <cell r="C266" t="str">
            <v>Stoile</v>
          </cell>
          <cell r="D266" t="str">
            <v>Male</v>
          </cell>
          <cell r="E266">
            <v>74</v>
          </cell>
        </row>
        <row r="267">
          <cell r="A267">
            <v>266</v>
          </cell>
          <cell r="B267" t="str">
            <v>Lelia</v>
          </cell>
          <cell r="C267" t="str">
            <v>Garatty</v>
          </cell>
          <cell r="D267" t="str">
            <v>Female</v>
          </cell>
          <cell r="E267">
            <v>69</v>
          </cell>
        </row>
        <row r="268">
          <cell r="A268">
            <v>267</v>
          </cell>
          <cell r="B268" t="str">
            <v>Edgar</v>
          </cell>
          <cell r="C268" t="str">
            <v>Buckler</v>
          </cell>
          <cell r="D268" t="str">
            <v>U</v>
          </cell>
          <cell r="E268">
            <v>53</v>
          </cell>
        </row>
        <row r="269">
          <cell r="A269">
            <v>268</v>
          </cell>
          <cell r="B269" t="str">
            <v>Kacie</v>
          </cell>
          <cell r="C269" t="str">
            <v>Kidston</v>
          </cell>
          <cell r="D269" t="str">
            <v>Female</v>
          </cell>
          <cell r="E269">
            <v>60</v>
          </cell>
        </row>
        <row r="270">
          <cell r="A270">
            <v>269</v>
          </cell>
          <cell r="B270" t="str">
            <v>Zacherie</v>
          </cell>
          <cell r="C270" t="str">
            <v>Grindley</v>
          </cell>
          <cell r="D270" t="str">
            <v>Male</v>
          </cell>
          <cell r="E270">
            <v>55</v>
          </cell>
        </row>
        <row r="271">
          <cell r="A271">
            <v>270</v>
          </cell>
          <cell r="B271" t="str">
            <v>Auberta</v>
          </cell>
          <cell r="C271" t="str">
            <v>Roundtree</v>
          </cell>
          <cell r="D271" t="str">
            <v>Female</v>
          </cell>
          <cell r="E271">
            <v>38</v>
          </cell>
        </row>
        <row r="272">
          <cell r="A272">
            <v>271</v>
          </cell>
          <cell r="B272" t="str">
            <v>Doll</v>
          </cell>
          <cell r="C272" t="str">
            <v>Burtwell</v>
          </cell>
          <cell r="D272" t="str">
            <v>Female</v>
          </cell>
          <cell r="E272">
            <v>51</v>
          </cell>
        </row>
        <row r="273">
          <cell r="A273">
            <v>272</v>
          </cell>
          <cell r="B273" t="str">
            <v>Arlie</v>
          </cell>
          <cell r="C273" t="str">
            <v>Crean</v>
          </cell>
          <cell r="D273" t="str">
            <v>Female</v>
          </cell>
          <cell r="E273">
            <v>22</v>
          </cell>
        </row>
        <row r="274">
          <cell r="A274">
            <v>273</v>
          </cell>
          <cell r="B274" t="str">
            <v>Nevile</v>
          </cell>
          <cell r="C274" t="str">
            <v>Abraham</v>
          </cell>
          <cell r="D274" t="str">
            <v>Male</v>
          </cell>
          <cell r="E274">
            <v>54</v>
          </cell>
        </row>
        <row r="275">
          <cell r="A275">
            <v>274</v>
          </cell>
          <cell r="B275" t="str">
            <v>Tessi</v>
          </cell>
          <cell r="C275" t="str">
            <v>Hesse</v>
          </cell>
          <cell r="D275" t="str">
            <v>Female</v>
          </cell>
          <cell r="E275">
            <v>66</v>
          </cell>
        </row>
        <row r="276">
          <cell r="A276">
            <v>275</v>
          </cell>
          <cell r="B276" t="str">
            <v>Dud</v>
          </cell>
          <cell r="D276" t="str">
            <v>Male</v>
          </cell>
          <cell r="E276">
            <v>7</v>
          </cell>
        </row>
        <row r="277">
          <cell r="A277">
            <v>276</v>
          </cell>
          <cell r="B277" t="str">
            <v>Goldi</v>
          </cell>
          <cell r="C277" t="str">
            <v>Dwine</v>
          </cell>
          <cell r="D277" t="str">
            <v>Female</v>
          </cell>
          <cell r="E277">
            <v>47</v>
          </cell>
        </row>
        <row r="278">
          <cell r="A278">
            <v>277</v>
          </cell>
          <cell r="B278" t="str">
            <v>Jehanna</v>
          </cell>
          <cell r="C278" t="str">
            <v>Alvarado</v>
          </cell>
          <cell r="D278" t="str">
            <v>Female</v>
          </cell>
          <cell r="E278">
            <v>69</v>
          </cell>
        </row>
        <row r="279">
          <cell r="A279">
            <v>278</v>
          </cell>
          <cell r="B279" t="str">
            <v>Sydney</v>
          </cell>
          <cell r="C279" t="str">
            <v>Georger</v>
          </cell>
          <cell r="D279" t="str">
            <v>Male</v>
          </cell>
          <cell r="E279">
            <v>22</v>
          </cell>
        </row>
        <row r="280">
          <cell r="A280">
            <v>279</v>
          </cell>
          <cell r="B280" t="str">
            <v>Tamera</v>
          </cell>
          <cell r="C280" t="str">
            <v>Hinckes</v>
          </cell>
          <cell r="D280" t="str">
            <v>Female</v>
          </cell>
          <cell r="E280">
            <v>0</v>
          </cell>
        </row>
        <row r="281">
          <cell r="A281">
            <v>280</v>
          </cell>
          <cell r="B281" t="str">
            <v>Welch</v>
          </cell>
          <cell r="C281" t="str">
            <v>MacAllaster</v>
          </cell>
          <cell r="D281" t="str">
            <v>Male</v>
          </cell>
          <cell r="E281">
            <v>15</v>
          </cell>
        </row>
        <row r="282">
          <cell r="A282">
            <v>281</v>
          </cell>
          <cell r="B282" t="str">
            <v>Jeanette</v>
          </cell>
          <cell r="C282" t="str">
            <v>Sizzey</v>
          </cell>
          <cell r="D282" t="str">
            <v>Female</v>
          </cell>
          <cell r="E282">
            <v>51</v>
          </cell>
        </row>
        <row r="283">
          <cell r="A283">
            <v>282</v>
          </cell>
          <cell r="B283" t="str">
            <v>Lauren</v>
          </cell>
          <cell r="C283" t="str">
            <v>Curcher</v>
          </cell>
          <cell r="D283" t="str">
            <v>Male</v>
          </cell>
          <cell r="E283">
            <v>82</v>
          </cell>
        </row>
        <row r="284">
          <cell r="A284">
            <v>283</v>
          </cell>
          <cell r="B284" t="str">
            <v>Sari</v>
          </cell>
          <cell r="C284" t="str">
            <v>Noye</v>
          </cell>
          <cell r="D284" t="str">
            <v>Female</v>
          </cell>
          <cell r="E284">
            <v>34</v>
          </cell>
        </row>
        <row r="285">
          <cell r="A285">
            <v>284</v>
          </cell>
          <cell r="B285" t="str">
            <v>Seth</v>
          </cell>
          <cell r="C285" t="str">
            <v>Moorman</v>
          </cell>
          <cell r="D285" t="str">
            <v>Male</v>
          </cell>
          <cell r="E285">
            <v>38</v>
          </cell>
        </row>
        <row r="286">
          <cell r="A286">
            <v>285</v>
          </cell>
          <cell r="B286" t="str">
            <v>Julee</v>
          </cell>
          <cell r="C286" t="str">
            <v>Janovsky</v>
          </cell>
          <cell r="D286" t="str">
            <v>Female</v>
          </cell>
          <cell r="E286">
            <v>3</v>
          </cell>
        </row>
        <row r="287">
          <cell r="A287">
            <v>286</v>
          </cell>
          <cell r="B287" t="str">
            <v>Kiley</v>
          </cell>
          <cell r="C287" t="str">
            <v>Canaan</v>
          </cell>
          <cell r="D287" t="str">
            <v>Male</v>
          </cell>
          <cell r="E287">
            <v>99</v>
          </cell>
        </row>
        <row r="288">
          <cell r="A288">
            <v>287</v>
          </cell>
          <cell r="B288" t="str">
            <v>Hannie</v>
          </cell>
          <cell r="C288" t="str">
            <v>Wodham</v>
          </cell>
          <cell r="D288" t="str">
            <v>Female</v>
          </cell>
          <cell r="E288">
            <v>41</v>
          </cell>
        </row>
        <row r="289">
          <cell r="A289">
            <v>288</v>
          </cell>
          <cell r="B289" t="str">
            <v>Ebenezer</v>
          </cell>
          <cell r="C289" t="str">
            <v>Seedman</v>
          </cell>
          <cell r="D289" t="str">
            <v>Male</v>
          </cell>
          <cell r="E289">
            <v>71</v>
          </cell>
        </row>
        <row r="290">
          <cell r="A290">
            <v>289</v>
          </cell>
          <cell r="B290" t="str">
            <v>Modestia</v>
          </cell>
          <cell r="C290" t="str">
            <v>Lithgow</v>
          </cell>
          <cell r="D290" t="str">
            <v>Female</v>
          </cell>
          <cell r="E290">
            <v>43</v>
          </cell>
        </row>
        <row r="291">
          <cell r="A291">
            <v>290</v>
          </cell>
          <cell r="B291" t="str">
            <v>Giorgio</v>
          </cell>
          <cell r="C291" t="str">
            <v>Kevane</v>
          </cell>
          <cell r="D291" t="str">
            <v>U</v>
          </cell>
          <cell r="E291">
            <v>42</v>
          </cell>
        </row>
        <row r="292">
          <cell r="A292">
            <v>291</v>
          </cell>
          <cell r="B292" t="str">
            <v>Aime</v>
          </cell>
          <cell r="C292" t="str">
            <v>Burston</v>
          </cell>
          <cell r="D292" t="str">
            <v>Female</v>
          </cell>
          <cell r="E292">
            <v>63</v>
          </cell>
        </row>
        <row r="293">
          <cell r="A293">
            <v>292</v>
          </cell>
          <cell r="B293" t="str">
            <v>Gelya</v>
          </cell>
          <cell r="C293" t="str">
            <v>Gerant</v>
          </cell>
          <cell r="D293" t="str">
            <v>Female</v>
          </cell>
          <cell r="E293">
            <v>42</v>
          </cell>
        </row>
        <row r="294">
          <cell r="A294">
            <v>293</v>
          </cell>
          <cell r="B294" t="str">
            <v>Virgilio</v>
          </cell>
          <cell r="C294" t="str">
            <v>Willcocks</v>
          </cell>
          <cell r="D294" t="str">
            <v>Male</v>
          </cell>
          <cell r="E294">
            <v>80</v>
          </cell>
        </row>
        <row r="295">
          <cell r="A295">
            <v>294</v>
          </cell>
          <cell r="B295" t="str">
            <v>Magnum</v>
          </cell>
          <cell r="C295" t="str">
            <v>Slowan</v>
          </cell>
          <cell r="D295" t="str">
            <v>Male</v>
          </cell>
          <cell r="E295">
            <v>39</v>
          </cell>
        </row>
        <row r="296">
          <cell r="A296">
            <v>295</v>
          </cell>
          <cell r="B296" t="str">
            <v>Lena</v>
          </cell>
          <cell r="C296" t="str">
            <v>Chape</v>
          </cell>
          <cell r="D296" t="str">
            <v>Female</v>
          </cell>
          <cell r="E296">
            <v>64</v>
          </cell>
        </row>
        <row r="297">
          <cell r="A297">
            <v>296</v>
          </cell>
          <cell r="B297" t="str">
            <v>Marshal</v>
          </cell>
          <cell r="C297" t="str">
            <v>Rathbone</v>
          </cell>
          <cell r="D297" t="str">
            <v>Male</v>
          </cell>
          <cell r="E297">
            <v>34</v>
          </cell>
        </row>
        <row r="298">
          <cell r="A298">
            <v>297</v>
          </cell>
          <cell r="B298" t="str">
            <v>Cecile</v>
          </cell>
          <cell r="C298" t="str">
            <v>MacLise</v>
          </cell>
          <cell r="D298" t="str">
            <v>Female</v>
          </cell>
          <cell r="E298">
            <v>33</v>
          </cell>
        </row>
        <row r="299">
          <cell r="A299">
            <v>298</v>
          </cell>
          <cell r="B299" t="str">
            <v>Maurise</v>
          </cell>
          <cell r="C299" t="str">
            <v>Lenglet</v>
          </cell>
          <cell r="D299" t="str">
            <v>Male</v>
          </cell>
          <cell r="E299">
            <v>69</v>
          </cell>
        </row>
        <row r="300">
          <cell r="A300">
            <v>299</v>
          </cell>
          <cell r="B300" t="str">
            <v>Corabelle</v>
          </cell>
          <cell r="C300" t="str">
            <v>Hartnell</v>
          </cell>
          <cell r="D300" t="str">
            <v>Female</v>
          </cell>
          <cell r="E300">
            <v>80</v>
          </cell>
        </row>
        <row r="301">
          <cell r="A301">
            <v>300</v>
          </cell>
          <cell r="B301" t="str">
            <v>Malachi</v>
          </cell>
          <cell r="C301" t="str">
            <v>Hadcroft</v>
          </cell>
          <cell r="D301" t="str">
            <v>Male</v>
          </cell>
          <cell r="E301">
            <v>88</v>
          </cell>
        </row>
        <row r="302">
          <cell r="A302">
            <v>301</v>
          </cell>
          <cell r="B302" t="str">
            <v>Hildy</v>
          </cell>
          <cell r="C302" t="str">
            <v>Bilbrook</v>
          </cell>
          <cell r="D302" t="str">
            <v>Female</v>
          </cell>
          <cell r="E302">
            <v>54</v>
          </cell>
        </row>
        <row r="303">
          <cell r="A303">
            <v>302</v>
          </cell>
          <cell r="B303" t="str">
            <v>Laurice</v>
          </cell>
          <cell r="C303" t="str">
            <v>Colgrave</v>
          </cell>
          <cell r="D303" t="str">
            <v>Female</v>
          </cell>
          <cell r="E303">
            <v>32</v>
          </cell>
        </row>
        <row r="304">
          <cell r="A304">
            <v>303</v>
          </cell>
          <cell r="B304" t="str">
            <v>Shane</v>
          </cell>
          <cell r="C304" t="str">
            <v>Smetoun</v>
          </cell>
          <cell r="D304" t="str">
            <v>Female</v>
          </cell>
          <cell r="E304">
            <v>59</v>
          </cell>
        </row>
        <row r="305">
          <cell r="A305">
            <v>304</v>
          </cell>
          <cell r="B305" t="str">
            <v>Paddy</v>
          </cell>
          <cell r="C305" t="str">
            <v>Mumbray</v>
          </cell>
          <cell r="D305" t="str">
            <v>Male</v>
          </cell>
          <cell r="E305">
            <v>36</v>
          </cell>
        </row>
        <row r="306">
          <cell r="A306">
            <v>305</v>
          </cell>
          <cell r="B306" t="str">
            <v>Cris</v>
          </cell>
          <cell r="C306" t="str">
            <v>Chellam</v>
          </cell>
          <cell r="D306" t="str">
            <v>Female</v>
          </cell>
          <cell r="E306">
            <v>1</v>
          </cell>
        </row>
        <row r="307">
          <cell r="A307">
            <v>306</v>
          </cell>
          <cell r="B307" t="str">
            <v>Ruy</v>
          </cell>
          <cell r="C307" t="str">
            <v>Adanet</v>
          </cell>
          <cell r="D307" t="str">
            <v>Male</v>
          </cell>
          <cell r="E307">
            <v>19</v>
          </cell>
        </row>
        <row r="308">
          <cell r="A308">
            <v>307</v>
          </cell>
          <cell r="B308" t="str">
            <v>Ruben</v>
          </cell>
          <cell r="C308" t="str">
            <v>Handlin</v>
          </cell>
          <cell r="D308" t="str">
            <v>Male</v>
          </cell>
          <cell r="E308">
            <v>55</v>
          </cell>
        </row>
        <row r="309">
          <cell r="A309">
            <v>308</v>
          </cell>
          <cell r="B309" t="str">
            <v>Iver</v>
          </cell>
          <cell r="C309" t="str">
            <v>Dobsons</v>
          </cell>
          <cell r="D309" t="str">
            <v>Male</v>
          </cell>
          <cell r="E309">
            <v>2</v>
          </cell>
        </row>
        <row r="310">
          <cell r="A310">
            <v>309</v>
          </cell>
          <cell r="B310" t="str">
            <v>Maurizia</v>
          </cell>
          <cell r="C310" t="str">
            <v>Ligerton</v>
          </cell>
          <cell r="D310" t="str">
            <v>Female</v>
          </cell>
          <cell r="E310">
            <v>53</v>
          </cell>
        </row>
        <row r="311">
          <cell r="A311">
            <v>310</v>
          </cell>
          <cell r="B311" t="str">
            <v>Myranda</v>
          </cell>
          <cell r="C311" t="str">
            <v>Clowser</v>
          </cell>
          <cell r="D311" t="str">
            <v>Female</v>
          </cell>
          <cell r="E311">
            <v>0</v>
          </cell>
        </row>
        <row r="312">
          <cell r="A312">
            <v>311</v>
          </cell>
          <cell r="B312" t="str">
            <v>Jaimie</v>
          </cell>
          <cell r="C312" t="str">
            <v>Halms</v>
          </cell>
          <cell r="D312" t="str">
            <v>Female</v>
          </cell>
          <cell r="E312">
            <v>86</v>
          </cell>
        </row>
        <row r="313">
          <cell r="A313">
            <v>312</v>
          </cell>
          <cell r="B313" t="str">
            <v>Garek</v>
          </cell>
          <cell r="C313" t="str">
            <v>Prattin</v>
          </cell>
          <cell r="D313" t="str">
            <v>Male</v>
          </cell>
          <cell r="E313">
            <v>44</v>
          </cell>
        </row>
        <row r="314">
          <cell r="A314">
            <v>313</v>
          </cell>
          <cell r="B314" t="str">
            <v>Theo</v>
          </cell>
          <cell r="C314" t="str">
            <v>McKune</v>
          </cell>
          <cell r="D314" t="str">
            <v>Male</v>
          </cell>
          <cell r="E314">
            <v>70</v>
          </cell>
        </row>
        <row r="315">
          <cell r="A315">
            <v>314</v>
          </cell>
          <cell r="B315" t="str">
            <v>Catie</v>
          </cell>
          <cell r="C315" t="str">
            <v>Advani</v>
          </cell>
          <cell r="D315" t="str">
            <v>Female</v>
          </cell>
          <cell r="E315">
            <v>27</v>
          </cell>
        </row>
        <row r="316">
          <cell r="A316">
            <v>315</v>
          </cell>
          <cell r="B316" t="str">
            <v>Lisa</v>
          </cell>
          <cell r="C316" t="str">
            <v>Odlin</v>
          </cell>
          <cell r="D316" t="str">
            <v>Female</v>
          </cell>
          <cell r="E316">
            <v>67</v>
          </cell>
        </row>
        <row r="317">
          <cell r="A317">
            <v>316</v>
          </cell>
          <cell r="B317" t="str">
            <v>Genni</v>
          </cell>
          <cell r="C317" t="str">
            <v>Larway</v>
          </cell>
          <cell r="D317" t="str">
            <v>Female</v>
          </cell>
          <cell r="E317">
            <v>72</v>
          </cell>
        </row>
        <row r="318">
          <cell r="A318">
            <v>317</v>
          </cell>
          <cell r="B318" t="str">
            <v>Elicia</v>
          </cell>
          <cell r="C318" t="str">
            <v>Dahler</v>
          </cell>
          <cell r="D318" t="str">
            <v>Female</v>
          </cell>
          <cell r="E318">
            <v>26</v>
          </cell>
        </row>
        <row r="319">
          <cell r="A319">
            <v>318</v>
          </cell>
          <cell r="B319" t="str">
            <v>Libbie</v>
          </cell>
          <cell r="C319" t="str">
            <v>Castelin</v>
          </cell>
          <cell r="D319" t="str">
            <v>Female</v>
          </cell>
          <cell r="E319">
            <v>21</v>
          </cell>
        </row>
        <row r="320">
          <cell r="A320">
            <v>319</v>
          </cell>
          <cell r="B320" t="str">
            <v>Madelle</v>
          </cell>
          <cell r="C320" t="str">
            <v>Matteris</v>
          </cell>
          <cell r="D320" t="str">
            <v>Female</v>
          </cell>
          <cell r="E320">
            <v>32</v>
          </cell>
        </row>
        <row r="321">
          <cell r="A321">
            <v>320</v>
          </cell>
          <cell r="B321" t="str">
            <v>Aldous</v>
          </cell>
          <cell r="C321" t="str">
            <v>Cubin</v>
          </cell>
          <cell r="D321" t="str">
            <v>Male</v>
          </cell>
          <cell r="E321">
            <v>19</v>
          </cell>
        </row>
        <row r="322">
          <cell r="A322">
            <v>321</v>
          </cell>
          <cell r="B322" t="str">
            <v>Christean</v>
          </cell>
          <cell r="C322" t="str">
            <v>Finnes</v>
          </cell>
          <cell r="D322" t="str">
            <v>Female</v>
          </cell>
          <cell r="E322">
            <v>58</v>
          </cell>
        </row>
        <row r="323">
          <cell r="A323">
            <v>322</v>
          </cell>
          <cell r="B323" t="str">
            <v>De</v>
          </cell>
          <cell r="C323" t="str">
            <v>Denington</v>
          </cell>
          <cell r="D323" t="str">
            <v>Female</v>
          </cell>
          <cell r="E323">
            <v>19</v>
          </cell>
        </row>
        <row r="324">
          <cell r="A324">
            <v>323</v>
          </cell>
          <cell r="B324" t="str">
            <v>Celka</v>
          </cell>
          <cell r="C324" t="str">
            <v>Goodrich</v>
          </cell>
          <cell r="D324" t="str">
            <v>Female</v>
          </cell>
          <cell r="E324">
            <v>54</v>
          </cell>
        </row>
        <row r="325">
          <cell r="A325">
            <v>324</v>
          </cell>
          <cell r="B325" t="str">
            <v>Franz</v>
          </cell>
          <cell r="C325" t="str">
            <v>Lyptrit</v>
          </cell>
          <cell r="D325" t="str">
            <v>Male</v>
          </cell>
          <cell r="E325">
            <v>97</v>
          </cell>
        </row>
        <row r="326">
          <cell r="A326">
            <v>325</v>
          </cell>
          <cell r="B326" t="str">
            <v>Anthia</v>
          </cell>
          <cell r="C326" t="str">
            <v>Ghilardini</v>
          </cell>
          <cell r="D326" t="str">
            <v>Female</v>
          </cell>
          <cell r="E326">
            <v>98</v>
          </cell>
        </row>
        <row r="327">
          <cell r="A327">
            <v>326</v>
          </cell>
          <cell r="B327" t="str">
            <v>Guenna</v>
          </cell>
          <cell r="C327" t="str">
            <v>Spensly</v>
          </cell>
          <cell r="D327" t="str">
            <v>Female</v>
          </cell>
          <cell r="E327">
            <v>74</v>
          </cell>
        </row>
        <row r="328">
          <cell r="A328">
            <v>327</v>
          </cell>
          <cell r="B328" t="str">
            <v>Cris</v>
          </cell>
          <cell r="C328" t="str">
            <v>Richfield</v>
          </cell>
          <cell r="D328" t="str">
            <v>Female</v>
          </cell>
          <cell r="E328">
            <v>10</v>
          </cell>
        </row>
        <row r="329">
          <cell r="A329">
            <v>328</v>
          </cell>
          <cell r="B329" t="str">
            <v>Bernice</v>
          </cell>
          <cell r="C329" t="str">
            <v>Kings</v>
          </cell>
          <cell r="D329" t="str">
            <v>Female</v>
          </cell>
          <cell r="E329">
            <v>87</v>
          </cell>
        </row>
        <row r="330">
          <cell r="A330">
            <v>329</v>
          </cell>
          <cell r="B330" t="str">
            <v>Garvy</v>
          </cell>
          <cell r="C330" t="str">
            <v>Berthel</v>
          </cell>
          <cell r="D330" t="str">
            <v>Male</v>
          </cell>
          <cell r="E330">
            <v>25</v>
          </cell>
        </row>
        <row r="331">
          <cell r="A331">
            <v>330</v>
          </cell>
          <cell r="B331" t="str">
            <v>Port</v>
          </cell>
          <cell r="C331" t="str">
            <v>Pancost</v>
          </cell>
          <cell r="D331" t="str">
            <v>Male</v>
          </cell>
          <cell r="E331">
            <v>78</v>
          </cell>
        </row>
        <row r="332">
          <cell r="A332">
            <v>331</v>
          </cell>
          <cell r="B332" t="str">
            <v>Ford</v>
          </cell>
          <cell r="C332" t="str">
            <v>Groucock</v>
          </cell>
          <cell r="D332" t="str">
            <v>Male</v>
          </cell>
          <cell r="E332">
            <v>87</v>
          </cell>
        </row>
        <row r="333">
          <cell r="A333">
            <v>332</v>
          </cell>
          <cell r="B333" t="str">
            <v>Liza</v>
          </cell>
          <cell r="C333" t="str">
            <v>Trouel</v>
          </cell>
          <cell r="D333" t="str">
            <v>Female</v>
          </cell>
          <cell r="E333">
            <v>23</v>
          </cell>
        </row>
        <row r="334">
          <cell r="A334">
            <v>333</v>
          </cell>
          <cell r="B334" t="str">
            <v>Debbi</v>
          </cell>
          <cell r="C334" t="str">
            <v>Doohey</v>
          </cell>
          <cell r="D334" t="str">
            <v>Female</v>
          </cell>
          <cell r="E334">
            <v>25</v>
          </cell>
        </row>
        <row r="335">
          <cell r="A335">
            <v>334</v>
          </cell>
          <cell r="B335" t="str">
            <v>Fredi</v>
          </cell>
          <cell r="C335" t="str">
            <v>Iannuzzelli</v>
          </cell>
          <cell r="D335" t="str">
            <v>Female</v>
          </cell>
          <cell r="E335">
            <v>71</v>
          </cell>
        </row>
        <row r="336">
          <cell r="A336">
            <v>335</v>
          </cell>
          <cell r="B336" t="str">
            <v>Debee</v>
          </cell>
          <cell r="C336" t="str">
            <v>Martynov</v>
          </cell>
          <cell r="D336" t="str">
            <v>Female</v>
          </cell>
          <cell r="E336">
            <v>20</v>
          </cell>
        </row>
        <row r="337">
          <cell r="A337">
            <v>336</v>
          </cell>
          <cell r="B337" t="str">
            <v>Georgiana</v>
          </cell>
          <cell r="C337" t="str">
            <v>Wallington</v>
          </cell>
          <cell r="D337" t="str">
            <v>Female</v>
          </cell>
          <cell r="E337">
            <v>91</v>
          </cell>
        </row>
        <row r="338">
          <cell r="A338">
            <v>337</v>
          </cell>
          <cell r="B338" t="str">
            <v>Shaylah</v>
          </cell>
          <cell r="C338" t="str">
            <v>Urquhart</v>
          </cell>
          <cell r="D338" t="str">
            <v>Female</v>
          </cell>
          <cell r="E338">
            <v>67</v>
          </cell>
        </row>
        <row r="339">
          <cell r="A339">
            <v>338</v>
          </cell>
          <cell r="B339" t="str">
            <v>Hilliary</v>
          </cell>
          <cell r="C339" t="str">
            <v>Littrell</v>
          </cell>
          <cell r="D339" t="str">
            <v>Female</v>
          </cell>
          <cell r="E339">
            <v>33</v>
          </cell>
        </row>
        <row r="340">
          <cell r="A340">
            <v>339</v>
          </cell>
          <cell r="B340" t="str">
            <v>Nanny</v>
          </cell>
          <cell r="C340" t="str">
            <v>Casero</v>
          </cell>
          <cell r="D340" t="str">
            <v>Female</v>
          </cell>
          <cell r="E340">
            <v>56</v>
          </cell>
        </row>
        <row r="341">
          <cell r="A341">
            <v>340</v>
          </cell>
          <cell r="B341" t="str">
            <v>Joshuah</v>
          </cell>
          <cell r="C341" t="str">
            <v>Purvey</v>
          </cell>
          <cell r="D341" t="str">
            <v>Male</v>
          </cell>
          <cell r="E341">
            <v>39</v>
          </cell>
        </row>
        <row r="342">
          <cell r="A342">
            <v>341</v>
          </cell>
          <cell r="B342" t="str">
            <v>Jeremiah</v>
          </cell>
          <cell r="C342" t="str">
            <v>Wasling</v>
          </cell>
          <cell r="D342" t="str">
            <v>Male</v>
          </cell>
          <cell r="E342">
            <v>10</v>
          </cell>
        </row>
        <row r="343">
          <cell r="A343">
            <v>342</v>
          </cell>
          <cell r="B343" t="str">
            <v>Winslow</v>
          </cell>
          <cell r="C343" t="str">
            <v>Hammant</v>
          </cell>
          <cell r="D343" t="str">
            <v>Male</v>
          </cell>
          <cell r="E343">
            <v>40</v>
          </cell>
        </row>
        <row r="344">
          <cell r="A344">
            <v>343</v>
          </cell>
          <cell r="B344" t="str">
            <v>Nicole</v>
          </cell>
          <cell r="C344" t="str">
            <v>Johananoff</v>
          </cell>
          <cell r="D344" t="str">
            <v>Female</v>
          </cell>
          <cell r="E344">
            <v>76</v>
          </cell>
        </row>
        <row r="345">
          <cell r="A345">
            <v>344</v>
          </cell>
          <cell r="B345" t="str">
            <v>Carlene</v>
          </cell>
          <cell r="C345" t="str">
            <v>Eyckelbeck</v>
          </cell>
          <cell r="D345" t="str">
            <v>Female</v>
          </cell>
          <cell r="E345">
            <v>91</v>
          </cell>
        </row>
        <row r="346">
          <cell r="A346">
            <v>345</v>
          </cell>
          <cell r="B346" t="str">
            <v>Tish</v>
          </cell>
          <cell r="C346" t="str">
            <v>Oleksiak</v>
          </cell>
          <cell r="D346" t="str">
            <v>Female</v>
          </cell>
          <cell r="E346">
            <v>74</v>
          </cell>
        </row>
        <row r="347">
          <cell r="A347">
            <v>346</v>
          </cell>
          <cell r="B347" t="str">
            <v>Timmie</v>
          </cell>
          <cell r="C347" t="str">
            <v>Eisikowitz</v>
          </cell>
          <cell r="D347" t="str">
            <v>Male</v>
          </cell>
          <cell r="E347">
            <v>68</v>
          </cell>
        </row>
        <row r="348">
          <cell r="A348">
            <v>347</v>
          </cell>
          <cell r="B348" t="str">
            <v>Berkly</v>
          </cell>
          <cell r="C348" t="str">
            <v>Grishinov</v>
          </cell>
          <cell r="D348" t="str">
            <v>Male</v>
          </cell>
          <cell r="E348">
            <v>50</v>
          </cell>
        </row>
        <row r="349">
          <cell r="A349">
            <v>348</v>
          </cell>
          <cell r="B349" t="str">
            <v>Gan</v>
          </cell>
          <cell r="C349" t="str">
            <v>Devoy</v>
          </cell>
          <cell r="D349" t="str">
            <v>Male</v>
          </cell>
          <cell r="E349">
            <v>20</v>
          </cell>
        </row>
        <row r="350">
          <cell r="A350">
            <v>349</v>
          </cell>
          <cell r="B350" t="str">
            <v>Vinnie</v>
          </cell>
          <cell r="C350" t="str">
            <v>Usherwood</v>
          </cell>
          <cell r="D350" t="str">
            <v>Female</v>
          </cell>
          <cell r="E350">
            <v>35</v>
          </cell>
        </row>
        <row r="351">
          <cell r="A351">
            <v>350</v>
          </cell>
          <cell r="B351" t="str">
            <v>Carmela</v>
          </cell>
          <cell r="C351" t="str">
            <v>Jesper</v>
          </cell>
          <cell r="D351" t="str">
            <v>Female</v>
          </cell>
          <cell r="E351">
            <v>47</v>
          </cell>
        </row>
        <row r="352">
          <cell r="A352">
            <v>351</v>
          </cell>
          <cell r="B352" t="str">
            <v>Dev</v>
          </cell>
          <cell r="C352" t="str">
            <v>Hafner</v>
          </cell>
          <cell r="D352" t="str">
            <v>Male</v>
          </cell>
          <cell r="E352">
            <v>69</v>
          </cell>
        </row>
        <row r="353">
          <cell r="A353">
            <v>352</v>
          </cell>
          <cell r="B353" t="str">
            <v>Orrin</v>
          </cell>
          <cell r="C353" t="str">
            <v>Finding</v>
          </cell>
          <cell r="D353" t="str">
            <v>Male</v>
          </cell>
          <cell r="E353">
            <v>12</v>
          </cell>
        </row>
        <row r="354">
          <cell r="A354">
            <v>353</v>
          </cell>
          <cell r="B354" t="str">
            <v>Antonia</v>
          </cell>
          <cell r="C354" t="str">
            <v>Cardis</v>
          </cell>
          <cell r="D354" t="str">
            <v>Female</v>
          </cell>
          <cell r="E354">
            <v>9</v>
          </cell>
        </row>
        <row r="355">
          <cell r="A355">
            <v>354</v>
          </cell>
          <cell r="B355" t="str">
            <v>Mavra</v>
          </cell>
          <cell r="C355" t="str">
            <v>Donavan</v>
          </cell>
          <cell r="D355" t="str">
            <v>Female</v>
          </cell>
          <cell r="E355">
            <v>87</v>
          </cell>
        </row>
        <row r="356">
          <cell r="A356">
            <v>355</v>
          </cell>
          <cell r="B356" t="str">
            <v>Stacy</v>
          </cell>
          <cell r="C356" t="str">
            <v>Gullane</v>
          </cell>
          <cell r="D356" t="str">
            <v>Female</v>
          </cell>
          <cell r="E356">
            <v>97</v>
          </cell>
        </row>
        <row r="357">
          <cell r="A357">
            <v>356</v>
          </cell>
          <cell r="B357" t="str">
            <v>Nichole</v>
          </cell>
          <cell r="D357" t="str">
            <v>Female</v>
          </cell>
          <cell r="E357">
            <v>10</v>
          </cell>
        </row>
        <row r="358">
          <cell r="A358">
            <v>357</v>
          </cell>
          <cell r="B358" t="str">
            <v>Betta</v>
          </cell>
          <cell r="C358" t="str">
            <v>Shrimpton</v>
          </cell>
          <cell r="D358" t="str">
            <v>Female</v>
          </cell>
          <cell r="E358">
            <v>21</v>
          </cell>
        </row>
        <row r="359">
          <cell r="A359">
            <v>358</v>
          </cell>
          <cell r="B359" t="str">
            <v>Kippie</v>
          </cell>
          <cell r="C359" t="str">
            <v>Crimpe</v>
          </cell>
          <cell r="D359" t="str">
            <v>Female</v>
          </cell>
          <cell r="E359">
            <v>54</v>
          </cell>
        </row>
        <row r="360">
          <cell r="A360">
            <v>359</v>
          </cell>
          <cell r="B360" t="str">
            <v>Dulcine</v>
          </cell>
          <cell r="C360" t="str">
            <v>Gauson</v>
          </cell>
          <cell r="D360" t="str">
            <v>Female</v>
          </cell>
          <cell r="E360">
            <v>2</v>
          </cell>
        </row>
        <row r="361">
          <cell r="A361">
            <v>360</v>
          </cell>
          <cell r="B361" t="str">
            <v>Atalanta</v>
          </cell>
          <cell r="C361" t="str">
            <v>Starbucke</v>
          </cell>
          <cell r="D361" t="str">
            <v>Female</v>
          </cell>
          <cell r="E361">
            <v>64</v>
          </cell>
        </row>
        <row r="362">
          <cell r="A362">
            <v>361</v>
          </cell>
          <cell r="B362" t="str">
            <v>Stephana</v>
          </cell>
          <cell r="C362" t="str">
            <v>Minero</v>
          </cell>
          <cell r="D362" t="str">
            <v>Female</v>
          </cell>
          <cell r="E362">
            <v>59</v>
          </cell>
        </row>
        <row r="363">
          <cell r="A363">
            <v>362</v>
          </cell>
          <cell r="B363" t="str">
            <v>Jamima</v>
          </cell>
          <cell r="C363" t="str">
            <v>Pirolini</v>
          </cell>
          <cell r="D363" t="str">
            <v>Female</v>
          </cell>
          <cell r="E363">
            <v>47</v>
          </cell>
        </row>
        <row r="364">
          <cell r="A364">
            <v>363</v>
          </cell>
          <cell r="B364" t="str">
            <v>Sabrina</v>
          </cell>
          <cell r="C364" t="str">
            <v>Caddy</v>
          </cell>
          <cell r="D364" t="str">
            <v>Female</v>
          </cell>
          <cell r="E364">
            <v>82</v>
          </cell>
        </row>
        <row r="365">
          <cell r="A365">
            <v>364</v>
          </cell>
          <cell r="B365" t="str">
            <v>Leontyne</v>
          </cell>
          <cell r="C365" t="str">
            <v>Simpkiss</v>
          </cell>
          <cell r="D365" t="str">
            <v>Female</v>
          </cell>
          <cell r="E365">
            <v>96</v>
          </cell>
        </row>
        <row r="366">
          <cell r="A366">
            <v>365</v>
          </cell>
          <cell r="B366" t="str">
            <v>Romona</v>
          </cell>
          <cell r="C366" t="str">
            <v>Capitano</v>
          </cell>
          <cell r="D366" t="str">
            <v>Female</v>
          </cell>
          <cell r="E366">
            <v>98</v>
          </cell>
        </row>
        <row r="367">
          <cell r="A367">
            <v>366</v>
          </cell>
          <cell r="B367" t="str">
            <v>Constance</v>
          </cell>
          <cell r="C367" t="str">
            <v>Ucchino</v>
          </cell>
          <cell r="D367" t="str">
            <v>Female</v>
          </cell>
          <cell r="E367">
            <v>7</v>
          </cell>
        </row>
        <row r="368">
          <cell r="A368">
            <v>367</v>
          </cell>
          <cell r="B368" t="str">
            <v>Katrinka</v>
          </cell>
          <cell r="C368" t="str">
            <v>Sturrock</v>
          </cell>
          <cell r="D368" t="str">
            <v>Female</v>
          </cell>
          <cell r="E368">
            <v>93</v>
          </cell>
        </row>
        <row r="369">
          <cell r="A369">
            <v>368</v>
          </cell>
          <cell r="B369" t="str">
            <v>Lacee</v>
          </cell>
          <cell r="C369" t="str">
            <v>Roan</v>
          </cell>
          <cell r="D369" t="str">
            <v>Female</v>
          </cell>
          <cell r="E369">
            <v>32</v>
          </cell>
        </row>
        <row r="370">
          <cell r="A370">
            <v>369</v>
          </cell>
          <cell r="B370" t="str">
            <v>Alic</v>
          </cell>
          <cell r="C370" t="str">
            <v>Trenear</v>
          </cell>
          <cell r="D370" t="str">
            <v>Male</v>
          </cell>
          <cell r="E370">
            <v>19</v>
          </cell>
        </row>
        <row r="371">
          <cell r="A371">
            <v>370</v>
          </cell>
          <cell r="B371" t="str">
            <v>Trstram</v>
          </cell>
          <cell r="C371" t="str">
            <v>Bondesen</v>
          </cell>
          <cell r="D371" t="str">
            <v>Male</v>
          </cell>
          <cell r="E371">
            <v>91</v>
          </cell>
        </row>
        <row r="372">
          <cell r="A372">
            <v>371</v>
          </cell>
          <cell r="B372" t="str">
            <v>Pernell</v>
          </cell>
          <cell r="C372" t="str">
            <v>Favelle</v>
          </cell>
          <cell r="D372" t="str">
            <v>Male</v>
          </cell>
          <cell r="E372">
            <v>7</v>
          </cell>
        </row>
        <row r="373">
          <cell r="A373">
            <v>372</v>
          </cell>
          <cell r="B373" t="str">
            <v>Moina</v>
          </cell>
          <cell r="C373" t="str">
            <v>Thumim</v>
          </cell>
          <cell r="D373" t="str">
            <v>Female</v>
          </cell>
          <cell r="E373">
            <v>19</v>
          </cell>
        </row>
        <row r="374">
          <cell r="A374">
            <v>373</v>
          </cell>
          <cell r="B374" t="str">
            <v>Eva</v>
          </cell>
          <cell r="C374" t="str">
            <v>Colenutt</v>
          </cell>
          <cell r="D374" t="str">
            <v>Female</v>
          </cell>
          <cell r="E374">
            <v>95</v>
          </cell>
        </row>
        <row r="375">
          <cell r="A375">
            <v>374</v>
          </cell>
          <cell r="B375" t="str">
            <v>Valdemar</v>
          </cell>
          <cell r="C375" t="str">
            <v>MacCoughen</v>
          </cell>
          <cell r="D375" t="str">
            <v>Male</v>
          </cell>
          <cell r="E375">
            <v>81</v>
          </cell>
        </row>
        <row r="376">
          <cell r="A376">
            <v>375</v>
          </cell>
          <cell r="B376" t="str">
            <v>Salvidor</v>
          </cell>
          <cell r="C376" t="str">
            <v>Renzo</v>
          </cell>
          <cell r="D376" t="str">
            <v>Male</v>
          </cell>
          <cell r="E376">
            <v>13</v>
          </cell>
        </row>
        <row r="377">
          <cell r="A377">
            <v>376</v>
          </cell>
          <cell r="B377" t="str">
            <v>Marena</v>
          </cell>
          <cell r="C377" t="str">
            <v>Brunotti</v>
          </cell>
          <cell r="D377" t="str">
            <v>Female</v>
          </cell>
          <cell r="E377">
            <v>60</v>
          </cell>
        </row>
        <row r="378">
          <cell r="A378">
            <v>377</v>
          </cell>
          <cell r="B378" t="str">
            <v>Levy</v>
          </cell>
          <cell r="C378" t="str">
            <v>Bonavia</v>
          </cell>
          <cell r="D378" t="str">
            <v>Male</v>
          </cell>
          <cell r="E378">
            <v>65</v>
          </cell>
        </row>
        <row r="379">
          <cell r="A379">
            <v>378</v>
          </cell>
          <cell r="B379" t="str">
            <v>Raquela</v>
          </cell>
          <cell r="C379" t="str">
            <v>Yuille</v>
          </cell>
          <cell r="D379" t="str">
            <v>Female</v>
          </cell>
          <cell r="E379">
            <v>98</v>
          </cell>
        </row>
        <row r="380">
          <cell r="A380">
            <v>379</v>
          </cell>
          <cell r="B380" t="str">
            <v>Bert</v>
          </cell>
          <cell r="C380" t="str">
            <v>Ainslie</v>
          </cell>
          <cell r="D380" t="str">
            <v>Male</v>
          </cell>
          <cell r="E380">
            <v>2</v>
          </cell>
        </row>
        <row r="381">
          <cell r="A381">
            <v>380</v>
          </cell>
          <cell r="B381" t="str">
            <v>Teriann</v>
          </cell>
          <cell r="C381" t="str">
            <v>Birdsey</v>
          </cell>
          <cell r="D381" t="str">
            <v>Female</v>
          </cell>
          <cell r="E381">
            <v>66</v>
          </cell>
        </row>
        <row r="382">
          <cell r="A382">
            <v>381</v>
          </cell>
          <cell r="B382" t="str">
            <v>Leesa</v>
          </cell>
          <cell r="C382" t="str">
            <v>Castleman</v>
          </cell>
          <cell r="D382" t="str">
            <v>Female</v>
          </cell>
          <cell r="E382">
            <v>99</v>
          </cell>
        </row>
        <row r="383">
          <cell r="A383">
            <v>382</v>
          </cell>
          <cell r="B383" t="str">
            <v>Issiah</v>
          </cell>
          <cell r="C383" t="str">
            <v>Fardell</v>
          </cell>
          <cell r="D383" t="str">
            <v>Male</v>
          </cell>
          <cell r="E383">
            <v>68</v>
          </cell>
        </row>
        <row r="384">
          <cell r="A384">
            <v>383</v>
          </cell>
          <cell r="B384" t="str">
            <v>Barclay</v>
          </cell>
          <cell r="C384" t="str">
            <v>Shalders</v>
          </cell>
          <cell r="D384" t="str">
            <v>Male</v>
          </cell>
          <cell r="E384">
            <v>37</v>
          </cell>
        </row>
        <row r="385">
          <cell r="A385">
            <v>384</v>
          </cell>
          <cell r="B385" t="str">
            <v>Friederike</v>
          </cell>
          <cell r="C385" t="str">
            <v>Bestar</v>
          </cell>
          <cell r="D385" t="str">
            <v>Female</v>
          </cell>
          <cell r="E385">
            <v>70</v>
          </cell>
        </row>
        <row r="386">
          <cell r="A386">
            <v>385</v>
          </cell>
          <cell r="B386" t="str">
            <v>Kendall</v>
          </cell>
          <cell r="C386" t="str">
            <v>Humes</v>
          </cell>
          <cell r="D386" t="str">
            <v>Male</v>
          </cell>
          <cell r="E386">
            <v>69</v>
          </cell>
        </row>
        <row r="387">
          <cell r="A387">
            <v>386</v>
          </cell>
          <cell r="B387" t="str">
            <v>Ethelyn</v>
          </cell>
          <cell r="C387" t="str">
            <v>Pincott</v>
          </cell>
          <cell r="D387" t="str">
            <v>Female</v>
          </cell>
          <cell r="E387">
            <v>63</v>
          </cell>
        </row>
        <row r="388">
          <cell r="A388">
            <v>387</v>
          </cell>
          <cell r="B388" t="str">
            <v>Spike</v>
          </cell>
          <cell r="C388" t="str">
            <v>Thieme</v>
          </cell>
          <cell r="D388" t="str">
            <v>Male</v>
          </cell>
          <cell r="E388">
            <v>34</v>
          </cell>
        </row>
        <row r="389">
          <cell r="A389">
            <v>388</v>
          </cell>
          <cell r="B389" t="str">
            <v>Carlye</v>
          </cell>
          <cell r="C389" t="str">
            <v>Bartle</v>
          </cell>
          <cell r="D389" t="str">
            <v>Female</v>
          </cell>
          <cell r="E389">
            <v>53</v>
          </cell>
        </row>
        <row r="390">
          <cell r="A390">
            <v>389</v>
          </cell>
          <cell r="B390" t="str">
            <v>Dorene</v>
          </cell>
          <cell r="C390" t="str">
            <v>Scrivner</v>
          </cell>
          <cell r="D390" t="str">
            <v>Female</v>
          </cell>
          <cell r="E390">
            <v>97</v>
          </cell>
        </row>
        <row r="391">
          <cell r="A391">
            <v>390</v>
          </cell>
          <cell r="B391" t="str">
            <v>Royall</v>
          </cell>
          <cell r="C391" t="str">
            <v>Slimings</v>
          </cell>
          <cell r="D391" t="str">
            <v>Male</v>
          </cell>
          <cell r="E391">
            <v>83</v>
          </cell>
        </row>
        <row r="392">
          <cell r="A392">
            <v>391</v>
          </cell>
          <cell r="B392" t="str">
            <v>Duffie</v>
          </cell>
          <cell r="C392" t="str">
            <v>Woodier</v>
          </cell>
          <cell r="D392" t="str">
            <v>Male</v>
          </cell>
          <cell r="E392">
            <v>80</v>
          </cell>
        </row>
        <row r="393">
          <cell r="A393">
            <v>392</v>
          </cell>
          <cell r="B393" t="str">
            <v>Brandyn</v>
          </cell>
          <cell r="C393" t="str">
            <v>Morrid</v>
          </cell>
          <cell r="D393" t="str">
            <v>Male</v>
          </cell>
          <cell r="E393">
            <v>38</v>
          </cell>
        </row>
        <row r="394">
          <cell r="A394">
            <v>393</v>
          </cell>
          <cell r="B394" t="str">
            <v>Cesaro</v>
          </cell>
          <cell r="C394" t="str">
            <v>Isbell</v>
          </cell>
          <cell r="D394" t="str">
            <v>Male</v>
          </cell>
          <cell r="E394">
            <v>35</v>
          </cell>
        </row>
        <row r="395">
          <cell r="A395">
            <v>394</v>
          </cell>
          <cell r="B395" t="str">
            <v>Roanne</v>
          </cell>
          <cell r="C395" t="str">
            <v>Cowthard</v>
          </cell>
          <cell r="D395" t="str">
            <v>Female</v>
          </cell>
          <cell r="E395">
            <v>70</v>
          </cell>
        </row>
        <row r="396">
          <cell r="A396">
            <v>395</v>
          </cell>
          <cell r="B396" t="str">
            <v>Penn</v>
          </cell>
          <cell r="C396" t="str">
            <v>Burkinshaw</v>
          </cell>
          <cell r="D396" t="str">
            <v>Male</v>
          </cell>
          <cell r="E396">
            <v>28</v>
          </cell>
        </row>
        <row r="397">
          <cell r="A397">
            <v>396</v>
          </cell>
          <cell r="B397" t="str">
            <v>Peria</v>
          </cell>
          <cell r="C397" t="str">
            <v>Iscowitz</v>
          </cell>
          <cell r="D397" t="str">
            <v>Female</v>
          </cell>
          <cell r="E397">
            <v>98</v>
          </cell>
        </row>
        <row r="398">
          <cell r="A398">
            <v>397</v>
          </cell>
          <cell r="B398" t="str">
            <v>Nerissa</v>
          </cell>
          <cell r="C398" t="str">
            <v>Foote</v>
          </cell>
          <cell r="D398" t="str">
            <v>Female</v>
          </cell>
          <cell r="E398">
            <v>86</v>
          </cell>
        </row>
        <row r="399">
          <cell r="A399">
            <v>398</v>
          </cell>
          <cell r="B399" t="str">
            <v>Randee</v>
          </cell>
          <cell r="C399" t="str">
            <v>Douberday</v>
          </cell>
          <cell r="D399" t="str">
            <v>Female</v>
          </cell>
          <cell r="E399">
            <v>20</v>
          </cell>
        </row>
        <row r="400">
          <cell r="A400">
            <v>399</v>
          </cell>
          <cell r="B400" t="str">
            <v>Nickie</v>
          </cell>
          <cell r="C400" t="str">
            <v>Neissen</v>
          </cell>
          <cell r="D400" t="str">
            <v>Male</v>
          </cell>
          <cell r="E400">
            <v>26</v>
          </cell>
        </row>
        <row r="401">
          <cell r="A401">
            <v>400</v>
          </cell>
          <cell r="B401" t="str">
            <v>Sibeal</v>
          </cell>
          <cell r="C401" t="str">
            <v>Fellow</v>
          </cell>
          <cell r="D401" t="str">
            <v>Female</v>
          </cell>
          <cell r="E401">
            <v>86</v>
          </cell>
        </row>
        <row r="402">
          <cell r="A402">
            <v>401</v>
          </cell>
          <cell r="B402" t="str">
            <v>Halette</v>
          </cell>
          <cell r="C402" t="str">
            <v>Helling</v>
          </cell>
          <cell r="D402" t="str">
            <v>Female</v>
          </cell>
          <cell r="E402">
            <v>56</v>
          </cell>
        </row>
        <row r="403">
          <cell r="A403">
            <v>402</v>
          </cell>
          <cell r="B403" t="str">
            <v>Berne</v>
          </cell>
          <cell r="C403" t="str">
            <v>Donegan</v>
          </cell>
          <cell r="D403" t="str">
            <v>Male</v>
          </cell>
          <cell r="E403">
            <v>9</v>
          </cell>
        </row>
        <row r="404">
          <cell r="A404">
            <v>403</v>
          </cell>
          <cell r="B404" t="str">
            <v>Easter</v>
          </cell>
          <cell r="C404" t="str">
            <v>Laffoley-Lane</v>
          </cell>
          <cell r="D404" t="str">
            <v>Female</v>
          </cell>
          <cell r="E404">
            <v>40</v>
          </cell>
        </row>
        <row r="405">
          <cell r="A405">
            <v>404</v>
          </cell>
          <cell r="B405" t="str">
            <v>Sinclair</v>
          </cell>
          <cell r="C405" t="str">
            <v>Sustins</v>
          </cell>
          <cell r="D405" t="str">
            <v>Male</v>
          </cell>
          <cell r="E405">
            <v>92</v>
          </cell>
        </row>
        <row r="406">
          <cell r="A406">
            <v>405</v>
          </cell>
          <cell r="B406" t="str">
            <v>Vivien</v>
          </cell>
          <cell r="C406" t="str">
            <v>Urion</v>
          </cell>
          <cell r="D406" t="str">
            <v>Female</v>
          </cell>
          <cell r="E406">
            <v>19</v>
          </cell>
        </row>
        <row r="407">
          <cell r="A407">
            <v>406</v>
          </cell>
          <cell r="B407" t="str">
            <v>Rhona</v>
          </cell>
          <cell r="C407" t="str">
            <v>Spilsburie</v>
          </cell>
          <cell r="D407" t="str">
            <v>Female</v>
          </cell>
          <cell r="E407">
            <v>58</v>
          </cell>
        </row>
        <row r="408">
          <cell r="A408">
            <v>407</v>
          </cell>
          <cell r="B408" t="str">
            <v>Chryste</v>
          </cell>
          <cell r="C408" t="str">
            <v>Acum</v>
          </cell>
          <cell r="D408" t="str">
            <v>Female</v>
          </cell>
          <cell r="E408">
            <v>82</v>
          </cell>
        </row>
        <row r="409">
          <cell r="A409">
            <v>408</v>
          </cell>
          <cell r="B409" t="str">
            <v>Kurtis</v>
          </cell>
          <cell r="C409" t="str">
            <v>Baistow</v>
          </cell>
          <cell r="D409" t="str">
            <v>Male</v>
          </cell>
          <cell r="E409">
            <v>79</v>
          </cell>
        </row>
        <row r="410">
          <cell r="A410">
            <v>409</v>
          </cell>
          <cell r="B410" t="str">
            <v>Tatiania</v>
          </cell>
          <cell r="C410" t="str">
            <v>O'Kane</v>
          </cell>
          <cell r="D410" t="str">
            <v>Female</v>
          </cell>
          <cell r="E410">
            <v>84</v>
          </cell>
        </row>
        <row r="411">
          <cell r="A411">
            <v>410</v>
          </cell>
          <cell r="B411" t="str">
            <v>Alicia</v>
          </cell>
          <cell r="C411" t="str">
            <v>Townend</v>
          </cell>
          <cell r="D411" t="str">
            <v>Female</v>
          </cell>
          <cell r="E411">
            <v>14</v>
          </cell>
        </row>
        <row r="412">
          <cell r="A412">
            <v>411</v>
          </cell>
          <cell r="B412" t="str">
            <v>Cathyleen</v>
          </cell>
          <cell r="C412" t="str">
            <v>Bern</v>
          </cell>
          <cell r="D412" t="str">
            <v>Female</v>
          </cell>
          <cell r="E412">
            <v>84</v>
          </cell>
        </row>
        <row r="413">
          <cell r="A413">
            <v>412</v>
          </cell>
          <cell r="B413" t="str">
            <v>Evanne</v>
          </cell>
          <cell r="C413" t="str">
            <v>Feechum</v>
          </cell>
          <cell r="D413" t="str">
            <v>Female</v>
          </cell>
          <cell r="E413">
            <v>65</v>
          </cell>
        </row>
        <row r="414">
          <cell r="A414">
            <v>413</v>
          </cell>
          <cell r="B414" t="str">
            <v>Simone</v>
          </cell>
          <cell r="C414" t="str">
            <v>Denys</v>
          </cell>
          <cell r="D414" t="str">
            <v>Male</v>
          </cell>
          <cell r="E414">
            <v>79</v>
          </cell>
        </row>
        <row r="415">
          <cell r="A415">
            <v>414</v>
          </cell>
          <cell r="B415" t="str">
            <v>Thorin</v>
          </cell>
          <cell r="C415" t="str">
            <v>Grimoldby</v>
          </cell>
          <cell r="D415" t="str">
            <v>Male</v>
          </cell>
          <cell r="E415">
            <v>12</v>
          </cell>
        </row>
        <row r="416">
          <cell r="A416">
            <v>415</v>
          </cell>
          <cell r="B416" t="str">
            <v>Conchita</v>
          </cell>
          <cell r="C416" t="str">
            <v>Jeans</v>
          </cell>
          <cell r="D416" t="str">
            <v>Female</v>
          </cell>
          <cell r="E416">
            <v>20</v>
          </cell>
        </row>
        <row r="417">
          <cell r="A417">
            <v>416</v>
          </cell>
          <cell r="B417" t="str">
            <v>Dory</v>
          </cell>
          <cell r="C417" t="str">
            <v>Barnsdall</v>
          </cell>
          <cell r="D417" t="str">
            <v>Female</v>
          </cell>
          <cell r="E417">
            <v>14</v>
          </cell>
        </row>
        <row r="418">
          <cell r="A418">
            <v>417</v>
          </cell>
          <cell r="B418" t="str">
            <v>Fernandina</v>
          </cell>
          <cell r="C418" t="str">
            <v>Brambley</v>
          </cell>
          <cell r="D418" t="str">
            <v>Female</v>
          </cell>
          <cell r="E418">
            <v>37</v>
          </cell>
        </row>
        <row r="419">
          <cell r="A419">
            <v>418</v>
          </cell>
          <cell r="B419" t="str">
            <v>Jere</v>
          </cell>
          <cell r="C419" t="str">
            <v>Ding</v>
          </cell>
          <cell r="D419" t="str">
            <v>Female</v>
          </cell>
          <cell r="E419">
            <v>56</v>
          </cell>
        </row>
        <row r="420">
          <cell r="A420">
            <v>419</v>
          </cell>
          <cell r="B420" t="str">
            <v>Chrissie</v>
          </cell>
          <cell r="C420" t="str">
            <v>Bernardini</v>
          </cell>
          <cell r="D420" t="str">
            <v>Female</v>
          </cell>
          <cell r="E420">
            <v>34</v>
          </cell>
        </row>
        <row r="421">
          <cell r="A421">
            <v>420</v>
          </cell>
          <cell r="B421" t="str">
            <v>Clem</v>
          </cell>
          <cell r="C421" t="str">
            <v>Leek</v>
          </cell>
          <cell r="D421" t="str">
            <v>Male</v>
          </cell>
          <cell r="E421">
            <v>93</v>
          </cell>
        </row>
        <row r="422">
          <cell r="A422">
            <v>421</v>
          </cell>
          <cell r="B422" t="str">
            <v>Tish</v>
          </cell>
          <cell r="C422" t="str">
            <v>Netti</v>
          </cell>
          <cell r="D422" t="str">
            <v>Female</v>
          </cell>
          <cell r="E422">
            <v>26</v>
          </cell>
        </row>
        <row r="423">
          <cell r="A423">
            <v>422</v>
          </cell>
          <cell r="B423" t="str">
            <v>Vito</v>
          </cell>
          <cell r="C423" t="str">
            <v>Norker</v>
          </cell>
          <cell r="D423" t="str">
            <v>Male</v>
          </cell>
          <cell r="E423">
            <v>78</v>
          </cell>
        </row>
        <row r="424">
          <cell r="A424">
            <v>423</v>
          </cell>
          <cell r="B424" t="str">
            <v>Orville</v>
          </cell>
          <cell r="C424" t="str">
            <v>Akerman</v>
          </cell>
          <cell r="D424" t="str">
            <v>Male</v>
          </cell>
          <cell r="E424">
            <v>43</v>
          </cell>
        </row>
        <row r="425">
          <cell r="A425">
            <v>424</v>
          </cell>
          <cell r="B425" t="str">
            <v>Dennie</v>
          </cell>
          <cell r="C425" t="str">
            <v>Eunson</v>
          </cell>
          <cell r="D425" t="str">
            <v>Male</v>
          </cell>
          <cell r="E425">
            <v>77</v>
          </cell>
        </row>
        <row r="426">
          <cell r="A426">
            <v>425</v>
          </cell>
          <cell r="B426" t="str">
            <v>Michaeline</v>
          </cell>
          <cell r="C426" t="str">
            <v>Bordman</v>
          </cell>
          <cell r="D426" t="str">
            <v>Female</v>
          </cell>
          <cell r="E426">
            <v>60</v>
          </cell>
        </row>
        <row r="427">
          <cell r="A427">
            <v>426</v>
          </cell>
          <cell r="B427" t="str">
            <v>Emlyn</v>
          </cell>
          <cell r="C427" t="str">
            <v>Anstice</v>
          </cell>
          <cell r="D427" t="str">
            <v>Female</v>
          </cell>
          <cell r="E427">
            <v>10</v>
          </cell>
        </row>
        <row r="428">
          <cell r="A428">
            <v>427</v>
          </cell>
          <cell r="B428" t="str">
            <v>Giusto</v>
          </cell>
          <cell r="C428" t="str">
            <v>Torbett</v>
          </cell>
          <cell r="D428" t="str">
            <v>Male</v>
          </cell>
          <cell r="E428">
            <v>77</v>
          </cell>
        </row>
        <row r="429">
          <cell r="A429">
            <v>428</v>
          </cell>
          <cell r="B429" t="str">
            <v>Freida</v>
          </cell>
          <cell r="C429" t="str">
            <v>Everil</v>
          </cell>
          <cell r="D429" t="str">
            <v>Female</v>
          </cell>
          <cell r="E429">
            <v>0</v>
          </cell>
        </row>
        <row r="430">
          <cell r="A430">
            <v>429</v>
          </cell>
          <cell r="B430" t="str">
            <v>Berny</v>
          </cell>
          <cell r="C430" t="str">
            <v>Bold</v>
          </cell>
          <cell r="D430" t="str">
            <v>Female</v>
          </cell>
          <cell r="E430">
            <v>7</v>
          </cell>
        </row>
        <row r="431">
          <cell r="A431">
            <v>430</v>
          </cell>
          <cell r="B431" t="str">
            <v>Janice</v>
          </cell>
          <cell r="C431" t="str">
            <v>Himsworth</v>
          </cell>
          <cell r="D431" t="str">
            <v>Female</v>
          </cell>
          <cell r="E431">
            <v>46</v>
          </cell>
        </row>
        <row r="432">
          <cell r="A432">
            <v>431</v>
          </cell>
          <cell r="B432" t="str">
            <v>Gale</v>
          </cell>
          <cell r="C432" t="str">
            <v>Done</v>
          </cell>
          <cell r="D432" t="str">
            <v>Male</v>
          </cell>
          <cell r="E432">
            <v>8</v>
          </cell>
        </row>
        <row r="433">
          <cell r="A433">
            <v>432</v>
          </cell>
          <cell r="B433" t="str">
            <v>Amby</v>
          </cell>
          <cell r="C433" t="str">
            <v>Pentin</v>
          </cell>
          <cell r="D433" t="str">
            <v>Male</v>
          </cell>
          <cell r="E433">
            <v>83</v>
          </cell>
        </row>
        <row r="434">
          <cell r="A434">
            <v>433</v>
          </cell>
          <cell r="B434" t="str">
            <v>Reinhard</v>
          </cell>
          <cell r="C434" t="str">
            <v>Jubert</v>
          </cell>
          <cell r="D434" t="str">
            <v>Male</v>
          </cell>
          <cell r="E434">
            <v>94</v>
          </cell>
        </row>
        <row r="435">
          <cell r="A435">
            <v>434</v>
          </cell>
          <cell r="B435" t="str">
            <v>Raff</v>
          </cell>
          <cell r="C435" t="str">
            <v>Waadenburg</v>
          </cell>
          <cell r="D435" t="str">
            <v>Male</v>
          </cell>
          <cell r="E435">
            <v>93</v>
          </cell>
        </row>
        <row r="436">
          <cell r="A436">
            <v>435</v>
          </cell>
          <cell r="B436" t="str">
            <v>Jerome</v>
          </cell>
          <cell r="C436" t="str">
            <v>Muggeridge</v>
          </cell>
          <cell r="D436" t="str">
            <v>Male</v>
          </cell>
          <cell r="E436">
            <v>5</v>
          </cell>
        </row>
        <row r="437">
          <cell r="A437">
            <v>436</v>
          </cell>
          <cell r="B437" t="str">
            <v>Erwin</v>
          </cell>
          <cell r="C437" t="str">
            <v>Pendre</v>
          </cell>
          <cell r="D437" t="str">
            <v>Male</v>
          </cell>
          <cell r="E437">
            <v>75</v>
          </cell>
        </row>
        <row r="438">
          <cell r="A438">
            <v>437</v>
          </cell>
          <cell r="B438" t="str">
            <v>Sayres</v>
          </cell>
          <cell r="C438" t="str">
            <v>Duthie</v>
          </cell>
          <cell r="D438" t="str">
            <v>Male</v>
          </cell>
          <cell r="E438">
            <v>24</v>
          </cell>
        </row>
        <row r="439">
          <cell r="A439">
            <v>438</v>
          </cell>
          <cell r="B439" t="str">
            <v>Ebenezer</v>
          </cell>
          <cell r="C439" t="str">
            <v>Bottelstone</v>
          </cell>
          <cell r="D439" t="str">
            <v>Male</v>
          </cell>
          <cell r="E439">
            <v>25</v>
          </cell>
        </row>
        <row r="440">
          <cell r="A440">
            <v>439</v>
          </cell>
          <cell r="B440" t="str">
            <v>Lida</v>
          </cell>
          <cell r="C440" t="str">
            <v>Wych</v>
          </cell>
          <cell r="D440" t="str">
            <v>Female</v>
          </cell>
          <cell r="E440">
            <v>26</v>
          </cell>
        </row>
        <row r="441">
          <cell r="A441">
            <v>440</v>
          </cell>
          <cell r="B441" t="str">
            <v>Sheena</v>
          </cell>
          <cell r="C441" t="str">
            <v>O'Duggan</v>
          </cell>
          <cell r="D441" t="str">
            <v>Female</v>
          </cell>
          <cell r="E441">
            <v>46</v>
          </cell>
        </row>
        <row r="442">
          <cell r="A442">
            <v>441</v>
          </cell>
          <cell r="B442" t="str">
            <v>Felicle</v>
          </cell>
          <cell r="C442" t="str">
            <v>Beneze</v>
          </cell>
          <cell r="D442" t="str">
            <v>Female</v>
          </cell>
          <cell r="E442">
            <v>74</v>
          </cell>
        </row>
        <row r="443">
          <cell r="A443">
            <v>442</v>
          </cell>
          <cell r="B443" t="str">
            <v>Linc</v>
          </cell>
          <cell r="C443" t="str">
            <v>Vedyasov</v>
          </cell>
          <cell r="D443" t="str">
            <v>Male</v>
          </cell>
          <cell r="E443">
            <v>2</v>
          </cell>
        </row>
        <row r="444">
          <cell r="A444">
            <v>443</v>
          </cell>
          <cell r="B444" t="str">
            <v>Lauree</v>
          </cell>
          <cell r="C444" t="str">
            <v>Leason</v>
          </cell>
          <cell r="D444" t="str">
            <v>Female</v>
          </cell>
          <cell r="E444">
            <v>21</v>
          </cell>
        </row>
        <row r="445">
          <cell r="A445">
            <v>444</v>
          </cell>
          <cell r="B445" t="str">
            <v>Britteny</v>
          </cell>
          <cell r="C445" t="str">
            <v>Falconer-Taylor</v>
          </cell>
          <cell r="D445" t="str">
            <v>Female</v>
          </cell>
          <cell r="E445">
            <v>32</v>
          </cell>
        </row>
        <row r="446">
          <cell r="A446">
            <v>445</v>
          </cell>
          <cell r="B446" t="str">
            <v>Timothy</v>
          </cell>
          <cell r="C446" t="str">
            <v>Wenham</v>
          </cell>
          <cell r="D446" t="str">
            <v>Male</v>
          </cell>
          <cell r="E446">
            <v>91</v>
          </cell>
        </row>
        <row r="447">
          <cell r="A447">
            <v>446</v>
          </cell>
          <cell r="B447" t="str">
            <v>Marilee</v>
          </cell>
          <cell r="C447" t="str">
            <v>Oosthout de Vree</v>
          </cell>
          <cell r="D447" t="str">
            <v>Female</v>
          </cell>
          <cell r="E447">
            <v>73</v>
          </cell>
        </row>
        <row r="448">
          <cell r="A448">
            <v>447</v>
          </cell>
          <cell r="B448" t="str">
            <v>Brittany</v>
          </cell>
          <cell r="C448" t="str">
            <v>Peasey</v>
          </cell>
          <cell r="D448" t="str">
            <v>Female</v>
          </cell>
          <cell r="E448">
            <v>98</v>
          </cell>
        </row>
        <row r="449">
          <cell r="A449">
            <v>448</v>
          </cell>
          <cell r="B449" t="str">
            <v>Robin</v>
          </cell>
          <cell r="C449" t="str">
            <v>Crack</v>
          </cell>
          <cell r="D449" t="str">
            <v>Female</v>
          </cell>
          <cell r="E449">
            <v>34</v>
          </cell>
        </row>
        <row r="450">
          <cell r="A450">
            <v>449</v>
          </cell>
          <cell r="B450" t="str">
            <v>Shana</v>
          </cell>
          <cell r="C450" t="str">
            <v>Fortesquieu</v>
          </cell>
          <cell r="D450" t="str">
            <v>Female</v>
          </cell>
          <cell r="E450">
            <v>74</v>
          </cell>
        </row>
        <row r="451">
          <cell r="A451">
            <v>450</v>
          </cell>
          <cell r="B451" t="str">
            <v>Myrlene</v>
          </cell>
          <cell r="C451" t="str">
            <v>Rothwell</v>
          </cell>
          <cell r="D451" t="str">
            <v>Female</v>
          </cell>
          <cell r="E451">
            <v>5</v>
          </cell>
        </row>
        <row r="452">
          <cell r="A452">
            <v>451</v>
          </cell>
          <cell r="B452" t="str">
            <v>Marlow</v>
          </cell>
          <cell r="C452" t="str">
            <v>Flowerdew</v>
          </cell>
          <cell r="D452" t="str">
            <v>U</v>
          </cell>
          <cell r="E452">
            <v>37</v>
          </cell>
        </row>
        <row r="453">
          <cell r="A453">
            <v>452</v>
          </cell>
          <cell r="B453" t="str">
            <v>Natalee</v>
          </cell>
          <cell r="C453" t="str">
            <v>Bamford</v>
          </cell>
          <cell r="D453" t="str">
            <v>Female</v>
          </cell>
          <cell r="E453">
            <v>22</v>
          </cell>
        </row>
        <row r="454">
          <cell r="A454">
            <v>453</v>
          </cell>
          <cell r="B454" t="str">
            <v>Cornelius</v>
          </cell>
          <cell r="C454" t="str">
            <v>Yarmouth</v>
          </cell>
          <cell r="D454" t="str">
            <v>U</v>
          </cell>
          <cell r="E454">
            <v>81</v>
          </cell>
        </row>
        <row r="455">
          <cell r="A455">
            <v>454</v>
          </cell>
          <cell r="B455" t="str">
            <v>Eugenie</v>
          </cell>
          <cell r="C455" t="str">
            <v>Domenc</v>
          </cell>
          <cell r="D455" t="str">
            <v>U</v>
          </cell>
          <cell r="E455">
            <v>58</v>
          </cell>
        </row>
        <row r="456">
          <cell r="A456">
            <v>455</v>
          </cell>
          <cell r="B456" t="str">
            <v>Mile</v>
          </cell>
          <cell r="C456" t="str">
            <v>Dionisii</v>
          </cell>
          <cell r="D456" t="str">
            <v>Male</v>
          </cell>
          <cell r="E456">
            <v>97</v>
          </cell>
        </row>
        <row r="457">
          <cell r="A457">
            <v>456</v>
          </cell>
          <cell r="B457" t="str">
            <v>Randolph</v>
          </cell>
          <cell r="C457" t="str">
            <v>Redihalgh</v>
          </cell>
          <cell r="D457" t="str">
            <v>Male</v>
          </cell>
          <cell r="E457">
            <v>47</v>
          </cell>
        </row>
        <row r="458">
          <cell r="A458">
            <v>457</v>
          </cell>
          <cell r="B458" t="str">
            <v>Querida</v>
          </cell>
          <cell r="C458" t="str">
            <v>Danilchev</v>
          </cell>
          <cell r="D458" t="str">
            <v>Female</v>
          </cell>
          <cell r="E458">
            <v>70</v>
          </cell>
        </row>
        <row r="459">
          <cell r="A459">
            <v>458</v>
          </cell>
          <cell r="B459" t="str">
            <v>Osborn</v>
          </cell>
          <cell r="C459" t="str">
            <v>Pentony</v>
          </cell>
          <cell r="D459" t="str">
            <v>Male</v>
          </cell>
          <cell r="E459">
            <v>57</v>
          </cell>
        </row>
        <row r="460">
          <cell r="A460">
            <v>459</v>
          </cell>
          <cell r="B460" t="str">
            <v>Bel</v>
          </cell>
          <cell r="C460" t="str">
            <v>Cheeke</v>
          </cell>
          <cell r="D460" t="str">
            <v>Female</v>
          </cell>
          <cell r="E460">
            <v>88</v>
          </cell>
        </row>
        <row r="461">
          <cell r="A461">
            <v>460</v>
          </cell>
          <cell r="B461" t="str">
            <v>Illa</v>
          </cell>
          <cell r="D461" t="str">
            <v>Female</v>
          </cell>
          <cell r="E461">
            <v>0</v>
          </cell>
        </row>
        <row r="462">
          <cell r="A462">
            <v>461</v>
          </cell>
          <cell r="B462" t="str">
            <v>Jsandye</v>
          </cell>
          <cell r="C462" t="str">
            <v>Melendez</v>
          </cell>
          <cell r="D462" t="str">
            <v>Female</v>
          </cell>
          <cell r="E462">
            <v>19</v>
          </cell>
        </row>
        <row r="463">
          <cell r="A463">
            <v>462</v>
          </cell>
          <cell r="B463" t="str">
            <v>Melany</v>
          </cell>
          <cell r="C463" t="str">
            <v>Thorrington</v>
          </cell>
          <cell r="D463" t="str">
            <v>Female</v>
          </cell>
          <cell r="E463">
            <v>32</v>
          </cell>
        </row>
        <row r="464">
          <cell r="A464">
            <v>463</v>
          </cell>
          <cell r="B464" t="str">
            <v>Allis</v>
          </cell>
          <cell r="C464" t="str">
            <v>Blanche</v>
          </cell>
          <cell r="D464" t="str">
            <v>Female</v>
          </cell>
          <cell r="E464">
            <v>9</v>
          </cell>
        </row>
        <row r="465">
          <cell r="A465">
            <v>464</v>
          </cell>
          <cell r="B465" t="str">
            <v>Karel</v>
          </cell>
          <cell r="C465" t="str">
            <v>Dimelow</v>
          </cell>
          <cell r="D465" t="str">
            <v>Female</v>
          </cell>
          <cell r="E465">
            <v>32</v>
          </cell>
        </row>
        <row r="466">
          <cell r="A466">
            <v>465</v>
          </cell>
          <cell r="B466" t="str">
            <v>Alina</v>
          </cell>
          <cell r="C466" t="str">
            <v>Wilsey</v>
          </cell>
          <cell r="D466" t="str">
            <v>Female</v>
          </cell>
          <cell r="E466">
            <v>54</v>
          </cell>
        </row>
        <row r="467">
          <cell r="A467">
            <v>466</v>
          </cell>
          <cell r="B467" t="str">
            <v>Jarad</v>
          </cell>
          <cell r="C467" t="str">
            <v>Bauser</v>
          </cell>
          <cell r="D467" t="str">
            <v>Male</v>
          </cell>
          <cell r="E467">
            <v>84</v>
          </cell>
        </row>
        <row r="468">
          <cell r="A468">
            <v>467</v>
          </cell>
          <cell r="B468" t="str">
            <v>Welbie</v>
          </cell>
          <cell r="C468" t="str">
            <v>Rockliffe</v>
          </cell>
          <cell r="D468" t="str">
            <v>Male</v>
          </cell>
          <cell r="E468">
            <v>51</v>
          </cell>
        </row>
        <row r="469">
          <cell r="A469">
            <v>468</v>
          </cell>
          <cell r="B469" t="str">
            <v>Valeria</v>
          </cell>
          <cell r="C469" t="str">
            <v>Ladyman</v>
          </cell>
          <cell r="D469" t="str">
            <v>Female</v>
          </cell>
          <cell r="E469">
            <v>11</v>
          </cell>
        </row>
        <row r="470">
          <cell r="A470">
            <v>469</v>
          </cell>
          <cell r="B470" t="str">
            <v>Levi</v>
          </cell>
          <cell r="C470" t="str">
            <v>Cartmell</v>
          </cell>
          <cell r="D470" t="str">
            <v>Male</v>
          </cell>
          <cell r="E470">
            <v>91</v>
          </cell>
        </row>
        <row r="471">
          <cell r="A471">
            <v>470</v>
          </cell>
          <cell r="B471" t="str">
            <v>Darbee</v>
          </cell>
          <cell r="C471" t="str">
            <v>Klimowicz</v>
          </cell>
          <cell r="D471" t="str">
            <v>Male</v>
          </cell>
          <cell r="E471">
            <v>22</v>
          </cell>
        </row>
        <row r="472">
          <cell r="A472">
            <v>471</v>
          </cell>
          <cell r="B472" t="str">
            <v>Libby</v>
          </cell>
          <cell r="C472" t="str">
            <v>Wardesworth</v>
          </cell>
          <cell r="D472" t="str">
            <v>Female</v>
          </cell>
          <cell r="E472">
            <v>82</v>
          </cell>
        </row>
        <row r="473">
          <cell r="A473">
            <v>472</v>
          </cell>
          <cell r="B473" t="str">
            <v>Kippy</v>
          </cell>
          <cell r="C473" t="str">
            <v>Jessel</v>
          </cell>
          <cell r="D473" t="str">
            <v>Female</v>
          </cell>
          <cell r="E473">
            <v>38</v>
          </cell>
        </row>
        <row r="474">
          <cell r="A474">
            <v>473</v>
          </cell>
          <cell r="B474" t="str">
            <v>Benji</v>
          </cell>
          <cell r="C474" t="str">
            <v>O'Shirine</v>
          </cell>
          <cell r="D474" t="str">
            <v>Male</v>
          </cell>
          <cell r="E474">
            <v>2</v>
          </cell>
        </row>
        <row r="475">
          <cell r="A475">
            <v>474</v>
          </cell>
          <cell r="B475" t="str">
            <v>Consolata</v>
          </cell>
          <cell r="C475" t="str">
            <v>Clacson</v>
          </cell>
          <cell r="D475" t="str">
            <v>Female</v>
          </cell>
          <cell r="E475">
            <v>86</v>
          </cell>
        </row>
        <row r="476">
          <cell r="A476">
            <v>475</v>
          </cell>
          <cell r="B476" t="str">
            <v>Vernor</v>
          </cell>
          <cell r="D476" t="str">
            <v>Male</v>
          </cell>
          <cell r="E476">
            <v>0</v>
          </cell>
        </row>
        <row r="477">
          <cell r="A477">
            <v>476</v>
          </cell>
          <cell r="B477" t="str">
            <v>Kane</v>
          </cell>
          <cell r="C477" t="str">
            <v>Jahnel</v>
          </cell>
          <cell r="D477" t="str">
            <v>Male</v>
          </cell>
          <cell r="E477">
            <v>65</v>
          </cell>
        </row>
        <row r="478">
          <cell r="A478">
            <v>477</v>
          </cell>
          <cell r="B478" t="str">
            <v>Cheri</v>
          </cell>
          <cell r="C478" t="str">
            <v>Hazeman</v>
          </cell>
          <cell r="D478" t="str">
            <v>Female</v>
          </cell>
          <cell r="E478">
            <v>32</v>
          </cell>
        </row>
        <row r="479">
          <cell r="A479">
            <v>478</v>
          </cell>
          <cell r="B479" t="str">
            <v>Darcey</v>
          </cell>
          <cell r="C479" t="str">
            <v>Harberer</v>
          </cell>
          <cell r="D479" t="str">
            <v>Female</v>
          </cell>
          <cell r="E479">
            <v>65</v>
          </cell>
        </row>
        <row r="480">
          <cell r="A480">
            <v>479</v>
          </cell>
          <cell r="B480" t="str">
            <v>Blythe</v>
          </cell>
          <cell r="C480" t="str">
            <v>Keighley</v>
          </cell>
          <cell r="D480" t="str">
            <v>Female</v>
          </cell>
          <cell r="E480">
            <v>11</v>
          </cell>
        </row>
        <row r="481">
          <cell r="A481">
            <v>480</v>
          </cell>
          <cell r="B481" t="str">
            <v>Darelle</v>
          </cell>
          <cell r="C481" t="str">
            <v>Ive</v>
          </cell>
          <cell r="D481" t="str">
            <v>U</v>
          </cell>
          <cell r="E481">
            <v>67</v>
          </cell>
        </row>
        <row r="482">
          <cell r="A482">
            <v>481</v>
          </cell>
          <cell r="B482" t="str">
            <v>Marcella</v>
          </cell>
          <cell r="C482" t="str">
            <v>Manzell</v>
          </cell>
          <cell r="D482" t="str">
            <v>Female</v>
          </cell>
          <cell r="E482">
            <v>68</v>
          </cell>
        </row>
        <row r="483">
          <cell r="A483">
            <v>482</v>
          </cell>
          <cell r="B483" t="str">
            <v>Gar</v>
          </cell>
          <cell r="C483" t="str">
            <v>Wallis</v>
          </cell>
          <cell r="D483" t="str">
            <v>Male</v>
          </cell>
          <cell r="E483">
            <v>33</v>
          </cell>
        </row>
        <row r="484">
          <cell r="A484">
            <v>483</v>
          </cell>
          <cell r="B484" t="str">
            <v>Bertrand</v>
          </cell>
          <cell r="C484" t="str">
            <v>Penkethman</v>
          </cell>
          <cell r="D484" t="str">
            <v>Male</v>
          </cell>
          <cell r="E484">
            <v>35</v>
          </cell>
        </row>
        <row r="485">
          <cell r="A485">
            <v>484</v>
          </cell>
          <cell r="B485" t="str">
            <v>Mason</v>
          </cell>
          <cell r="C485" t="str">
            <v>Kohrsen</v>
          </cell>
          <cell r="D485" t="str">
            <v>Male</v>
          </cell>
          <cell r="E485">
            <v>64</v>
          </cell>
        </row>
        <row r="486">
          <cell r="A486">
            <v>485</v>
          </cell>
          <cell r="B486" t="str">
            <v>Ulrika</v>
          </cell>
          <cell r="C486" t="str">
            <v>Steagall</v>
          </cell>
          <cell r="D486" t="str">
            <v>Female</v>
          </cell>
          <cell r="E486">
            <v>23</v>
          </cell>
        </row>
        <row r="487">
          <cell r="A487">
            <v>486</v>
          </cell>
          <cell r="B487" t="str">
            <v>Prudi</v>
          </cell>
          <cell r="C487" t="str">
            <v>Edon</v>
          </cell>
          <cell r="D487" t="str">
            <v>Female</v>
          </cell>
          <cell r="E487">
            <v>0</v>
          </cell>
        </row>
        <row r="488">
          <cell r="A488">
            <v>487</v>
          </cell>
          <cell r="B488" t="str">
            <v>Elayne</v>
          </cell>
          <cell r="C488" t="str">
            <v>Braiden</v>
          </cell>
          <cell r="D488" t="str">
            <v>Female</v>
          </cell>
          <cell r="E488">
            <v>70</v>
          </cell>
        </row>
        <row r="489">
          <cell r="A489">
            <v>488</v>
          </cell>
          <cell r="B489" t="str">
            <v>Domini</v>
          </cell>
          <cell r="C489" t="str">
            <v>Ghelerdini</v>
          </cell>
          <cell r="D489" t="str">
            <v>Female</v>
          </cell>
          <cell r="E489">
            <v>24</v>
          </cell>
        </row>
        <row r="490">
          <cell r="A490">
            <v>489</v>
          </cell>
          <cell r="B490" t="str">
            <v>Tresa</v>
          </cell>
          <cell r="C490" t="str">
            <v>Reeks</v>
          </cell>
          <cell r="D490" t="str">
            <v>Female</v>
          </cell>
          <cell r="E490">
            <v>18</v>
          </cell>
        </row>
        <row r="491">
          <cell r="A491">
            <v>490</v>
          </cell>
          <cell r="B491" t="str">
            <v>Lida</v>
          </cell>
          <cell r="C491" t="str">
            <v>Boynton</v>
          </cell>
          <cell r="D491" t="str">
            <v>Female</v>
          </cell>
          <cell r="E491">
            <v>44</v>
          </cell>
        </row>
        <row r="492">
          <cell r="A492">
            <v>491</v>
          </cell>
          <cell r="B492" t="str">
            <v>Andrea</v>
          </cell>
          <cell r="C492" t="str">
            <v>Funcheon</v>
          </cell>
          <cell r="D492" t="str">
            <v>Male</v>
          </cell>
          <cell r="E492">
            <v>45</v>
          </cell>
        </row>
        <row r="493">
          <cell r="A493">
            <v>492</v>
          </cell>
          <cell r="B493" t="str">
            <v>Pail</v>
          </cell>
          <cell r="C493" t="str">
            <v>Ashplant</v>
          </cell>
          <cell r="D493" t="str">
            <v>Male</v>
          </cell>
          <cell r="E493">
            <v>54</v>
          </cell>
        </row>
        <row r="494">
          <cell r="A494">
            <v>493</v>
          </cell>
          <cell r="B494" t="str">
            <v>Tommie</v>
          </cell>
          <cell r="C494" t="str">
            <v>Banbridge</v>
          </cell>
          <cell r="D494" t="str">
            <v>Female</v>
          </cell>
          <cell r="E494">
            <v>83</v>
          </cell>
        </row>
        <row r="495">
          <cell r="A495">
            <v>494</v>
          </cell>
          <cell r="B495" t="str">
            <v>Gaby</v>
          </cell>
          <cell r="D495" t="str">
            <v>Male</v>
          </cell>
          <cell r="E495">
            <v>33</v>
          </cell>
        </row>
        <row r="496">
          <cell r="A496">
            <v>495</v>
          </cell>
          <cell r="B496" t="str">
            <v>Lucius</v>
          </cell>
          <cell r="C496" t="str">
            <v>Prescott</v>
          </cell>
          <cell r="D496" t="str">
            <v>Male</v>
          </cell>
          <cell r="E496">
            <v>91</v>
          </cell>
        </row>
        <row r="497">
          <cell r="A497">
            <v>496</v>
          </cell>
          <cell r="B497" t="str">
            <v>Korry</v>
          </cell>
          <cell r="C497" t="str">
            <v>Cosgrove</v>
          </cell>
          <cell r="D497" t="str">
            <v>Female</v>
          </cell>
          <cell r="E497">
            <v>25</v>
          </cell>
        </row>
        <row r="498">
          <cell r="A498">
            <v>497</v>
          </cell>
          <cell r="B498" t="str">
            <v>Allissa</v>
          </cell>
          <cell r="C498" t="str">
            <v>Brinklow</v>
          </cell>
          <cell r="D498" t="str">
            <v>Female</v>
          </cell>
          <cell r="E498">
            <v>96</v>
          </cell>
        </row>
        <row r="499">
          <cell r="A499">
            <v>498</v>
          </cell>
          <cell r="B499" t="str">
            <v>Emmalee</v>
          </cell>
          <cell r="C499" t="str">
            <v>Sketcher</v>
          </cell>
          <cell r="D499" t="str">
            <v>Female</v>
          </cell>
          <cell r="E499">
            <v>58</v>
          </cell>
        </row>
        <row r="500">
          <cell r="A500">
            <v>499</v>
          </cell>
          <cell r="B500" t="str">
            <v>Dalli</v>
          </cell>
          <cell r="C500" t="str">
            <v>Baggally</v>
          </cell>
          <cell r="D500" t="str">
            <v>Male</v>
          </cell>
          <cell r="E500">
            <v>39</v>
          </cell>
        </row>
        <row r="501">
          <cell r="A501">
            <v>500</v>
          </cell>
          <cell r="B501" t="str">
            <v>Lazar</v>
          </cell>
          <cell r="C501" t="str">
            <v>Crathern</v>
          </cell>
          <cell r="D501" t="str">
            <v>Male</v>
          </cell>
          <cell r="E501">
            <v>19</v>
          </cell>
        </row>
        <row r="502">
          <cell r="A502">
            <v>501</v>
          </cell>
          <cell r="B502" t="str">
            <v>Henrieta</v>
          </cell>
          <cell r="C502" t="str">
            <v>MacClancey</v>
          </cell>
          <cell r="D502" t="str">
            <v>Female</v>
          </cell>
          <cell r="E502">
            <v>94</v>
          </cell>
        </row>
        <row r="503">
          <cell r="A503">
            <v>502</v>
          </cell>
          <cell r="B503" t="str">
            <v>Rica</v>
          </cell>
          <cell r="C503" t="str">
            <v>Raveau</v>
          </cell>
          <cell r="D503" t="str">
            <v>Female</v>
          </cell>
          <cell r="E503">
            <v>39</v>
          </cell>
        </row>
        <row r="504">
          <cell r="A504">
            <v>503</v>
          </cell>
          <cell r="B504" t="str">
            <v>Burr</v>
          </cell>
          <cell r="C504" t="str">
            <v>Gerb</v>
          </cell>
          <cell r="D504" t="str">
            <v>Male</v>
          </cell>
          <cell r="E504">
            <v>87</v>
          </cell>
        </row>
        <row r="505">
          <cell r="A505">
            <v>504</v>
          </cell>
          <cell r="B505" t="str">
            <v>Vinny</v>
          </cell>
          <cell r="C505" t="str">
            <v>Hegley</v>
          </cell>
          <cell r="D505" t="str">
            <v>Male</v>
          </cell>
          <cell r="E505">
            <v>93</v>
          </cell>
        </row>
        <row r="506">
          <cell r="A506">
            <v>505</v>
          </cell>
          <cell r="B506" t="str">
            <v>Wylma</v>
          </cell>
          <cell r="C506" t="str">
            <v>Elsy</v>
          </cell>
          <cell r="D506" t="str">
            <v>Female</v>
          </cell>
          <cell r="E506">
            <v>40</v>
          </cell>
        </row>
        <row r="507">
          <cell r="A507">
            <v>506</v>
          </cell>
          <cell r="B507" t="str">
            <v>Brett</v>
          </cell>
          <cell r="C507" t="str">
            <v>Scrancher</v>
          </cell>
          <cell r="D507" t="str">
            <v>Female</v>
          </cell>
          <cell r="E507">
            <v>43</v>
          </cell>
        </row>
        <row r="508">
          <cell r="A508">
            <v>507</v>
          </cell>
          <cell r="B508" t="str">
            <v>Gwen</v>
          </cell>
          <cell r="C508" t="str">
            <v>Jakubczyk</v>
          </cell>
          <cell r="D508" t="str">
            <v>Female</v>
          </cell>
          <cell r="E508">
            <v>98</v>
          </cell>
        </row>
        <row r="509">
          <cell r="A509">
            <v>508</v>
          </cell>
          <cell r="B509" t="str">
            <v>Abagail</v>
          </cell>
          <cell r="C509" t="str">
            <v>Tordiffe</v>
          </cell>
          <cell r="D509" t="str">
            <v>Female</v>
          </cell>
          <cell r="E509">
            <v>94</v>
          </cell>
        </row>
        <row r="510">
          <cell r="A510">
            <v>509</v>
          </cell>
          <cell r="B510" t="str">
            <v>Tobe</v>
          </cell>
          <cell r="C510" t="str">
            <v>Vamplew</v>
          </cell>
          <cell r="D510" t="str">
            <v>Male</v>
          </cell>
          <cell r="E510">
            <v>64</v>
          </cell>
        </row>
        <row r="511">
          <cell r="A511">
            <v>510</v>
          </cell>
          <cell r="B511" t="str">
            <v>Sheilah</v>
          </cell>
          <cell r="C511" t="str">
            <v>Blackmore</v>
          </cell>
          <cell r="D511" t="str">
            <v>Female</v>
          </cell>
          <cell r="E511">
            <v>61</v>
          </cell>
        </row>
        <row r="512">
          <cell r="A512">
            <v>511</v>
          </cell>
          <cell r="B512" t="str">
            <v>Theo</v>
          </cell>
          <cell r="C512" t="str">
            <v>Tolmie</v>
          </cell>
          <cell r="D512" t="str">
            <v>Female</v>
          </cell>
          <cell r="E512">
            <v>92</v>
          </cell>
        </row>
        <row r="513">
          <cell r="A513">
            <v>512</v>
          </cell>
          <cell r="B513" t="str">
            <v>Sigfried</v>
          </cell>
          <cell r="C513" t="str">
            <v>Semken</v>
          </cell>
          <cell r="D513" t="str">
            <v>Male</v>
          </cell>
          <cell r="E513">
            <v>76</v>
          </cell>
        </row>
        <row r="514">
          <cell r="A514">
            <v>513</v>
          </cell>
          <cell r="B514" t="str">
            <v>Kienan</v>
          </cell>
          <cell r="C514" t="str">
            <v>Soar</v>
          </cell>
          <cell r="D514" t="str">
            <v>U</v>
          </cell>
          <cell r="E514">
            <v>30</v>
          </cell>
        </row>
        <row r="515">
          <cell r="A515">
            <v>514</v>
          </cell>
          <cell r="B515" t="str">
            <v>Trent</v>
          </cell>
          <cell r="D515" t="str">
            <v>Male</v>
          </cell>
          <cell r="E515">
            <v>9</v>
          </cell>
        </row>
        <row r="516">
          <cell r="A516">
            <v>515</v>
          </cell>
          <cell r="B516" t="str">
            <v>Winna</v>
          </cell>
          <cell r="C516" t="str">
            <v>Verny</v>
          </cell>
          <cell r="D516" t="str">
            <v>Female</v>
          </cell>
          <cell r="E516">
            <v>55</v>
          </cell>
        </row>
        <row r="517">
          <cell r="A517">
            <v>516</v>
          </cell>
          <cell r="B517" t="str">
            <v>Craggy</v>
          </cell>
          <cell r="C517" t="str">
            <v>Loadsman</v>
          </cell>
          <cell r="D517" t="str">
            <v>Male</v>
          </cell>
          <cell r="E517">
            <v>23</v>
          </cell>
        </row>
        <row r="518">
          <cell r="A518">
            <v>517</v>
          </cell>
          <cell r="B518" t="str">
            <v>Iona</v>
          </cell>
          <cell r="C518" t="str">
            <v>Fidgeon</v>
          </cell>
          <cell r="D518" t="str">
            <v>Female</v>
          </cell>
          <cell r="E518">
            <v>73</v>
          </cell>
        </row>
        <row r="519">
          <cell r="A519">
            <v>518</v>
          </cell>
          <cell r="B519" t="str">
            <v>Bernhard</v>
          </cell>
          <cell r="C519" t="str">
            <v>Senett</v>
          </cell>
          <cell r="D519" t="str">
            <v>Male</v>
          </cell>
          <cell r="E519">
            <v>60</v>
          </cell>
        </row>
        <row r="520">
          <cell r="A520">
            <v>519</v>
          </cell>
          <cell r="B520" t="str">
            <v>Rabi</v>
          </cell>
          <cell r="C520" t="str">
            <v>Nissle</v>
          </cell>
          <cell r="D520" t="str">
            <v>Male</v>
          </cell>
          <cell r="E520">
            <v>83</v>
          </cell>
        </row>
        <row r="521">
          <cell r="A521">
            <v>520</v>
          </cell>
          <cell r="B521" t="str">
            <v>Jazmin</v>
          </cell>
          <cell r="C521" t="str">
            <v>Neumann</v>
          </cell>
          <cell r="D521" t="str">
            <v>Female</v>
          </cell>
          <cell r="E521">
            <v>66</v>
          </cell>
        </row>
        <row r="522">
          <cell r="A522">
            <v>521</v>
          </cell>
          <cell r="B522" t="str">
            <v>Peri</v>
          </cell>
          <cell r="C522" t="str">
            <v>Hovie</v>
          </cell>
          <cell r="D522" t="str">
            <v>Female</v>
          </cell>
          <cell r="E522">
            <v>29</v>
          </cell>
        </row>
        <row r="523">
          <cell r="A523">
            <v>522</v>
          </cell>
          <cell r="B523" t="str">
            <v>Lynnelle</v>
          </cell>
          <cell r="C523" t="str">
            <v>Comettoi</v>
          </cell>
          <cell r="D523" t="str">
            <v>Female</v>
          </cell>
          <cell r="E523">
            <v>64</v>
          </cell>
        </row>
        <row r="524">
          <cell r="A524">
            <v>523</v>
          </cell>
          <cell r="B524" t="str">
            <v>Elberta</v>
          </cell>
          <cell r="C524" t="str">
            <v>Tixall</v>
          </cell>
          <cell r="D524" t="str">
            <v>Female</v>
          </cell>
          <cell r="E524">
            <v>44</v>
          </cell>
        </row>
        <row r="525">
          <cell r="A525">
            <v>524</v>
          </cell>
          <cell r="B525" t="str">
            <v>Florence</v>
          </cell>
          <cell r="C525" t="str">
            <v>Held</v>
          </cell>
          <cell r="D525" t="str">
            <v>Female</v>
          </cell>
          <cell r="E525">
            <v>16</v>
          </cell>
        </row>
        <row r="526">
          <cell r="A526">
            <v>525</v>
          </cell>
          <cell r="B526" t="str">
            <v>Lennard</v>
          </cell>
          <cell r="C526" t="str">
            <v>Donizeau</v>
          </cell>
          <cell r="D526" t="str">
            <v>Male</v>
          </cell>
          <cell r="E526">
            <v>64</v>
          </cell>
        </row>
        <row r="527">
          <cell r="A527">
            <v>526</v>
          </cell>
          <cell r="B527" t="str">
            <v>Ardelle</v>
          </cell>
          <cell r="D527" t="str">
            <v>U</v>
          </cell>
          <cell r="E527">
            <v>9</v>
          </cell>
        </row>
        <row r="528">
          <cell r="A528">
            <v>527</v>
          </cell>
          <cell r="B528" t="str">
            <v>Lorilyn</v>
          </cell>
          <cell r="C528" t="str">
            <v>Topaz</v>
          </cell>
          <cell r="D528" t="str">
            <v>Female</v>
          </cell>
          <cell r="E528">
            <v>81</v>
          </cell>
        </row>
        <row r="529">
          <cell r="A529">
            <v>528</v>
          </cell>
          <cell r="B529" t="str">
            <v>Gayel</v>
          </cell>
          <cell r="C529" t="str">
            <v>Downs</v>
          </cell>
          <cell r="D529" t="str">
            <v>Female</v>
          </cell>
          <cell r="E529">
            <v>10</v>
          </cell>
        </row>
        <row r="530">
          <cell r="A530">
            <v>529</v>
          </cell>
          <cell r="B530" t="str">
            <v>Sandor</v>
          </cell>
          <cell r="C530" t="str">
            <v>Tumber</v>
          </cell>
          <cell r="D530" t="str">
            <v>Male</v>
          </cell>
          <cell r="E530">
            <v>18</v>
          </cell>
        </row>
        <row r="531">
          <cell r="A531">
            <v>530</v>
          </cell>
          <cell r="B531" t="str">
            <v>Townie</v>
          </cell>
          <cell r="C531" t="str">
            <v>Perez</v>
          </cell>
          <cell r="D531" t="str">
            <v>Male</v>
          </cell>
          <cell r="E531">
            <v>2</v>
          </cell>
        </row>
        <row r="532">
          <cell r="A532">
            <v>531</v>
          </cell>
          <cell r="B532" t="str">
            <v>Modesty</v>
          </cell>
          <cell r="C532" t="str">
            <v>Fletcher</v>
          </cell>
          <cell r="D532" t="str">
            <v>Female</v>
          </cell>
          <cell r="E532">
            <v>94</v>
          </cell>
        </row>
        <row r="533">
          <cell r="A533">
            <v>532</v>
          </cell>
          <cell r="B533" t="str">
            <v>Row</v>
          </cell>
          <cell r="C533" t="str">
            <v>Mawditt</v>
          </cell>
          <cell r="D533" t="str">
            <v>Female</v>
          </cell>
          <cell r="E533">
            <v>25</v>
          </cell>
        </row>
        <row r="534">
          <cell r="A534">
            <v>533</v>
          </cell>
          <cell r="B534" t="str">
            <v>Conny</v>
          </cell>
          <cell r="C534" t="str">
            <v>Shearmer</v>
          </cell>
          <cell r="D534" t="str">
            <v>Male</v>
          </cell>
          <cell r="E534">
            <v>40</v>
          </cell>
        </row>
        <row r="535">
          <cell r="A535">
            <v>534</v>
          </cell>
          <cell r="B535" t="str">
            <v>Madel</v>
          </cell>
          <cell r="C535" t="str">
            <v>Palffrey</v>
          </cell>
          <cell r="D535" t="str">
            <v>Female</v>
          </cell>
          <cell r="E535">
            <v>2</v>
          </cell>
        </row>
        <row r="536">
          <cell r="A536">
            <v>535</v>
          </cell>
          <cell r="B536" t="str">
            <v>Gracie</v>
          </cell>
          <cell r="C536" t="str">
            <v>Merrifield</v>
          </cell>
          <cell r="D536" t="str">
            <v>Female</v>
          </cell>
          <cell r="E536">
            <v>67</v>
          </cell>
        </row>
        <row r="537">
          <cell r="A537">
            <v>536</v>
          </cell>
          <cell r="B537" t="str">
            <v>Jannelle</v>
          </cell>
          <cell r="C537" t="str">
            <v>Leist</v>
          </cell>
          <cell r="D537" t="str">
            <v>Female</v>
          </cell>
          <cell r="E537">
            <v>64</v>
          </cell>
        </row>
        <row r="538">
          <cell r="A538">
            <v>537</v>
          </cell>
          <cell r="B538" t="str">
            <v>Raine</v>
          </cell>
          <cell r="C538" t="str">
            <v>Sneezum</v>
          </cell>
          <cell r="D538" t="str">
            <v>Female</v>
          </cell>
          <cell r="E538">
            <v>16</v>
          </cell>
        </row>
        <row r="539">
          <cell r="A539">
            <v>538</v>
          </cell>
          <cell r="B539" t="str">
            <v>Millicent</v>
          </cell>
          <cell r="C539" t="str">
            <v>Wiffler</v>
          </cell>
          <cell r="D539" t="str">
            <v>Female</v>
          </cell>
          <cell r="E539">
            <v>33</v>
          </cell>
        </row>
        <row r="540">
          <cell r="A540">
            <v>539</v>
          </cell>
          <cell r="B540" t="str">
            <v>Hobie</v>
          </cell>
          <cell r="C540" t="str">
            <v>Knappett</v>
          </cell>
          <cell r="D540" t="str">
            <v>Male</v>
          </cell>
          <cell r="E540">
            <v>53</v>
          </cell>
        </row>
        <row r="541">
          <cell r="A541">
            <v>540</v>
          </cell>
          <cell r="B541" t="str">
            <v>Tresa</v>
          </cell>
          <cell r="C541" t="str">
            <v>Dy</v>
          </cell>
          <cell r="D541" t="str">
            <v>Female</v>
          </cell>
          <cell r="E541">
            <v>80</v>
          </cell>
        </row>
        <row r="542">
          <cell r="A542">
            <v>541</v>
          </cell>
          <cell r="B542" t="str">
            <v>Annissa</v>
          </cell>
          <cell r="C542" t="str">
            <v>Balmforth</v>
          </cell>
          <cell r="D542" t="str">
            <v>Female</v>
          </cell>
          <cell r="E542">
            <v>23</v>
          </cell>
        </row>
        <row r="543">
          <cell r="A543">
            <v>542</v>
          </cell>
          <cell r="B543" t="str">
            <v>Berri</v>
          </cell>
          <cell r="C543" t="str">
            <v>McManamen</v>
          </cell>
          <cell r="D543" t="str">
            <v>Female</v>
          </cell>
          <cell r="E543">
            <v>78</v>
          </cell>
        </row>
        <row r="544">
          <cell r="A544">
            <v>543</v>
          </cell>
          <cell r="B544" t="str">
            <v>Mikey</v>
          </cell>
          <cell r="C544" t="str">
            <v>Rizzetti</v>
          </cell>
          <cell r="D544" t="str">
            <v>Male</v>
          </cell>
          <cell r="E544">
            <v>9</v>
          </cell>
        </row>
        <row r="545">
          <cell r="A545">
            <v>544</v>
          </cell>
          <cell r="B545" t="str">
            <v>Giacomo</v>
          </cell>
          <cell r="C545" t="str">
            <v>Johanning</v>
          </cell>
          <cell r="D545" t="str">
            <v>Male</v>
          </cell>
          <cell r="E545">
            <v>51</v>
          </cell>
        </row>
        <row r="546">
          <cell r="A546">
            <v>545</v>
          </cell>
          <cell r="B546" t="str">
            <v>Alecia</v>
          </cell>
          <cell r="C546" t="str">
            <v>Crosse</v>
          </cell>
          <cell r="D546" t="str">
            <v>Female</v>
          </cell>
          <cell r="E546">
            <v>43</v>
          </cell>
        </row>
        <row r="547">
          <cell r="A547">
            <v>546</v>
          </cell>
          <cell r="B547" t="str">
            <v>Jorie</v>
          </cell>
          <cell r="C547" t="str">
            <v>Pigott</v>
          </cell>
          <cell r="D547" t="str">
            <v>Female</v>
          </cell>
          <cell r="E547">
            <v>80</v>
          </cell>
        </row>
        <row r="548">
          <cell r="A548">
            <v>547</v>
          </cell>
          <cell r="B548" t="str">
            <v>Andee</v>
          </cell>
          <cell r="C548" t="str">
            <v>Robjant</v>
          </cell>
          <cell r="D548" t="str">
            <v>Female</v>
          </cell>
          <cell r="E548">
            <v>22</v>
          </cell>
        </row>
        <row r="549">
          <cell r="A549">
            <v>548</v>
          </cell>
          <cell r="B549" t="str">
            <v>Georgie</v>
          </cell>
          <cell r="C549" t="str">
            <v>Cudbertson</v>
          </cell>
          <cell r="D549" t="str">
            <v>U</v>
          </cell>
          <cell r="E549">
            <v>84</v>
          </cell>
        </row>
        <row r="550">
          <cell r="A550">
            <v>549</v>
          </cell>
          <cell r="B550" t="str">
            <v>Abrahan</v>
          </cell>
          <cell r="C550" t="str">
            <v>Luckman</v>
          </cell>
          <cell r="D550" t="str">
            <v>Male</v>
          </cell>
          <cell r="E550">
            <v>84</v>
          </cell>
        </row>
        <row r="551">
          <cell r="A551">
            <v>550</v>
          </cell>
          <cell r="B551" t="str">
            <v>Emeline</v>
          </cell>
          <cell r="C551" t="str">
            <v>Jorioz</v>
          </cell>
          <cell r="D551" t="str">
            <v>Female</v>
          </cell>
          <cell r="E551">
            <v>16</v>
          </cell>
        </row>
        <row r="552">
          <cell r="A552">
            <v>551</v>
          </cell>
          <cell r="B552" t="str">
            <v>Florence</v>
          </cell>
          <cell r="C552" t="str">
            <v>Muldoon</v>
          </cell>
          <cell r="D552" t="str">
            <v>Female</v>
          </cell>
          <cell r="E552">
            <v>8</v>
          </cell>
        </row>
        <row r="553">
          <cell r="A553">
            <v>552</v>
          </cell>
          <cell r="B553" t="str">
            <v>Hilly</v>
          </cell>
          <cell r="C553" t="str">
            <v>Kleinmann</v>
          </cell>
          <cell r="D553" t="str">
            <v>Male</v>
          </cell>
          <cell r="E553">
            <v>66</v>
          </cell>
        </row>
        <row r="554">
          <cell r="A554">
            <v>553</v>
          </cell>
          <cell r="B554" t="str">
            <v>Charlean</v>
          </cell>
          <cell r="C554" t="str">
            <v>Fantone</v>
          </cell>
          <cell r="D554" t="str">
            <v>Female</v>
          </cell>
          <cell r="E554">
            <v>62</v>
          </cell>
        </row>
        <row r="555">
          <cell r="A555">
            <v>554</v>
          </cell>
          <cell r="B555" t="str">
            <v>Esmaria</v>
          </cell>
          <cell r="C555" t="str">
            <v>Dobbison</v>
          </cell>
          <cell r="D555" t="str">
            <v>Female</v>
          </cell>
          <cell r="E555">
            <v>33</v>
          </cell>
        </row>
        <row r="556">
          <cell r="A556">
            <v>555</v>
          </cell>
          <cell r="B556" t="str">
            <v>Jarib</v>
          </cell>
          <cell r="C556" t="str">
            <v>Senior</v>
          </cell>
          <cell r="D556" t="str">
            <v>Male</v>
          </cell>
          <cell r="E556">
            <v>99</v>
          </cell>
        </row>
        <row r="557">
          <cell r="A557">
            <v>556</v>
          </cell>
          <cell r="B557" t="str">
            <v>Oralia</v>
          </cell>
          <cell r="C557" t="str">
            <v>Gifford</v>
          </cell>
          <cell r="D557" t="str">
            <v>Female</v>
          </cell>
          <cell r="E557">
            <v>69</v>
          </cell>
        </row>
        <row r="558">
          <cell r="A558">
            <v>557</v>
          </cell>
          <cell r="B558" t="str">
            <v>Cassie</v>
          </cell>
          <cell r="C558" t="str">
            <v>Morley</v>
          </cell>
          <cell r="D558" t="str">
            <v>Female</v>
          </cell>
          <cell r="E558">
            <v>67</v>
          </cell>
        </row>
        <row r="559">
          <cell r="A559">
            <v>558</v>
          </cell>
          <cell r="B559" t="str">
            <v>Allene</v>
          </cell>
          <cell r="C559" t="str">
            <v>Claypole</v>
          </cell>
          <cell r="D559" t="str">
            <v>Female</v>
          </cell>
          <cell r="E559">
            <v>96</v>
          </cell>
        </row>
        <row r="560">
          <cell r="A560">
            <v>559</v>
          </cell>
          <cell r="B560" t="str">
            <v>Erma</v>
          </cell>
          <cell r="C560" t="str">
            <v>Vyel</v>
          </cell>
          <cell r="D560" t="str">
            <v>Female</v>
          </cell>
          <cell r="E560">
            <v>39</v>
          </cell>
        </row>
        <row r="561">
          <cell r="A561">
            <v>560</v>
          </cell>
          <cell r="B561" t="str">
            <v>Dorree</v>
          </cell>
          <cell r="C561" t="str">
            <v>Sanja</v>
          </cell>
          <cell r="D561" t="str">
            <v>Female</v>
          </cell>
          <cell r="E561">
            <v>1</v>
          </cell>
        </row>
        <row r="562">
          <cell r="A562">
            <v>561</v>
          </cell>
          <cell r="B562" t="str">
            <v>Karin</v>
          </cell>
          <cell r="C562" t="str">
            <v>Burkill</v>
          </cell>
          <cell r="D562" t="str">
            <v>Female</v>
          </cell>
          <cell r="E562">
            <v>99</v>
          </cell>
        </row>
        <row r="563">
          <cell r="A563">
            <v>562</v>
          </cell>
          <cell r="B563" t="str">
            <v>Lindy</v>
          </cell>
          <cell r="C563" t="str">
            <v>Fitzpayn</v>
          </cell>
          <cell r="D563" t="str">
            <v>Female</v>
          </cell>
          <cell r="E563">
            <v>88</v>
          </cell>
        </row>
        <row r="564">
          <cell r="A564">
            <v>563</v>
          </cell>
          <cell r="B564" t="str">
            <v>Rube</v>
          </cell>
          <cell r="C564" t="str">
            <v>Itzhayek</v>
          </cell>
          <cell r="D564" t="str">
            <v>Male</v>
          </cell>
          <cell r="E564">
            <v>25</v>
          </cell>
        </row>
        <row r="565">
          <cell r="A565">
            <v>564</v>
          </cell>
          <cell r="B565" t="str">
            <v>Nettie</v>
          </cell>
          <cell r="C565" t="str">
            <v>Iddy</v>
          </cell>
          <cell r="D565" t="str">
            <v>Female</v>
          </cell>
          <cell r="E565">
            <v>7</v>
          </cell>
        </row>
        <row r="566">
          <cell r="A566">
            <v>565</v>
          </cell>
          <cell r="B566" t="str">
            <v>Saleem</v>
          </cell>
          <cell r="C566" t="str">
            <v>Meller</v>
          </cell>
          <cell r="D566" t="str">
            <v>Male</v>
          </cell>
          <cell r="E566">
            <v>30</v>
          </cell>
        </row>
        <row r="567">
          <cell r="A567">
            <v>566</v>
          </cell>
          <cell r="B567" t="str">
            <v>Datha</v>
          </cell>
          <cell r="C567" t="str">
            <v>McPheat</v>
          </cell>
          <cell r="D567" t="str">
            <v>Female</v>
          </cell>
          <cell r="E567">
            <v>66</v>
          </cell>
        </row>
        <row r="568">
          <cell r="A568">
            <v>567</v>
          </cell>
          <cell r="B568" t="str">
            <v>Hashim</v>
          </cell>
          <cell r="C568" t="str">
            <v>O'Leahy</v>
          </cell>
          <cell r="D568" t="str">
            <v>Male</v>
          </cell>
          <cell r="E568">
            <v>73</v>
          </cell>
        </row>
        <row r="569">
          <cell r="A569">
            <v>568</v>
          </cell>
          <cell r="B569" t="str">
            <v>Quinn</v>
          </cell>
          <cell r="C569" t="str">
            <v>Fulks</v>
          </cell>
          <cell r="D569" t="str">
            <v>Male</v>
          </cell>
          <cell r="E569">
            <v>32</v>
          </cell>
        </row>
        <row r="570">
          <cell r="A570">
            <v>569</v>
          </cell>
          <cell r="B570" t="str">
            <v>Jaime</v>
          </cell>
          <cell r="C570" t="str">
            <v>Warkup</v>
          </cell>
          <cell r="D570" t="str">
            <v>Male</v>
          </cell>
          <cell r="E570">
            <v>30</v>
          </cell>
        </row>
        <row r="571">
          <cell r="A571">
            <v>570</v>
          </cell>
          <cell r="B571" t="str">
            <v>Xever</v>
          </cell>
          <cell r="C571" t="str">
            <v>Baldetti</v>
          </cell>
          <cell r="D571" t="str">
            <v>Male</v>
          </cell>
          <cell r="E571">
            <v>14</v>
          </cell>
        </row>
        <row r="572">
          <cell r="A572">
            <v>571</v>
          </cell>
          <cell r="B572" t="str">
            <v>Ramonda</v>
          </cell>
          <cell r="C572" t="str">
            <v>McKellar</v>
          </cell>
          <cell r="D572" t="str">
            <v>Female</v>
          </cell>
          <cell r="E572">
            <v>30</v>
          </cell>
        </row>
        <row r="573">
          <cell r="A573">
            <v>572</v>
          </cell>
          <cell r="B573" t="str">
            <v>Clementius</v>
          </cell>
          <cell r="C573" t="str">
            <v>Everington</v>
          </cell>
          <cell r="D573" t="str">
            <v>Male</v>
          </cell>
          <cell r="E573">
            <v>0</v>
          </cell>
        </row>
        <row r="574">
          <cell r="A574">
            <v>573</v>
          </cell>
          <cell r="B574" t="str">
            <v>Maurits</v>
          </cell>
          <cell r="C574" t="str">
            <v>Kix</v>
          </cell>
          <cell r="D574" t="str">
            <v>Male</v>
          </cell>
          <cell r="E574">
            <v>39</v>
          </cell>
        </row>
        <row r="575">
          <cell r="A575">
            <v>574</v>
          </cell>
          <cell r="B575" t="str">
            <v>Gerard</v>
          </cell>
          <cell r="C575" t="str">
            <v>Steketee</v>
          </cell>
          <cell r="D575" t="str">
            <v>Male</v>
          </cell>
          <cell r="E575">
            <v>95</v>
          </cell>
        </row>
        <row r="576">
          <cell r="A576">
            <v>575</v>
          </cell>
          <cell r="B576" t="str">
            <v>Etan</v>
          </cell>
          <cell r="C576" t="str">
            <v>Poyle</v>
          </cell>
          <cell r="D576" t="str">
            <v>Male</v>
          </cell>
          <cell r="E576">
            <v>64</v>
          </cell>
        </row>
        <row r="577">
          <cell r="A577">
            <v>576</v>
          </cell>
          <cell r="B577" t="str">
            <v>Bart</v>
          </cell>
          <cell r="C577" t="str">
            <v>Eakle</v>
          </cell>
          <cell r="D577" t="str">
            <v>Male</v>
          </cell>
          <cell r="E577">
            <v>98</v>
          </cell>
        </row>
        <row r="578">
          <cell r="A578">
            <v>577</v>
          </cell>
          <cell r="B578" t="str">
            <v>Nadean</v>
          </cell>
          <cell r="C578" t="str">
            <v>Fielding</v>
          </cell>
          <cell r="D578" t="str">
            <v>Female</v>
          </cell>
          <cell r="E578">
            <v>41</v>
          </cell>
        </row>
        <row r="579">
          <cell r="A579">
            <v>578</v>
          </cell>
          <cell r="B579" t="str">
            <v>Charyl</v>
          </cell>
          <cell r="C579" t="str">
            <v>Haimes</v>
          </cell>
          <cell r="D579" t="str">
            <v>Female</v>
          </cell>
          <cell r="E579">
            <v>72</v>
          </cell>
        </row>
        <row r="580">
          <cell r="A580">
            <v>579</v>
          </cell>
          <cell r="B580" t="str">
            <v>Cathlene</v>
          </cell>
          <cell r="C580" t="str">
            <v>Bellas</v>
          </cell>
          <cell r="D580" t="str">
            <v>Female</v>
          </cell>
          <cell r="E580">
            <v>89</v>
          </cell>
        </row>
        <row r="581">
          <cell r="A581">
            <v>580</v>
          </cell>
          <cell r="B581" t="str">
            <v>Johnathan</v>
          </cell>
          <cell r="C581" t="str">
            <v>Audiss</v>
          </cell>
          <cell r="D581" t="str">
            <v>Male</v>
          </cell>
          <cell r="E581">
            <v>83</v>
          </cell>
        </row>
        <row r="582">
          <cell r="A582">
            <v>581</v>
          </cell>
          <cell r="B582" t="str">
            <v>Brenna</v>
          </cell>
          <cell r="C582" t="str">
            <v>Dacks</v>
          </cell>
          <cell r="D582" t="str">
            <v>Female</v>
          </cell>
          <cell r="E582">
            <v>32</v>
          </cell>
        </row>
        <row r="583">
          <cell r="A583">
            <v>582</v>
          </cell>
          <cell r="B583" t="str">
            <v>Rhoda</v>
          </cell>
          <cell r="C583" t="str">
            <v>McKeown</v>
          </cell>
          <cell r="D583" t="str">
            <v>U</v>
          </cell>
          <cell r="E583">
            <v>21</v>
          </cell>
        </row>
        <row r="584">
          <cell r="A584">
            <v>583</v>
          </cell>
          <cell r="B584" t="str">
            <v>Tirrell</v>
          </cell>
          <cell r="C584" t="str">
            <v>Haysham</v>
          </cell>
          <cell r="D584" t="str">
            <v>Male</v>
          </cell>
          <cell r="E584">
            <v>97</v>
          </cell>
        </row>
        <row r="585">
          <cell r="A585">
            <v>584</v>
          </cell>
          <cell r="B585" t="str">
            <v>Fiona</v>
          </cell>
          <cell r="C585" t="str">
            <v>Clines</v>
          </cell>
          <cell r="D585" t="str">
            <v>Female</v>
          </cell>
          <cell r="E585">
            <v>10</v>
          </cell>
        </row>
        <row r="586">
          <cell r="A586">
            <v>585</v>
          </cell>
          <cell r="B586" t="str">
            <v>Tiphany</v>
          </cell>
          <cell r="C586" t="str">
            <v>Bonnier</v>
          </cell>
          <cell r="D586" t="str">
            <v>Female</v>
          </cell>
          <cell r="E586">
            <v>66</v>
          </cell>
        </row>
        <row r="587">
          <cell r="A587">
            <v>586</v>
          </cell>
          <cell r="B587" t="str">
            <v>Jayme</v>
          </cell>
          <cell r="C587" t="str">
            <v>Baunton</v>
          </cell>
          <cell r="D587" t="str">
            <v>Female</v>
          </cell>
          <cell r="E587">
            <v>63</v>
          </cell>
        </row>
        <row r="588">
          <cell r="A588">
            <v>587</v>
          </cell>
          <cell r="B588" t="str">
            <v>Adolphus</v>
          </cell>
          <cell r="C588" t="str">
            <v>Seers</v>
          </cell>
          <cell r="D588" t="str">
            <v>Male</v>
          </cell>
          <cell r="E588">
            <v>43</v>
          </cell>
        </row>
        <row r="589">
          <cell r="A589">
            <v>588</v>
          </cell>
          <cell r="B589" t="str">
            <v>Gunther</v>
          </cell>
          <cell r="C589" t="str">
            <v>Jackman</v>
          </cell>
          <cell r="D589" t="str">
            <v>Male</v>
          </cell>
          <cell r="E589">
            <v>15</v>
          </cell>
        </row>
        <row r="590">
          <cell r="A590">
            <v>589</v>
          </cell>
          <cell r="B590" t="str">
            <v>Duff</v>
          </cell>
          <cell r="C590" t="str">
            <v>Anan</v>
          </cell>
          <cell r="D590" t="str">
            <v>Male</v>
          </cell>
          <cell r="E590">
            <v>76</v>
          </cell>
        </row>
        <row r="591">
          <cell r="A591">
            <v>590</v>
          </cell>
          <cell r="B591" t="str">
            <v>Ddene</v>
          </cell>
          <cell r="C591" t="str">
            <v>Burleton</v>
          </cell>
          <cell r="D591" t="str">
            <v>Female</v>
          </cell>
          <cell r="E591">
            <v>85</v>
          </cell>
        </row>
        <row r="592">
          <cell r="A592">
            <v>591</v>
          </cell>
          <cell r="B592" t="str">
            <v>Sydney</v>
          </cell>
          <cell r="C592" t="str">
            <v>Endacott</v>
          </cell>
          <cell r="D592" t="str">
            <v>Male</v>
          </cell>
          <cell r="E592">
            <v>16</v>
          </cell>
        </row>
        <row r="593">
          <cell r="A593">
            <v>592</v>
          </cell>
          <cell r="B593" t="str">
            <v>Edik</v>
          </cell>
          <cell r="C593" t="str">
            <v>Connichie</v>
          </cell>
          <cell r="D593" t="str">
            <v>Male</v>
          </cell>
          <cell r="E593">
            <v>73</v>
          </cell>
        </row>
        <row r="594">
          <cell r="A594">
            <v>593</v>
          </cell>
          <cell r="B594" t="str">
            <v>Eugenius</v>
          </cell>
          <cell r="C594" t="str">
            <v>Packe</v>
          </cell>
          <cell r="D594" t="str">
            <v>Male</v>
          </cell>
          <cell r="E594">
            <v>64</v>
          </cell>
        </row>
        <row r="595">
          <cell r="A595">
            <v>594</v>
          </cell>
          <cell r="B595" t="str">
            <v>Humfrey</v>
          </cell>
          <cell r="C595" t="str">
            <v>Frankland</v>
          </cell>
          <cell r="D595" t="str">
            <v>Male</v>
          </cell>
          <cell r="E595">
            <v>74</v>
          </cell>
        </row>
        <row r="596">
          <cell r="A596">
            <v>595</v>
          </cell>
          <cell r="B596" t="str">
            <v>Nikola</v>
          </cell>
          <cell r="C596" t="str">
            <v>Jeanon</v>
          </cell>
          <cell r="D596" t="str">
            <v>Male</v>
          </cell>
          <cell r="E596">
            <v>72</v>
          </cell>
        </row>
        <row r="597">
          <cell r="A597">
            <v>596</v>
          </cell>
          <cell r="B597" t="str">
            <v>Sue</v>
          </cell>
          <cell r="C597" t="str">
            <v>Chapelhow</v>
          </cell>
          <cell r="D597" t="str">
            <v>Female</v>
          </cell>
          <cell r="E597">
            <v>9</v>
          </cell>
        </row>
        <row r="598">
          <cell r="A598">
            <v>597</v>
          </cell>
          <cell r="B598" t="str">
            <v>Cassandra</v>
          </cell>
          <cell r="C598" t="str">
            <v>Aucoate</v>
          </cell>
          <cell r="D598" t="str">
            <v>Female</v>
          </cell>
          <cell r="E598">
            <v>6</v>
          </cell>
        </row>
        <row r="599">
          <cell r="A599">
            <v>598</v>
          </cell>
          <cell r="B599" t="str">
            <v>Zebulen</v>
          </cell>
          <cell r="C599" t="str">
            <v>Swadon</v>
          </cell>
          <cell r="D599" t="str">
            <v>Male</v>
          </cell>
          <cell r="E599">
            <v>25</v>
          </cell>
        </row>
        <row r="600">
          <cell r="A600">
            <v>599</v>
          </cell>
          <cell r="B600" t="str">
            <v>Ernestus</v>
          </cell>
          <cell r="C600" t="str">
            <v>Cruden</v>
          </cell>
          <cell r="D600" t="str">
            <v>U</v>
          </cell>
          <cell r="E600">
            <v>48</v>
          </cell>
        </row>
        <row r="601">
          <cell r="A601">
            <v>600</v>
          </cell>
          <cell r="B601" t="str">
            <v>Duke</v>
          </cell>
          <cell r="C601" t="str">
            <v>Allnatt</v>
          </cell>
          <cell r="D601" t="str">
            <v>Male</v>
          </cell>
          <cell r="E601">
            <v>65</v>
          </cell>
        </row>
        <row r="602">
          <cell r="A602">
            <v>601</v>
          </cell>
          <cell r="B602" t="str">
            <v>Ken</v>
          </cell>
          <cell r="C602" t="str">
            <v>Renfree</v>
          </cell>
          <cell r="D602" t="str">
            <v>Male</v>
          </cell>
          <cell r="E602">
            <v>56</v>
          </cell>
        </row>
        <row r="603">
          <cell r="A603">
            <v>602</v>
          </cell>
          <cell r="B603" t="str">
            <v>Lebbie</v>
          </cell>
          <cell r="C603" t="str">
            <v>Bruck</v>
          </cell>
          <cell r="D603" t="str">
            <v>Female</v>
          </cell>
          <cell r="E603">
            <v>0</v>
          </cell>
        </row>
        <row r="604">
          <cell r="A604">
            <v>603</v>
          </cell>
          <cell r="B604" t="str">
            <v>Alidia</v>
          </cell>
          <cell r="C604" t="str">
            <v>Durrett</v>
          </cell>
          <cell r="D604" t="str">
            <v>Female</v>
          </cell>
          <cell r="E604">
            <v>28</v>
          </cell>
        </row>
        <row r="605">
          <cell r="A605">
            <v>604</v>
          </cell>
          <cell r="B605" t="str">
            <v>Mella</v>
          </cell>
          <cell r="C605" t="str">
            <v>Petrovsky</v>
          </cell>
          <cell r="D605" t="str">
            <v>Female</v>
          </cell>
          <cell r="E605">
            <v>72</v>
          </cell>
        </row>
        <row r="606">
          <cell r="A606">
            <v>605</v>
          </cell>
          <cell r="B606" t="str">
            <v>Bart</v>
          </cell>
          <cell r="C606" t="str">
            <v>Creenan</v>
          </cell>
          <cell r="D606" t="str">
            <v>Male</v>
          </cell>
          <cell r="E606">
            <v>13</v>
          </cell>
        </row>
        <row r="607">
          <cell r="A607">
            <v>606</v>
          </cell>
          <cell r="B607" t="str">
            <v>Filia</v>
          </cell>
          <cell r="C607" t="str">
            <v>Rosson</v>
          </cell>
          <cell r="D607" t="str">
            <v>Female</v>
          </cell>
          <cell r="E607">
            <v>62</v>
          </cell>
        </row>
        <row r="608">
          <cell r="A608">
            <v>607</v>
          </cell>
          <cell r="B608" t="str">
            <v>Adelaida</v>
          </cell>
          <cell r="C608" t="str">
            <v>Redmond</v>
          </cell>
          <cell r="D608" t="str">
            <v>Female</v>
          </cell>
          <cell r="E608">
            <v>55</v>
          </cell>
        </row>
        <row r="609">
          <cell r="A609">
            <v>608</v>
          </cell>
          <cell r="B609" t="str">
            <v>Alisun</v>
          </cell>
          <cell r="C609" t="str">
            <v>Heinecke</v>
          </cell>
          <cell r="D609" t="str">
            <v>Female</v>
          </cell>
          <cell r="E609">
            <v>55</v>
          </cell>
        </row>
        <row r="610">
          <cell r="A610">
            <v>609</v>
          </cell>
          <cell r="B610" t="str">
            <v>Margalit</v>
          </cell>
          <cell r="C610" t="str">
            <v>Dorwood</v>
          </cell>
          <cell r="D610" t="str">
            <v>Female</v>
          </cell>
          <cell r="E610">
            <v>32</v>
          </cell>
        </row>
        <row r="611">
          <cell r="A611">
            <v>610</v>
          </cell>
          <cell r="B611" t="str">
            <v>Hyatt</v>
          </cell>
          <cell r="C611" t="str">
            <v>Craine</v>
          </cell>
          <cell r="D611" t="str">
            <v>Male</v>
          </cell>
          <cell r="E611">
            <v>45</v>
          </cell>
        </row>
        <row r="612">
          <cell r="A612">
            <v>611</v>
          </cell>
          <cell r="B612" t="str">
            <v>Otto</v>
          </cell>
          <cell r="C612" t="str">
            <v>Huriche</v>
          </cell>
          <cell r="D612" t="str">
            <v>Male</v>
          </cell>
          <cell r="E612">
            <v>58</v>
          </cell>
        </row>
        <row r="613">
          <cell r="A613">
            <v>612</v>
          </cell>
          <cell r="B613" t="str">
            <v>Grange</v>
          </cell>
          <cell r="C613" t="str">
            <v>Skillington</v>
          </cell>
          <cell r="D613" t="str">
            <v>Male</v>
          </cell>
          <cell r="E613">
            <v>50</v>
          </cell>
        </row>
        <row r="614">
          <cell r="A614">
            <v>613</v>
          </cell>
          <cell r="B614" t="str">
            <v>Carolann</v>
          </cell>
          <cell r="C614" t="str">
            <v>O'Hallagan</v>
          </cell>
          <cell r="D614" t="str">
            <v>Female</v>
          </cell>
          <cell r="E614">
            <v>4</v>
          </cell>
        </row>
        <row r="615">
          <cell r="A615">
            <v>614</v>
          </cell>
          <cell r="B615" t="str">
            <v>Nonnah</v>
          </cell>
          <cell r="C615" t="str">
            <v>Johns</v>
          </cell>
          <cell r="D615" t="str">
            <v>Female</v>
          </cell>
          <cell r="E615">
            <v>45</v>
          </cell>
        </row>
        <row r="616">
          <cell r="A616">
            <v>615</v>
          </cell>
          <cell r="B616" t="str">
            <v>Rebeca</v>
          </cell>
          <cell r="C616" t="str">
            <v>Martonfi</v>
          </cell>
          <cell r="D616" t="str">
            <v>Female</v>
          </cell>
          <cell r="E616">
            <v>93</v>
          </cell>
        </row>
        <row r="617">
          <cell r="A617">
            <v>616</v>
          </cell>
          <cell r="B617" t="str">
            <v>Perl</v>
          </cell>
          <cell r="C617" t="str">
            <v>Bysaker</v>
          </cell>
          <cell r="D617" t="str">
            <v>Female</v>
          </cell>
          <cell r="E617">
            <v>36</v>
          </cell>
        </row>
        <row r="618">
          <cell r="A618">
            <v>617</v>
          </cell>
          <cell r="B618" t="str">
            <v>Idell</v>
          </cell>
          <cell r="C618" t="str">
            <v>Cole</v>
          </cell>
          <cell r="D618" t="str">
            <v>Female</v>
          </cell>
          <cell r="E618">
            <v>81</v>
          </cell>
        </row>
        <row r="619">
          <cell r="A619">
            <v>618</v>
          </cell>
          <cell r="B619" t="str">
            <v>Lucho</v>
          </cell>
          <cell r="C619" t="str">
            <v>Mitie</v>
          </cell>
          <cell r="D619" t="str">
            <v>Male</v>
          </cell>
          <cell r="E619">
            <v>17</v>
          </cell>
        </row>
        <row r="620">
          <cell r="A620">
            <v>619</v>
          </cell>
          <cell r="B620" t="str">
            <v>Finn</v>
          </cell>
          <cell r="C620" t="str">
            <v>Dahlman</v>
          </cell>
          <cell r="D620" t="str">
            <v>Male</v>
          </cell>
          <cell r="E620">
            <v>39</v>
          </cell>
        </row>
        <row r="621">
          <cell r="A621">
            <v>620</v>
          </cell>
          <cell r="B621" t="str">
            <v>Willy</v>
          </cell>
          <cell r="C621" t="str">
            <v>Langley</v>
          </cell>
          <cell r="D621" t="str">
            <v>Female</v>
          </cell>
          <cell r="E621">
            <v>54</v>
          </cell>
        </row>
        <row r="622">
          <cell r="A622">
            <v>621</v>
          </cell>
          <cell r="B622" t="str">
            <v>Constantin</v>
          </cell>
          <cell r="C622" t="str">
            <v>Giacobbo</v>
          </cell>
          <cell r="D622" t="str">
            <v>Male</v>
          </cell>
          <cell r="E622">
            <v>78</v>
          </cell>
        </row>
        <row r="623">
          <cell r="A623">
            <v>622</v>
          </cell>
          <cell r="B623" t="str">
            <v>Arri</v>
          </cell>
          <cell r="C623" t="str">
            <v>Lamden</v>
          </cell>
          <cell r="D623" t="str">
            <v>Male</v>
          </cell>
          <cell r="E623">
            <v>18</v>
          </cell>
        </row>
        <row r="624">
          <cell r="A624">
            <v>623</v>
          </cell>
          <cell r="B624" t="str">
            <v>Hazel</v>
          </cell>
          <cell r="C624" t="str">
            <v>Brokenshire</v>
          </cell>
          <cell r="D624" t="str">
            <v>Male</v>
          </cell>
          <cell r="E624">
            <v>52</v>
          </cell>
        </row>
        <row r="625">
          <cell r="A625">
            <v>624</v>
          </cell>
          <cell r="B625" t="str">
            <v>Winny</v>
          </cell>
          <cell r="C625" t="str">
            <v>Girtin</v>
          </cell>
          <cell r="D625" t="str">
            <v>Male</v>
          </cell>
          <cell r="E625">
            <v>44</v>
          </cell>
        </row>
        <row r="626">
          <cell r="A626">
            <v>625</v>
          </cell>
          <cell r="B626" t="str">
            <v>Abra</v>
          </cell>
          <cell r="C626" t="str">
            <v>Probets</v>
          </cell>
          <cell r="D626" t="str">
            <v>Female</v>
          </cell>
          <cell r="E626">
            <v>33</v>
          </cell>
        </row>
        <row r="627">
          <cell r="A627">
            <v>626</v>
          </cell>
          <cell r="B627" t="str">
            <v>Albrecht</v>
          </cell>
          <cell r="C627" t="str">
            <v>Forty</v>
          </cell>
          <cell r="D627" t="str">
            <v>Male</v>
          </cell>
          <cell r="E627">
            <v>12</v>
          </cell>
        </row>
        <row r="628">
          <cell r="A628">
            <v>627</v>
          </cell>
          <cell r="B628" t="str">
            <v>Shanta</v>
          </cell>
          <cell r="C628" t="str">
            <v>Knill</v>
          </cell>
          <cell r="D628" t="str">
            <v>Female</v>
          </cell>
          <cell r="E628">
            <v>24</v>
          </cell>
        </row>
        <row r="629">
          <cell r="A629">
            <v>628</v>
          </cell>
          <cell r="B629" t="str">
            <v>Mallissa</v>
          </cell>
          <cell r="C629" t="str">
            <v>Gillespie</v>
          </cell>
          <cell r="D629" t="str">
            <v>Female</v>
          </cell>
          <cell r="E629">
            <v>14</v>
          </cell>
        </row>
        <row r="630">
          <cell r="A630">
            <v>629</v>
          </cell>
          <cell r="B630" t="str">
            <v>Basil</v>
          </cell>
          <cell r="C630" t="str">
            <v>Brellin</v>
          </cell>
          <cell r="D630" t="str">
            <v>Male</v>
          </cell>
          <cell r="E630">
            <v>29</v>
          </cell>
        </row>
        <row r="631">
          <cell r="A631">
            <v>630</v>
          </cell>
          <cell r="B631" t="str">
            <v>D'arcy</v>
          </cell>
          <cell r="C631" t="str">
            <v>Rowden</v>
          </cell>
          <cell r="D631" t="str">
            <v>Male</v>
          </cell>
          <cell r="E631">
            <v>90</v>
          </cell>
        </row>
        <row r="632">
          <cell r="A632">
            <v>631</v>
          </cell>
          <cell r="B632" t="str">
            <v>Ortensia</v>
          </cell>
          <cell r="C632" t="str">
            <v>Dronsfield</v>
          </cell>
          <cell r="D632" t="str">
            <v>Female</v>
          </cell>
          <cell r="E632">
            <v>33</v>
          </cell>
        </row>
        <row r="633">
          <cell r="A633">
            <v>632</v>
          </cell>
          <cell r="B633" t="str">
            <v>Angeli</v>
          </cell>
          <cell r="C633" t="str">
            <v>O'Hegertie</v>
          </cell>
          <cell r="D633" t="str">
            <v>Male</v>
          </cell>
          <cell r="E633">
            <v>67</v>
          </cell>
        </row>
        <row r="634">
          <cell r="A634">
            <v>633</v>
          </cell>
          <cell r="B634" t="str">
            <v>Alair</v>
          </cell>
          <cell r="C634" t="str">
            <v>Hopkins</v>
          </cell>
          <cell r="D634" t="str">
            <v>Male</v>
          </cell>
          <cell r="E634">
            <v>51</v>
          </cell>
        </row>
        <row r="635">
          <cell r="A635">
            <v>634</v>
          </cell>
          <cell r="B635" t="str">
            <v>Melonie</v>
          </cell>
          <cell r="C635" t="str">
            <v>Zisneros</v>
          </cell>
          <cell r="D635" t="str">
            <v>Female</v>
          </cell>
          <cell r="E635">
            <v>35</v>
          </cell>
        </row>
        <row r="636">
          <cell r="A636">
            <v>635</v>
          </cell>
          <cell r="B636" t="str">
            <v>Joelle</v>
          </cell>
          <cell r="C636" t="str">
            <v>Prior</v>
          </cell>
          <cell r="D636" t="str">
            <v>Female</v>
          </cell>
          <cell r="E636">
            <v>78</v>
          </cell>
        </row>
        <row r="637">
          <cell r="A637">
            <v>636</v>
          </cell>
          <cell r="B637" t="str">
            <v>Alejandrina</v>
          </cell>
          <cell r="C637" t="str">
            <v>Canavan</v>
          </cell>
          <cell r="D637" t="str">
            <v>Female</v>
          </cell>
          <cell r="E637">
            <v>42</v>
          </cell>
        </row>
        <row r="638">
          <cell r="A638">
            <v>637</v>
          </cell>
          <cell r="B638" t="str">
            <v>Mercy</v>
          </cell>
          <cell r="C638" t="str">
            <v>Wilsone</v>
          </cell>
          <cell r="D638" t="str">
            <v>Female</v>
          </cell>
          <cell r="E638">
            <v>60</v>
          </cell>
        </row>
        <row r="639">
          <cell r="A639">
            <v>638</v>
          </cell>
          <cell r="B639" t="str">
            <v>Joey</v>
          </cell>
          <cell r="C639" t="str">
            <v>Ledram</v>
          </cell>
          <cell r="D639" t="str">
            <v>Male</v>
          </cell>
          <cell r="E639">
            <v>19</v>
          </cell>
        </row>
        <row r="640">
          <cell r="A640">
            <v>639</v>
          </cell>
          <cell r="B640" t="str">
            <v>Mayor</v>
          </cell>
          <cell r="C640" t="str">
            <v>Ismay</v>
          </cell>
          <cell r="D640" t="str">
            <v>Male</v>
          </cell>
          <cell r="E640">
            <v>51</v>
          </cell>
        </row>
        <row r="641">
          <cell r="A641">
            <v>640</v>
          </cell>
          <cell r="B641" t="str">
            <v>Galvin</v>
          </cell>
          <cell r="C641" t="str">
            <v>O'Keenan</v>
          </cell>
          <cell r="D641" t="str">
            <v>Male</v>
          </cell>
          <cell r="E641">
            <v>12</v>
          </cell>
        </row>
        <row r="642">
          <cell r="A642">
            <v>641</v>
          </cell>
          <cell r="B642" t="str">
            <v>Foster</v>
          </cell>
          <cell r="C642" t="str">
            <v>Haysar</v>
          </cell>
          <cell r="D642" t="str">
            <v>Male</v>
          </cell>
          <cell r="E642">
            <v>86</v>
          </cell>
        </row>
        <row r="643">
          <cell r="A643">
            <v>642</v>
          </cell>
          <cell r="B643" t="str">
            <v>Les</v>
          </cell>
          <cell r="C643" t="str">
            <v>Mines</v>
          </cell>
          <cell r="D643" t="str">
            <v>Male</v>
          </cell>
          <cell r="E643">
            <v>9</v>
          </cell>
        </row>
        <row r="644">
          <cell r="A644">
            <v>643</v>
          </cell>
          <cell r="B644" t="str">
            <v>Carolee</v>
          </cell>
          <cell r="C644" t="str">
            <v>Butters</v>
          </cell>
          <cell r="D644" t="str">
            <v>Female</v>
          </cell>
          <cell r="E644">
            <v>48</v>
          </cell>
        </row>
        <row r="645">
          <cell r="A645">
            <v>644</v>
          </cell>
          <cell r="B645" t="str">
            <v>Tomlin</v>
          </cell>
          <cell r="C645" t="str">
            <v>Hastwall</v>
          </cell>
          <cell r="D645" t="str">
            <v>Male</v>
          </cell>
          <cell r="E645">
            <v>59</v>
          </cell>
        </row>
        <row r="646">
          <cell r="A646">
            <v>645</v>
          </cell>
          <cell r="B646" t="str">
            <v>Randolf</v>
          </cell>
          <cell r="C646" t="str">
            <v>Durant</v>
          </cell>
          <cell r="D646" t="str">
            <v>Male</v>
          </cell>
          <cell r="E646">
            <v>50</v>
          </cell>
        </row>
        <row r="647">
          <cell r="A647">
            <v>646</v>
          </cell>
          <cell r="B647" t="str">
            <v>Rowena</v>
          </cell>
          <cell r="C647" t="str">
            <v>Parchment</v>
          </cell>
          <cell r="D647" t="str">
            <v>Female</v>
          </cell>
          <cell r="E647">
            <v>3</v>
          </cell>
        </row>
        <row r="648">
          <cell r="A648">
            <v>647</v>
          </cell>
          <cell r="B648" t="str">
            <v>Stanislas</v>
          </cell>
          <cell r="C648" t="str">
            <v>Baildon</v>
          </cell>
          <cell r="D648" t="str">
            <v>Male</v>
          </cell>
          <cell r="E648">
            <v>61</v>
          </cell>
        </row>
        <row r="649">
          <cell r="A649">
            <v>648</v>
          </cell>
          <cell r="B649" t="str">
            <v>Gardiner</v>
          </cell>
          <cell r="C649" t="str">
            <v>Nutley</v>
          </cell>
          <cell r="D649" t="str">
            <v>Male</v>
          </cell>
          <cell r="E649">
            <v>86</v>
          </cell>
        </row>
        <row r="650">
          <cell r="A650">
            <v>649</v>
          </cell>
          <cell r="B650" t="str">
            <v>Krissie</v>
          </cell>
          <cell r="C650" t="str">
            <v>Dinan</v>
          </cell>
          <cell r="D650" t="str">
            <v>Female</v>
          </cell>
          <cell r="E650">
            <v>23</v>
          </cell>
        </row>
        <row r="651">
          <cell r="A651">
            <v>650</v>
          </cell>
          <cell r="B651" t="str">
            <v>Matthew</v>
          </cell>
          <cell r="C651" t="str">
            <v>Petschelt</v>
          </cell>
          <cell r="D651" t="str">
            <v>Male</v>
          </cell>
          <cell r="E651">
            <v>81</v>
          </cell>
        </row>
        <row r="652">
          <cell r="A652">
            <v>651</v>
          </cell>
          <cell r="B652" t="str">
            <v>Minni</v>
          </cell>
          <cell r="C652" t="str">
            <v>Deegin</v>
          </cell>
          <cell r="D652" t="str">
            <v>Female</v>
          </cell>
          <cell r="E652">
            <v>76</v>
          </cell>
        </row>
        <row r="653">
          <cell r="A653">
            <v>652</v>
          </cell>
          <cell r="B653" t="str">
            <v>Edee</v>
          </cell>
          <cell r="C653" t="str">
            <v>Stoker</v>
          </cell>
          <cell r="D653" t="str">
            <v>Female</v>
          </cell>
          <cell r="E653">
            <v>62</v>
          </cell>
        </row>
        <row r="654">
          <cell r="A654">
            <v>653</v>
          </cell>
          <cell r="B654" t="str">
            <v>Maxy</v>
          </cell>
          <cell r="C654" t="str">
            <v>Hurles</v>
          </cell>
          <cell r="D654" t="str">
            <v>Male</v>
          </cell>
          <cell r="E654">
            <v>68</v>
          </cell>
        </row>
        <row r="655">
          <cell r="A655">
            <v>654</v>
          </cell>
          <cell r="B655" t="str">
            <v>Noelani</v>
          </cell>
          <cell r="C655" t="str">
            <v>Andreuzzi</v>
          </cell>
          <cell r="D655" t="str">
            <v>Female</v>
          </cell>
          <cell r="E655">
            <v>2</v>
          </cell>
        </row>
        <row r="656">
          <cell r="A656">
            <v>655</v>
          </cell>
          <cell r="B656" t="str">
            <v>Stuart</v>
          </cell>
          <cell r="C656" t="str">
            <v>Gebhardt</v>
          </cell>
          <cell r="D656" t="str">
            <v>Male</v>
          </cell>
          <cell r="E656">
            <v>64</v>
          </cell>
        </row>
        <row r="657">
          <cell r="A657">
            <v>656</v>
          </cell>
          <cell r="B657" t="str">
            <v>Marty</v>
          </cell>
          <cell r="C657" t="str">
            <v>Lebreton</v>
          </cell>
          <cell r="D657" t="str">
            <v>Female</v>
          </cell>
          <cell r="E657">
            <v>80</v>
          </cell>
        </row>
        <row r="658">
          <cell r="A658">
            <v>657</v>
          </cell>
          <cell r="B658" t="str">
            <v>Hoyt</v>
          </cell>
          <cell r="D658" t="str">
            <v>Male</v>
          </cell>
          <cell r="E658">
            <v>66</v>
          </cell>
        </row>
        <row r="659">
          <cell r="A659">
            <v>658</v>
          </cell>
          <cell r="B659" t="str">
            <v>Donn</v>
          </cell>
          <cell r="C659" t="str">
            <v>Bonnell</v>
          </cell>
          <cell r="D659" t="str">
            <v>Male</v>
          </cell>
          <cell r="E659">
            <v>38</v>
          </cell>
        </row>
        <row r="660">
          <cell r="A660">
            <v>659</v>
          </cell>
          <cell r="B660" t="str">
            <v>Natalee</v>
          </cell>
          <cell r="C660" t="str">
            <v>Stringman</v>
          </cell>
          <cell r="D660" t="str">
            <v>Female</v>
          </cell>
          <cell r="E660">
            <v>44</v>
          </cell>
        </row>
        <row r="661">
          <cell r="A661">
            <v>660</v>
          </cell>
          <cell r="B661" t="str">
            <v>Stormi</v>
          </cell>
          <cell r="D661" t="str">
            <v>Female</v>
          </cell>
          <cell r="E661">
            <v>82</v>
          </cell>
        </row>
        <row r="662">
          <cell r="A662">
            <v>661</v>
          </cell>
          <cell r="B662" t="str">
            <v>Cinderella</v>
          </cell>
          <cell r="C662" t="str">
            <v>Haslen</v>
          </cell>
          <cell r="D662" t="str">
            <v>Female</v>
          </cell>
          <cell r="E662">
            <v>35</v>
          </cell>
        </row>
        <row r="663">
          <cell r="A663">
            <v>662</v>
          </cell>
          <cell r="B663" t="str">
            <v>Bonnibelle</v>
          </cell>
          <cell r="C663" t="str">
            <v>Imos</v>
          </cell>
          <cell r="D663" t="str">
            <v>Female</v>
          </cell>
          <cell r="E663">
            <v>41</v>
          </cell>
        </row>
        <row r="664">
          <cell r="A664">
            <v>663</v>
          </cell>
          <cell r="B664" t="str">
            <v>Massimo</v>
          </cell>
          <cell r="C664" t="str">
            <v>Seymour</v>
          </cell>
          <cell r="D664" t="str">
            <v>Male</v>
          </cell>
          <cell r="E664">
            <v>27</v>
          </cell>
        </row>
        <row r="665">
          <cell r="A665">
            <v>664</v>
          </cell>
          <cell r="B665" t="str">
            <v>Mathe</v>
          </cell>
          <cell r="C665" t="str">
            <v>Scatcher</v>
          </cell>
          <cell r="D665" t="str">
            <v>Male</v>
          </cell>
          <cell r="E665">
            <v>38</v>
          </cell>
        </row>
        <row r="666">
          <cell r="A666">
            <v>665</v>
          </cell>
          <cell r="B666" t="str">
            <v>Chan</v>
          </cell>
          <cell r="C666" t="str">
            <v>Kirckman</v>
          </cell>
          <cell r="D666" t="str">
            <v>Male</v>
          </cell>
          <cell r="E666">
            <v>82</v>
          </cell>
        </row>
        <row r="667">
          <cell r="A667">
            <v>666</v>
          </cell>
          <cell r="B667" t="str">
            <v>Anselma</v>
          </cell>
          <cell r="C667" t="str">
            <v>Ricardon</v>
          </cell>
          <cell r="D667" t="str">
            <v>Female</v>
          </cell>
          <cell r="E667">
            <v>82</v>
          </cell>
        </row>
        <row r="668">
          <cell r="A668">
            <v>667</v>
          </cell>
          <cell r="B668" t="str">
            <v>Nicoline</v>
          </cell>
          <cell r="C668" t="str">
            <v>Samwayes</v>
          </cell>
          <cell r="D668" t="str">
            <v>Female</v>
          </cell>
          <cell r="E668">
            <v>62</v>
          </cell>
        </row>
        <row r="669">
          <cell r="A669">
            <v>668</v>
          </cell>
          <cell r="B669" t="str">
            <v>Ebony</v>
          </cell>
          <cell r="C669" t="str">
            <v>Threadgall</v>
          </cell>
          <cell r="D669" t="str">
            <v>Female</v>
          </cell>
          <cell r="E669">
            <v>61</v>
          </cell>
        </row>
        <row r="670">
          <cell r="A670">
            <v>669</v>
          </cell>
          <cell r="B670" t="str">
            <v>Fleur</v>
          </cell>
          <cell r="C670" t="str">
            <v>Whittlesea</v>
          </cell>
          <cell r="D670" t="str">
            <v>Female</v>
          </cell>
          <cell r="E670">
            <v>73</v>
          </cell>
        </row>
        <row r="671">
          <cell r="A671">
            <v>670</v>
          </cell>
          <cell r="B671" t="str">
            <v>Janifer</v>
          </cell>
          <cell r="C671" t="str">
            <v>Pountain</v>
          </cell>
          <cell r="D671" t="str">
            <v>Female</v>
          </cell>
          <cell r="E671">
            <v>75</v>
          </cell>
        </row>
        <row r="672">
          <cell r="A672">
            <v>671</v>
          </cell>
          <cell r="B672" t="str">
            <v>Aristotle</v>
          </cell>
          <cell r="C672" t="str">
            <v>Vanni</v>
          </cell>
          <cell r="D672" t="str">
            <v>Male</v>
          </cell>
          <cell r="E672">
            <v>49</v>
          </cell>
        </row>
        <row r="673">
          <cell r="A673">
            <v>672</v>
          </cell>
          <cell r="B673" t="str">
            <v>Kleon</v>
          </cell>
          <cell r="C673" t="str">
            <v>Pallatina</v>
          </cell>
          <cell r="D673" t="str">
            <v>Male</v>
          </cell>
          <cell r="E673">
            <v>53</v>
          </cell>
        </row>
        <row r="674">
          <cell r="A674">
            <v>673</v>
          </cell>
          <cell r="B674" t="str">
            <v>Artie</v>
          </cell>
          <cell r="C674" t="str">
            <v>Ommanney</v>
          </cell>
          <cell r="D674" t="str">
            <v>Male</v>
          </cell>
          <cell r="E674">
            <v>35</v>
          </cell>
        </row>
        <row r="675">
          <cell r="A675">
            <v>674</v>
          </cell>
          <cell r="B675" t="str">
            <v>Dalila</v>
          </cell>
          <cell r="C675" t="str">
            <v>Rosel</v>
          </cell>
          <cell r="D675" t="str">
            <v>Female</v>
          </cell>
          <cell r="E675">
            <v>61</v>
          </cell>
        </row>
        <row r="676">
          <cell r="A676">
            <v>675</v>
          </cell>
          <cell r="B676" t="str">
            <v>Sharl</v>
          </cell>
          <cell r="C676" t="str">
            <v>Wiggin</v>
          </cell>
          <cell r="D676" t="str">
            <v>Female</v>
          </cell>
          <cell r="E676">
            <v>37</v>
          </cell>
        </row>
        <row r="677">
          <cell r="A677">
            <v>676</v>
          </cell>
          <cell r="B677" t="str">
            <v>Curtis</v>
          </cell>
          <cell r="D677" t="str">
            <v>Male</v>
          </cell>
          <cell r="E677">
            <v>51</v>
          </cell>
        </row>
        <row r="678">
          <cell r="A678">
            <v>677</v>
          </cell>
          <cell r="B678" t="str">
            <v>El</v>
          </cell>
          <cell r="C678" t="str">
            <v>Toupe</v>
          </cell>
          <cell r="D678" t="str">
            <v>Male</v>
          </cell>
          <cell r="E678">
            <v>59</v>
          </cell>
        </row>
        <row r="679">
          <cell r="A679">
            <v>678</v>
          </cell>
          <cell r="B679" t="str">
            <v>Ambur</v>
          </cell>
          <cell r="C679" t="str">
            <v>Symcoxe</v>
          </cell>
          <cell r="D679" t="str">
            <v>Female</v>
          </cell>
          <cell r="E679">
            <v>57</v>
          </cell>
        </row>
        <row r="680">
          <cell r="A680">
            <v>679</v>
          </cell>
          <cell r="B680" t="str">
            <v>Yolande</v>
          </cell>
          <cell r="C680" t="str">
            <v>Whild</v>
          </cell>
          <cell r="D680" t="str">
            <v>Female</v>
          </cell>
          <cell r="E680">
            <v>29</v>
          </cell>
        </row>
        <row r="681">
          <cell r="A681">
            <v>680</v>
          </cell>
          <cell r="B681" t="str">
            <v>Gay</v>
          </cell>
          <cell r="C681" t="str">
            <v>Pickersgill</v>
          </cell>
          <cell r="D681" t="str">
            <v>U</v>
          </cell>
          <cell r="E681">
            <v>22</v>
          </cell>
        </row>
        <row r="682">
          <cell r="A682">
            <v>681</v>
          </cell>
          <cell r="B682" t="str">
            <v>Jobyna</v>
          </cell>
          <cell r="C682" t="str">
            <v>Elgey</v>
          </cell>
          <cell r="D682" t="str">
            <v>Female</v>
          </cell>
          <cell r="E682">
            <v>55</v>
          </cell>
        </row>
        <row r="683">
          <cell r="A683">
            <v>682</v>
          </cell>
          <cell r="B683" t="str">
            <v>Ole</v>
          </cell>
          <cell r="C683" t="str">
            <v>Euplate</v>
          </cell>
          <cell r="D683" t="str">
            <v>Male</v>
          </cell>
          <cell r="E683">
            <v>53</v>
          </cell>
        </row>
        <row r="684">
          <cell r="A684">
            <v>683</v>
          </cell>
          <cell r="B684" t="str">
            <v>Brennan</v>
          </cell>
          <cell r="C684" t="str">
            <v>Gagen</v>
          </cell>
          <cell r="D684" t="str">
            <v>Male</v>
          </cell>
          <cell r="E684">
            <v>60</v>
          </cell>
        </row>
        <row r="685">
          <cell r="A685">
            <v>684</v>
          </cell>
          <cell r="B685" t="str">
            <v>Malvin</v>
          </cell>
          <cell r="D685" t="str">
            <v>Male</v>
          </cell>
          <cell r="E685">
            <v>88</v>
          </cell>
        </row>
        <row r="686">
          <cell r="A686">
            <v>685</v>
          </cell>
          <cell r="B686" t="str">
            <v>Booth</v>
          </cell>
          <cell r="C686" t="str">
            <v>Birkin</v>
          </cell>
          <cell r="D686" t="str">
            <v>U</v>
          </cell>
          <cell r="E686">
            <v>28</v>
          </cell>
        </row>
        <row r="687">
          <cell r="A687">
            <v>686</v>
          </cell>
          <cell r="B687" t="str">
            <v>Hallie</v>
          </cell>
          <cell r="C687" t="str">
            <v>Le feaver</v>
          </cell>
          <cell r="D687" t="str">
            <v>Female</v>
          </cell>
          <cell r="E687">
            <v>60</v>
          </cell>
        </row>
        <row r="688">
          <cell r="A688">
            <v>687</v>
          </cell>
          <cell r="B688" t="str">
            <v>Welby</v>
          </cell>
          <cell r="C688" t="str">
            <v>Ninnotti</v>
          </cell>
          <cell r="D688" t="str">
            <v>Male</v>
          </cell>
          <cell r="E688">
            <v>25</v>
          </cell>
        </row>
        <row r="689">
          <cell r="A689">
            <v>688</v>
          </cell>
          <cell r="B689" t="str">
            <v>Baron</v>
          </cell>
          <cell r="C689" t="str">
            <v>Bullus</v>
          </cell>
          <cell r="D689" t="str">
            <v>Male</v>
          </cell>
          <cell r="E689">
            <v>90</v>
          </cell>
        </row>
        <row r="690">
          <cell r="A690">
            <v>689</v>
          </cell>
          <cell r="B690" t="str">
            <v>Hamnet</v>
          </cell>
          <cell r="C690" t="str">
            <v>Berford</v>
          </cell>
          <cell r="D690" t="str">
            <v>Male</v>
          </cell>
          <cell r="E690">
            <v>91</v>
          </cell>
        </row>
        <row r="691">
          <cell r="A691">
            <v>690</v>
          </cell>
          <cell r="B691" t="str">
            <v>Lindsey</v>
          </cell>
          <cell r="D691" t="str">
            <v>Male</v>
          </cell>
          <cell r="E691">
            <v>95</v>
          </cell>
        </row>
        <row r="692">
          <cell r="A692">
            <v>691</v>
          </cell>
          <cell r="B692" t="str">
            <v>Carver</v>
          </cell>
          <cell r="C692" t="str">
            <v>Carwardine</v>
          </cell>
          <cell r="D692" t="str">
            <v>Male</v>
          </cell>
          <cell r="E692">
            <v>29</v>
          </cell>
        </row>
        <row r="693">
          <cell r="A693">
            <v>692</v>
          </cell>
          <cell r="B693" t="str">
            <v>Goraud</v>
          </cell>
          <cell r="C693" t="str">
            <v>Ayling</v>
          </cell>
          <cell r="D693" t="str">
            <v>Male</v>
          </cell>
          <cell r="E693">
            <v>42</v>
          </cell>
        </row>
        <row r="694">
          <cell r="A694">
            <v>693</v>
          </cell>
          <cell r="B694" t="str">
            <v>Bambi</v>
          </cell>
          <cell r="C694" t="str">
            <v>Hebblethwaite</v>
          </cell>
          <cell r="D694" t="str">
            <v>Female</v>
          </cell>
          <cell r="E694">
            <v>46</v>
          </cell>
        </row>
        <row r="695">
          <cell r="A695">
            <v>694</v>
          </cell>
          <cell r="B695" t="str">
            <v>Lilith</v>
          </cell>
          <cell r="C695" t="str">
            <v>Lanning</v>
          </cell>
          <cell r="D695" t="str">
            <v>Female</v>
          </cell>
          <cell r="E695">
            <v>66</v>
          </cell>
        </row>
        <row r="696">
          <cell r="A696">
            <v>695</v>
          </cell>
          <cell r="B696" t="str">
            <v>Kevan</v>
          </cell>
          <cell r="C696" t="str">
            <v>Kubal</v>
          </cell>
          <cell r="D696" t="str">
            <v>Male</v>
          </cell>
          <cell r="E696">
            <v>36</v>
          </cell>
        </row>
        <row r="697">
          <cell r="A697">
            <v>696</v>
          </cell>
          <cell r="B697" t="str">
            <v>Arch</v>
          </cell>
          <cell r="C697" t="str">
            <v>Gaitskill</v>
          </cell>
          <cell r="D697" t="str">
            <v>Male</v>
          </cell>
          <cell r="E697">
            <v>57</v>
          </cell>
        </row>
        <row r="698">
          <cell r="A698">
            <v>697</v>
          </cell>
          <cell r="B698" t="str">
            <v>Weston</v>
          </cell>
          <cell r="C698" t="str">
            <v>Brokenshaw</v>
          </cell>
          <cell r="D698" t="str">
            <v>Male</v>
          </cell>
          <cell r="E698">
            <v>25</v>
          </cell>
        </row>
        <row r="699">
          <cell r="A699">
            <v>698</v>
          </cell>
          <cell r="B699" t="str">
            <v>Ellette</v>
          </cell>
          <cell r="C699" t="str">
            <v>Fahy</v>
          </cell>
          <cell r="D699" t="str">
            <v>Female</v>
          </cell>
          <cell r="E699">
            <v>90</v>
          </cell>
        </row>
        <row r="700">
          <cell r="A700">
            <v>699</v>
          </cell>
          <cell r="B700" t="str">
            <v>Mirabella</v>
          </cell>
          <cell r="C700" t="str">
            <v>Richter</v>
          </cell>
          <cell r="D700" t="str">
            <v>Female</v>
          </cell>
          <cell r="E700">
            <v>16</v>
          </cell>
        </row>
        <row r="701">
          <cell r="A701">
            <v>700</v>
          </cell>
          <cell r="B701" t="str">
            <v>Josias</v>
          </cell>
          <cell r="C701" t="str">
            <v>Mulliner</v>
          </cell>
          <cell r="D701" t="str">
            <v>Male</v>
          </cell>
          <cell r="E701">
            <v>67</v>
          </cell>
        </row>
        <row r="702">
          <cell r="A702">
            <v>701</v>
          </cell>
          <cell r="B702" t="str">
            <v>Ransell</v>
          </cell>
          <cell r="C702" t="str">
            <v>Ruler</v>
          </cell>
          <cell r="D702" t="str">
            <v>Male</v>
          </cell>
          <cell r="E702">
            <v>18</v>
          </cell>
        </row>
        <row r="703">
          <cell r="A703">
            <v>702</v>
          </cell>
          <cell r="B703" t="str">
            <v>Zorina</v>
          </cell>
          <cell r="C703" t="str">
            <v>Bosomworth</v>
          </cell>
          <cell r="D703" t="str">
            <v>Female</v>
          </cell>
          <cell r="E703">
            <v>72</v>
          </cell>
        </row>
        <row r="704">
          <cell r="A704">
            <v>703</v>
          </cell>
          <cell r="B704" t="str">
            <v>Ethelda</v>
          </cell>
          <cell r="D704" t="str">
            <v>Female</v>
          </cell>
          <cell r="E704">
            <v>66</v>
          </cell>
        </row>
        <row r="705">
          <cell r="A705">
            <v>704</v>
          </cell>
          <cell r="B705" t="str">
            <v>Lindsay</v>
          </cell>
          <cell r="C705" t="str">
            <v>Acaster</v>
          </cell>
          <cell r="D705" t="str">
            <v>Female</v>
          </cell>
          <cell r="E705">
            <v>49</v>
          </cell>
        </row>
        <row r="706">
          <cell r="A706">
            <v>705</v>
          </cell>
          <cell r="B706" t="str">
            <v>Eddie</v>
          </cell>
          <cell r="C706" t="str">
            <v>Yekel</v>
          </cell>
          <cell r="D706" t="str">
            <v>Male</v>
          </cell>
          <cell r="E706">
            <v>48</v>
          </cell>
        </row>
        <row r="707">
          <cell r="A707">
            <v>706</v>
          </cell>
          <cell r="B707" t="str">
            <v>Kane</v>
          </cell>
          <cell r="C707" t="str">
            <v>Gaffer</v>
          </cell>
          <cell r="D707" t="str">
            <v>Male</v>
          </cell>
          <cell r="E707">
            <v>44</v>
          </cell>
        </row>
        <row r="708">
          <cell r="A708">
            <v>707</v>
          </cell>
          <cell r="B708" t="str">
            <v>Homere</v>
          </cell>
          <cell r="C708" t="str">
            <v>Rounds</v>
          </cell>
          <cell r="D708" t="str">
            <v>Male</v>
          </cell>
          <cell r="E708">
            <v>97</v>
          </cell>
        </row>
        <row r="709">
          <cell r="A709">
            <v>708</v>
          </cell>
          <cell r="B709" t="str">
            <v>Idalina</v>
          </cell>
          <cell r="C709" t="str">
            <v>Wilcot</v>
          </cell>
          <cell r="D709" t="str">
            <v>Female</v>
          </cell>
          <cell r="E709">
            <v>31</v>
          </cell>
        </row>
        <row r="710">
          <cell r="A710">
            <v>709</v>
          </cell>
          <cell r="B710" t="str">
            <v>Holly</v>
          </cell>
          <cell r="C710" t="str">
            <v>Cavil</v>
          </cell>
          <cell r="D710" t="str">
            <v>Female</v>
          </cell>
          <cell r="E710">
            <v>83</v>
          </cell>
        </row>
        <row r="711">
          <cell r="A711">
            <v>710</v>
          </cell>
          <cell r="B711" t="str">
            <v>Benton</v>
          </cell>
          <cell r="C711" t="str">
            <v>Oakly</v>
          </cell>
          <cell r="D711" t="str">
            <v>Male</v>
          </cell>
          <cell r="E711">
            <v>76</v>
          </cell>
        </row>
        <row r="712">
          <cell r="A712">
            <v>711</v>
          </cell>
          <cell r="B712" t="str">
            <v>Audrey</v>
          </cell>
          <cell r="C712" t="str">
            <v>Vickerman</v>
          </cell>
          <cell r="D712" t="str">
            <v>Female</v>
          </cell>
          <cell r="E712">
            <v>60</v>
          </cell>
        </row>
        <row r="713">
          <cell r="A713">
            <v>712</v>
          </cell>
          <cell r="B713" t="str">
            <v>Norine</v>
          </cell>
          <cell r="C713" t="str">
            <v>Antonik</v>
          </cell>
          <cell r="D713" t="str">
            <v>Female</v>
          </cell>
          <cell r="E713">
            <v>22</v>
          </cell>
        </row>
        <row r="714">
          <cell r="A714">
            <v>713</v>
          </cell>
          <cell r="B714" t="str">
            <v>Adena</v>
          </cell>
          <cell r="C714" t="str">
            <v>Northedge</v>
          </cell>
          <cell r="D714" t="str">
            <v>Female</v>
          </cell>
          <cell r="E714">
            <v>34</v>
          </cell>
        </row>
        <row r="715">
          <cell r="A715">
            <v>714</v>
          </cell>
          <cell r="B715" t="str">
            <v>Burtie</v>
          </cell>
          <cell r="C715" t="str">
            <v>Scintsbury</v>
          </cell>
          <cell r="D715" t="str">
            <v>Male</v>
          </cell>
          <cell r="E715">
            <v>12</v>
          </cell>
        </row>
        <row r="716">
          <cell r="A716">
            <v>715</v>
          </cell>
          <cell r="B716" t="str">
            <v>Royal</v>
          </cell>
          <cell r="C716" t="str">
            <v>Shinn</v>
          </cell>
          <cell r="D716" t="str">
            <v>Male</v>
          </cell>
          <cell r="E716">
            <v>50</v>
          </cell>
        </row>
        <row r="717">
          <cell r="A717">
            <v>716</v>
          </cell>
          <cell r="B717" t="str">
            <v>Trescha</v>
          </cell>
          <cell r="C717" t="str">
            <v>Preshous</v>
          </cell>
          <cell r="D717" t="str">
            <v>Female</v>
          </cell>
          <cell r="E717">
            <v>31</v>
          </cell>
        </row>
        <row r="718">
          <cell r="A718">
            <v>717</v>
          </cell>
          <cell r="B718" t="str">
            <v>Basilius</v>
          </cell>
          <cell r="C718" t="str">
            <v>Spieck</v>
          </cell>
          <cell r="D718" t="str">
            <v>Male</v>
          </cell>
          <cell r="E718">
            <v>65</v>
          </cell>
        </row>
        <row r="719">
          <cell r="A719">
            <v>718</v>
          </cell>
          <cell r="B719" t="str">
            <v>Cathe</v>
          </cell>
          <cell r="C719" t="str">
            <v>Lorriman</v>
          </cell>
          <cell r="D719" t="str">
            <v>Female</v>
          </cell>
          <cell r="E719">
            <v>38</v>
          </cell>
        </row>
        <row r="720">
          <cell r="A720">
            <v>719</v>
          </cell>
          <cell r="B720" t="str">
            <v>Pattin</v>
          </cell>
          <cell r="C720" t="str">
            <v>Weathey</v>
          </cell>
          <cell r="D720" t="str">
            <v>Male</v>
          </cell>
          <cell r="E720">
            <v>2</v>
          </cell>
        </row>
        <row r="721">
          <cell r="A721">
            <v>720</v>
          </cell>
          <cell r="B721" t="str">
            <v>Darrel</v>
          </cell>
          <cell r="C721" t="str">
            <v>Canet</v>
          </cell>
          <cell r="D721" t="str">
            <v>Male</v>
          </cell>
          <cell r="E721">
            <v>67</v>
          </cell>
        </row>
        <row r="722">
          <cell r="A722">
            <v>721</v>
          </cell>
          <cell r="B722" t="str">
            <v>Harmonia</v>
          </cell>
          <cell r="C722" t="str">
            <v>Cornock</v>
          </cell>
          <cell r="D722" t="str">
            <v>Female</v>
          </cell>
          <cell r="E722">
            <v>84</v>
          </cell>
        </row>
        <row r="723">
          <cell r="A723">
            <v>722</v>
          </cell>
          <cell r="B723" t="str">
            <v>Stewart</v>
          </cell>
          <cell r="C723" t="str">
            <v>Brosoli</v>
          </cell>
          <cell r="D723" t="str">
            <v>Male</v>
          </cell>
          <cell r="E723">
            <v>69</v>
          </cell>
        </row>
        <row r="724">
          <cell r="A724">
            <v>723</v>
          </cell>
          <cell r="B724" t="str">
            <v>Madelina</v>
          </cell>
          <cell r="C724" t="str">
            <v>Marte</v>
          </cell>
          <cell r="D724" t="str">
            <v>Female</v>
          </cell>
          <cell r="E724">
            <v>41</v>
          </cell>
        </row>
        <row r="725">
          <cell r="A725">
            <v>724</v>
          </cell>
          <cell r="B725" t="str">
            <v>Heinrik</v>
          </cell>
          <cell r="C725" t="str">
            <v>Norcock</v>
          </cell>
          <cell r="D725" t="str">
            <v>Male</v>
          </cell>
          <cell r="E725">
            <v>7</v>
          </cell>
        </row>
        <row r="726">
          <cell r="A726">
            <v>725</v>
          </cell>
          <cell r="B726" t="str">
            <v>Gage</v>
          </cell>
          <cell r="C726" t="str">
            <v>Crossan</v>
          </cell>
          <cell r="D726" t="str">
            <v>Male</v>
          </cell>
          <cell r="E726">
            <v>61</v>
          </cell>
        </row>
        <row r="727">
          <cell r="A727">
            <v>726</v>
          </cell>
          <cell r="B727" t="str">
            <v>Norma</v>
          </cell>
          <cell r="C727" t="str">
            <v>Blackbourn</v>
          </cell>
          <cell r="D727" t="str">
            <v>Female</v>
          </cell>
          <cell r="E727">
            <v>69</v>
          </cell>
        </row>
        <row r="728">
          <cell r="A728">
            <v>727</v>
          </cell>
          <cell r="B728" t="str">
            <v>Lenci</v>
          </cell>
          <cell r="C728" t="str">
            <v>Duerden</v>
          </cell>
          <cell r="D728" t="str">
            <v>Male</v>
          </cell>
          <cell r="E728">
            <v>98</v>
          </cell>
        </row>
        <row r="729">
          <cell r="A729">
            <v>728</v>
          </cell>
          <cell r="B729" t="str">
            <v>Winthrop</v>
          </cell>
          <cell r="C729" t="str">
            <v>Corser</v>
          </cell>
          <cell r="D729" t="str">
            <v>Male</v>
          </cell>
          <cell r="E729">
            <v>60</v>
          </cell>
        </row>
        <row r="730">
          <cell r="A730">
            <v>729</v>
          </cell>
          <cell r="B730" t="str">
            <v>Ammamaria</v>
          </cell>
          <cell r="C730" t="str">
            <v>Standbridge</v>
          </cell>
          <cell r="D730" t="str">
            <v>Female</v>
          </cell>
          <cell r="E730">
            <v>30</v>
          </cell>
        </row>
        <row r="731">
          <cell r="A731">
            <v>730</v>
          </cell>
          <cell r="B731" t="str">
            <v>Robb</v>
          </cell>
          <cell r="C731" t="str">
            <v>Poll</v>
          </cell>
          <cell r="D731" t="str">
            <v>Male</v>
          </cell>
          <cell r="E731">
            <v>42</v>
          </cell>
        </row>
        <row r="732">
          <cell r="A732">
            <v>731</v>
          </cell>
          <cell r="B732" t="str">
            <v>Lorenza</v>
          </cell>
          <cell r="C732" t="str">
            <v>Cawthorne</v>
          </cell>
          <cell r="D732" t="str">
            <v>Female</v>
          </cell>
          <cell r="E732">
            <v>57</v>
          </cell>
        </row>
        <row r="733">
          <cell r="A733">
            <v>732</v>
          </cell>
          <cell r="B733" t="str">
            <v>Bonita</v>
          </cell>
          <cell r="C733" t="str">
            <v>Gethins</v>
          </cell>
          <cell r="D733" t="str">
            <v>Female</v>
          </cell>
          <cell r="E733">
            <v>71</v>
          </cell>
        </row>
        <row r="734">
          <cell r="A734">
            <v>733</v>
          </cell>
          <cell r="B734" t="str">
            <v>Ham</v>
          </cell>
          <cell r="C734" t="str">
            <v>Mayoh</v>
          </cell>
          <cell r="D734" t="str">
            <v>Male</v>
          </cell>
          <cell r="E734">
            <v>25</v>
          </cell>
        </row>
        <row r="735">
          <cell r="A735">
            <v>734</v>
          </cell>
          <cell r="B735" t="str">
            <v>Leicester</v>
          </cell>
          <cell r="C735" t="str">
            <v>Fynes</v>
          </cell>
          <cell r="D735" t="str">
            <v>Male</v>
          </cell>
          <cell r="E735">
            <v>34</v>
          </cell>
        </row>
        <row r="736">
          <cell r="A736">
            <v>735</v>
          </cell>
          <cell r="B736" t="str">
            <v>Khalil</v>
          </cell>
          <cell r="C736" t="str">
            <v>Pennings</v>
          </cell>
          <cell r="D736" t="str">
            <v>Male</v>
          </cell>
          <cell r="E736">
            <v>33</v>
          </cell>
        </row>
        <row r="737">
          <cell r="A737">
            <v>736</v>
          </cell>
          <cell r="B737" t="str">
            <v>Sansone</v>
          </cell>
          <cell r="C737" t="str">
            <v>Eastcourt</v>
          </cell>
          <cell r="D737" t="str">
            <v>Male</v>
          </cell>
          <cell r="E737">
            <v>41</v>
          </cell>
        </row>
        <row r="738">
          <cell r="A738">
            <v>737</v>
          </cell>
          <cell r="B738" t="str">
            <v>Sisely</v>
          </cell>
          <cell r="C738" t="str">
            <v>Oppy</v>
          </cell>
          <cell r="D738" t="str">
            <v>Female</v>
          </cell>
          <cell r="E738">
            <v>75</v>
          </cell>
        </row>
        <row r="739">
          <cell r="A739">
            <v>738</v>
          </cell>
          <cell r="B739" t="str">
            <v>Bunnie</v>
          </cell>
          <cell r="C739" t="str">
            <v>Whines</v>
          </cell>
          <cell r="D739" t="str">
            <v>Female</v>
          </cell>
          <cell r="E739">
            <v>51</v>
          </cell>
        </row>
        <row r="740">
          <cell r="A740">
            <v>739</v>
          </cell>
          <cell r="B740" t="str">
            <v>Arnie</v>
          </cell>
          <cell r="C740" t="str">
            <v>Zorn</v>
          </cell>
          <cell r="D740" t="str">
            <v>Male</v>
          </cell>
          <cell r="E740">
            <v>36</v>
          </cell>
        </row>
        <row r="741">
          <cell r="A741">
            <v>740</v>
          </cell>
          <cell r="B741" t="str">
            <v>Farr</v>
          </cell>
          <cell r="C741" t="str">
            <v>Butterick</v>
          </cell>
          <cell r="D741" t="str">
            <v>Male</v>
          </cell>
          <cell r="E741">
            <v>9</v>
          </cell>
        </row>
        <row r="742">
          <cell r="A742">
            <v>741</v>
          </cell>
          <cell r="B742" t="str">
            <v>Cristionna</v>
          </cell>
          <cell r="C742" t="str">
            <v>Mapes</v>
          </cell>
          <cell r="D742" t="str">
            <v>Female</v>
          </cell>
          <cell r="E742">
            <v>16</v>
          </cell>
        </row>
        <row r="743">
          <cell r="A743">
            <v>742</v>
          </cell>
          <cell r="B743" t="str">
            <v>Dexter</v>
          </cell>
          <cell r="C743" t="str">
            <v>Robelin</v>
          </cell>
          <cell r="D743" t="str">
            <v>Male</v>
          </cell>
          <cell r="E743">
            <v>55</v>
          </cell>
        </row>
        <row r="744">
          <cell r="A744">
            <v>743</v>
          </cell>
          <cell r="B744" t="str">
            <v>Pattin</v>
          </cell>
          <cell r="C744" t="str">
            <v>Morican</v>
          </cell>
          <cell r="D744" t="str">
            <v>Male</v>
          </cell>
          <cell r="E744">
            <v>89</v>
          </cell>
        </row>
        <row r="745">
          <cell r="A745">
            <v>744</v>
          </cell>
          <cell r="B745" t="str">
            <v>Heinrik</v>
          </cell>
          <cell r="D745" t="str">
            <v>Male</v>
          </cell>
          <cell r="E745">
            <v>54</v>
          </cell>
        </row>
        <row r="746">
          <cell r="A746">
            <v>745</v>
          </cell>
          <cell r="B746" t="str">
            <v>Dotty</v>
          </cell>
          <cell r="C746" t="str">
            <v>Maylott</v>
          </cell>
          <cell r="D746" t="str">
            <v>Female</v>
          </cell>
          <cell r="E746">
            <v>84</v>
          </cell>
        </row>
        <row r="747">
          <cell r="A747">
            <v>746</v>
          </cell>
          <cell r="B747" t="str">
            <v>Aldo</v>
          </cell>
          <cell r="C747" t="str">
            <v>Waistall</v>
          </cell>
          <cell r="D747" t="str">
            <v>Male</v>
          </cell>
          <cell r="E747">
            <v>47</v>
          </cell>
        </row>
        <row r="748">
          <cell r="A748">
            <v>747</v>
          </cell>
          <cell r="B748" t="str">
            <v>Eula</v>
          </cell>
          <cell r="C748" t="str">
            <v>Bruni</v>
          </cell>
          <cell r="D748" t="str">
            <v>Female</v>
          </cell>
          <cell r="E748">
            <v>91</v>
          </cell>
        </row>
        <row r="749">
          <cell r="A749">
            <v>748</v>
          </cell>
          <cell r="B749" t="str">
            <v>Linet</v>
          </cell>
          <cell r="C749" t="str">
            <v>Postill</v>
          </cell>
          <cell r="D749" t="str">
            <v>Female</v>
          </cell>
          <cell r="E749">
            <v>51</v>
          </cell>
        </row>
        <row r="750">
          <cell r="A750">
            <v>749</v>
          </cell>
          <cell r="B750" t="str">
            <v>Andreas</v>
          </cell>
          <cell r="C750" t="str">
            <v>Cosin</v>
          </cell>
          <cell r="D750" t="str">
            <v>Male</v>
          </cell>
          <cell r="E750">
            <v>47</v>
          </cell>
        </row>
        <row r="751">
          <cell r="A751">
            <v>750</v>
          </cell>
          <cell r="B751" t="str">
            <v>Izaak</v>
          </cell>
          <cell r="C751" t="str">
            <v>Gisborne</v>
          </cell>
          <cell r="D751" t="str">
            <v>Male</v>
          </cell>
          <cell r="E751">
            <v>42</v>
          </cell>
        </row>
        <row r="752">
          <cell r="A752">
            <v>751</v>
          </cell>
          <cell r="B752" t="str">
            <v>Amie</v>
          </cell>
          <cell r="C752" t="str">
            <v>Dufty</v>
          </cell>
          <cell r="D752" t="str">
            <v>Female</v>
          </cell>
          <cell r="E752">
            <v>41</v>
          </cell>
        </row>
        <row r="753">
          <cell r="A753">
            <v>752</v>
          </cell>
          <cell r="B753" t="str">
            <v>Kalil</v>
          </cell>
          <cell r="C753" t="str">
            <v>Palombi</v>
          </cell>
          <cell r="D753" t="str">
            <v>Male</v>
          </cell>
          <cell r="E753">
            <v>13</v>
          </cell>
        </row>
        <row r="754">
          <cell r="A754">
            <v>753</v>
          </cell>
          <cell r="B754" t="str">
            <v>Josy</v>
          </cell>
          <cell r="C754" t="str">
            <v>St. Quentin</v>
          </cell>
          <cell r="D754" t="str">
            <v>Female</v>
          </cell>
          <cell r="E754">
            <v>82</v>
          </cell>
        </row>
        <row r="755">
          <cell r="A755">
            <v>754</v>
          </cell>
          <cell r="B755" t="str">
            <v>Patsy</v>
          </cell>
          <cell r="C755" t="str">
            <v>Beefon</v>
          </cell>
          <cell r="D755" t="str">
            <v>Female</v>
          </cell>
          <cell r="E755">
            <v>15</v>
          </cell>
        </row>
        <row r="756">
          <cell r="A756">
            <v>755</v>
          </cell>
          <cell r="B756" t="str">
            <v>Baily</v>
          </cell>
          <cell r="C756" t="str">
            <v>Imison</v>
          </cell>
          <cell r="D756" t="str">
            <v>Male</v>
          </cell>
          <cell r="E756">
            <v>31</v>
          </cell>
        </row>
        <row r="757">
          <cell r="A757">
            <v>756</v>
          </cell>
          <cell r="B757" t="str">
            <v>Carin</v>
          </cell>
          <cell r="C757" t="str">
            <v>Lauthian</v>
          </cell>
          <cell r="D757" t="str">
            <v>Female</v>
          </cell>
          <cell r="E757">
            <v>65</v>
          </cell>
        </row>
        <row r="758">
          <cell r="A758">
            <v>757</v>
          </cell>
          <cell r="B758" t="str">
            <v>Kinsley</v>
          </cell>
          <cell r="C758" t="str">
            <v>Klimus</v>
          </cell>
          <cell r="D758" t="str">
            <v>Male</v>
          </cell>
          <cell r="E758">
            <v>91</v>
          </cell>
        </row>
        <row r="759">
          <cell r="A759">
            <v>758</v>
          </cell>
          <cell r="B759" t="str">
            <v>Teena</v>
          </cell>
          <cell r="C759" t="str">
            <v>Birrel</v>
          </cell>
          <cell r="D759" t="str">
            <v>Female</v>
          </cell>
          <cell r="E759">
            <v>99</v>
          </cell>
        </row>
        <row r="760">
          <cell r="A760">
            <v>759</v>
          </cell>
          <cell r="B760" t="str">
            <v>Mitchel</v>
          </cell>
          <cell r="C760" t="str">
            <v>Schimek</v>
          </cell>
          <cell r="D760" t="str">
            <v>Male</v>
          </cell>
          <cell r="E760">
            <v>89</v>
          </cell>
        </row>
        <row r="761">
          <cell r="A761">
            <v>760</v>
          </cell>
          <cell r="B761" t="str">
            <v>Shamus</v>
          </cell>
          <cell r="C761" t="str">
            <v>Fyndon</v>
          </cell>
          <cell r="D761" t="str">
            <v>Male</v>
          </cell>
          <cell r="E761">
            <v>46</v>
          </cell>
        </row>
        <row r="762">
          <cell r="A762">
            <v>761</v>
          </cell>
          <cell r="B762" t="str">
            <v>Vaughan</v>
          </cell>
          <cell r="C762" t="str">
            <v>McCromley</v>
          </cell>
          <cell r="D762" t="str">
            <v>Male</v>
          </cell>
          <cell r="E762">
            <v>12</v>
          </cell>
        </row>
        <row r="763">
          <cell r="A763">
            <v>762</v>
          </cell>
          <cell r="B763" t="str">
            <v>Kerwin</v>
          </cell>
          <cell r="C763" t="str">
            <v>Jossel</v>
          </cell>
          <cell r="D763" t="str">
            <v>Male</v>
          </cell>
          <cell r="E763">
            <v>91</v>
          </cell>
        </row>
        <row r="764">
          <cell r="A764">
            <v>763</v>
          </cell>
          <cell r="B764" t="str">
            <v>Benita</v>
          </cell>
          <cell r="C764" t="str">
            <v>Cuffley</v>
          </cell>
          <cell r="D764" t="str">
            <v>Female</v>
          </cell>
          <cell r="E764">
            <v>95</v>
          </cell>
        </row>
        <row r="765">
          <cell r="A765">
            <v>764</v>
          </cell>
          <cell r="B765" t="str">
            <v>Samuel</v>
          </cell>
          <cell r="C765" t="str">
            <v>Stiff</v>
          </cell>
          <cell r="D765" t="str">
            <v>Male</v>
          </cell>
          <cell r="E765">
            <v>40</v>
          </cell>
        </row>
        <row r="766">
          <cell r="A766">
            <v>765</v>
          </cell>
          <cell r="B766" t="str">
            <v>Valeria</v>
          </cell>
          <cell r="C766" t="str">
            <v>Chazette</v>
          </cell>
          <cell r="D766" t="str">
            <v>Female</v>
          </cell>
          <cell r="E766">
            <v>50</v>
          </cell>
        </row>
        <row r="767">
          <cell r="A767">
            <v>766</v>
          </cell>
          <cell r="B767" t="str">
            <v>Nonna</v>
          </cell>
          <cell r="C767" t="str">
            <v>Hun</v>
          </cell>
          <cell r="D767" t="str">
            <v>Female</v>
          </cell>
          <cell r="E767">
            <v>16</v>
          </cell>
        </row>
        <row r="768">
          <cell r="A768">
            <v>767</v>
          </cell>
          <cell r="B768" t="str">
            <v>Gustav</v>
          </cell>
          <cell r="C768" t="str">
            <v>Kos</v>
          </cell>
          <cell r="D768" t="str">
            <v>Male</v>
          </cell>
          <cell r="E768">
            <v>70</v>
          </cell>
        </row>
        <row r="769">
          <cell r="A769">
            <v>768</v>
          </cell>
          <cell r="B769" t="str">
            <v>Alexia</v>
          </cell>
          <cell r="C769" t="str">
            <v>Wolford</v>
          </cell>
          <cell r="D769" t="str">
            <v>Female</v>
          </cell>
          <cell r="E769">
            <v>5</v>
          </cell>
        </row>
        <row r="770">
          <cell r="A770">
            <v>769</v>
          </cell>
          <cell r="B770" t="str">
            <v>Cameron</v>
          </cell>
          <cell r="C770" t="str">
            <v>Letherbury</v>
          </cell>
          <cell r="D770" t="str">
            <v>Male</v>
          </cell>
          <cell r="E770">
            <v>65</v>
          </cell>
        </row>
        <row r="771">
          <cell r="A771">
            <v>770</v>
          </cell>
          <cell r="B771" t="str">
            <v>Zara</v>
          </cell>
          <cell r="C771" t="str">
            <v>Maccaddie</v>
          </cell>
          <cell r="D771" t="str">
            <v>Female</v>
          </cell>
          <cell r="E771">
            <v>10</v>
          </cell>
        </row>
        <row r="772">
          <cell r="A772">
            <v>771</v>
          </cell>
          <cell r="B772" t="str">
            <v>Lammond</v>
          </cell>
          <cell r="C772" t="str">
            <v>MacGeffen</v>
          </cell>
          <cell r="D772" t="str">
            <v>Male</v>
          </cell>
          <cell r="E772">
            <v>12</v>
          </cell>
        </row>
        <row r="773">
          <cell r="A773">
            <v>772</v>
          </cell>
          <cell r="B773" t="str">
            <v>Lorianna</v>
          </cell>
          <cell r="C773" t="str">
            <v>Vidyapin</v>
          </cell>
          <cell r="D773" t="str">
            <v>Female</v>
          </cell>
          <cell r="E773">
            <v>12</v>
          </cell>
        </row>
        <row r="774">
          <cell r="A774">
            <v>773</v>
          </cell>
          <cell r="B774" t="str">
            <v>Robbie</v>
          </cell>
          <cell r="C774" t="str">
            <v>Handaside</v>
          </cell>
          <cell r="D774" t="str">
            <v>Male</v>
          </cell>
          <cell r="E774">
            <v>77</v>
          </cell>
        </row>
        <row r="775">
          <cell r="A775">
            <v>774</v>
          </cell>
          <cell r="B775" t="str">
            <v>Phelia</v>
          </cell>
          <cell r="C775" t="str">
            <v>Perotti</v>
          </cell>
          <cell r="D775" t="str">
            <v>Female</v>
          </cell>
          <cell r="E775">
            <v>79</v>
          </cell>
        </row>
        <row r="776">
          <cell r="A776">
            <v>775</v>
          </cell>
          <cell r="B776" t="str">
            <v>Nikita</v>
          </cell>
          <cell r="C776" t="str">
            <v>Kilby</v>
          </cell>
          <cell r="D776" t="str">
            <v>Male</v>
          </cell>
          <cell r="E776">
            <v>66</v>
          </cell>
        </row>
        <row r="777">
          <cell r="A777">
            <v>776</v>
          </cell>
          <cell r="B777" t="str">
            <v>Stanley</v>
          </cell>
          <cell r="C777" t="str">
            <v>Seven</v>
          </cell>
          <cell r="D777" t="str">
            <v>Male</v>
          </cell>
          <cell r="E777">
            <v>30</v>
          </cell>
        </row>
        <row r="778">
          <cell r="A778">
            <v>777</v>
          </cell>
          <cell r="B778" t="str">
            <v>Wolfgang</v>
          </cell>
          <cell r="C778" t="str">
            <v>Tarrier</v>
          </cell>
          <cell r="D778" t="str">
            <v>Male</v>
          </cell>
          <cell r="E778">
            <v>2</v>
          </cell>
        </row>
        <row r="779">
          <cell r="A779">
            <v>778</v>
          </cell>
          <cell r="B779" t="str">
            <v>Stacy</v>
          </cell>
          <cell r="C779" t="str">
            <v>Pozzi</v>
          </cell>
          <cell r="D779" t="str">
            <v>Male</v>
          </cell>
          <cell r="E779">
            <v>24</v>
          </cell>
        </row>
        <row r="780">
          <cell r="A780">
            <v>779</v>
          </cell>
          <cell r="B780" t="str">
            <v>Maddy</v>
          </cell>
          <cell r="C780" t="str">
            <v>Larrat</v>
          </cell>
          <cell r="D780" t="str">
            <v>Female</v>
          </cell>
          <cell r="E780">
            <v>1</v>
          </cell>
        </row>
        <row r="781">
          <cell r="A781">
            <v>780</v>
          </cell>
          <cell r="B781" t="str">
            <v>Kim</v>
          </cell>
          <cell r="D781" t="str">
            <v>Female</v>
          </cell>
          <cell r="E781">
            <v>24</v>
          </cell>
        </row>
        <row r="782">
          <cell r="A782">
            <v>781</v>
          </cell>
          <cell r="B782" t="str">
            <v>Elvis</v>
          </cell>
          <cell r="C782" t="str">
            <v>O'Leagham</v>
          </cell>
          <cell r="D782" t="str">
            <v>Male</v>
          </cell>
          <cell r="E782">
            <v>80</v>
          </cell>
        </row>
        <row r="783">
          <cell r="A783">
            <v>782</v>
          </cell>
          <cell r="B783" t="str">
            <v>Bevvy</v>
          </cell>
          <cell r="C783" t="str">
            <v>Siegertsz</v>
          </cell>
          <cell r="D783" t="str">
            <v>Female</v>
          </cell>
          <cell r="E783">
            <v>30</v>
          </cell>
        </row>
        <row r="784">
          <cell r="A784">
            <v>783</v>
          </cell>
          <cell r="B784" t="str">
            <v>Rudd</v>
          </cell>
          <cell r="C784" t="str">
            <v>Strangeways</v>
          </cell>
          <cell r="D784" t="str">
            <v>Male</v>
          </cell>
          <cell r="E784">
            <v>6</v>
          </cell>
        </row>
        <row r="785">
          <cell r="A785">
            <v>784</v>
          </cell>
          <cell r="B785" t="str">
            <v>Frederik</v>
          </cell>
          <cell r="C785" t="str">
            <v>Duckett</v>
          </cell>
          <cell r="D785" t="str">
            <v>Male</v>
          </cell>
          <cell r="E785">
            <v>10</v>
          </cell>
        </row>
        <row r="786">
          <cell r="A786">
            <v>785</v>
          </cell>
          <cell r="B786" t="str">
            <v>Anthea</v>
          </cell>
          <cell r="C786" t="str">
            <v>Guesford</v>
          </cell>
          <cell r="D786" t="str">
            <v>Female</v>
          </cell>
          <cell r="E786">
            <v>48</v>
          </cell>
        </row>
        <row r="787">
          <cell r="A787">
            <v>786</v>
          </cell>
          <cell r="B787" t="str">
            <v>Francklin</v>
          </cell>
          <cell r="C787" t="str">
            <v>Ubanks</v>
          </cell>
          <cell r="D787" t="str">
            <v>Male</v>
          </cell>
          <cell r="E787">
            <v>34</v>
          </cell>
        </row>
        <row r="788">
          <cell r="A788">
            <v>787</v>
          </cell>
          <cell r="B788" t="str">
            <v>Norma</v>
          </cell>
          <cell r="C788" t="str">
            <v>Batrim</v>
          </cell>
          <cell r="D788" t="str">
            <v>Female</v>
          </cell>
          <cell r="E788">
            <v>29</v>
          </cell>
        </row>
        <row r="789">
          <cell r="A789">
            <v>788</v>
          </cell>
          <cell r="B789" t="str">
            <v>Gregg</v>
          </cell>
          <cell r="C789" t="str">
            <v>Townsend</v>
          </cell>
          <cell r="D789" t="str">
            <v>Male</v>
          </cell>
          <cell r="E789">
            <v>62</v>
          </cell>
        </row>
        <row r="790">
          <cell r="A790">
            <v>789</v>
          </cell>
          <cell r="B790" t="str">
            <v>Gabrielle</v>
          </cell>
          <cell r="C790" t="str">
            <v>Giraudot</v>
          </cell>
          <cell r="D790" t="str">
            <v>Female</v>
          </cell>
          <cell r="E790">
            <v>69</v>
          </cell>
        </row>
        <row r="791">
          <cell r="A791">
            <v>790</v>
          </cell>
          <cell r="B791" t="str">
            <v>Yvonne</v>
          </cell>
          <cell r="D791" t="str">
            <v>Female</v>
          </cell>
          <cell r="E791">
            <v>22</v>
          </cell>
        </row>
        <row r="792">
          <cell r="A792">
            <v>791</v>
          </cell>
          <cell r="B792" t="str">
            <v>Tootsie</v>
          </cell>
          <cell r="C792" t="str">
            <v>Hurt</v>
          </cell>
          <cell r="D792" t="str">
            <v>Female</v>
          </cell>
          <cell r="E792">
            <v>3</v>
          </cell>
        </row>
        <row r="793">
          <cell r="A793">
            <v>792</v>
          </cell>
          <cell r="B793" t="str">
            <v>Mitch</v>
          </cell>
          <cell r="C793" t="str">
            <v>Rains</v>
          </cell>
          <cell r="D793" t="str">
            <v>Male</v>
          </cell>
          <cell r="E793">
            <v>10</v>
          </cell>
        </row>
        <row r="794">
          <cell r="A794">
            <v>793</v>
          </cell>
          <cell r="B794" t="str">
            <v>Kissie</v>
          </cell>
          <cell r="C794" t="str">
            <v>Delong</v>
          </cell>
          <cell r="D794" t="str">
            <v>Female</v>
          </cell>
          <cell r="E794">
            <v>97</v>
          </cell>
        </row>
        <row r="795">
          <cell r="A795">
            <v>794</v>
          </cell>
          <cell r="B795" t="str">
            <v>Scott</v>
          </cell>
          <cell r="C795" t="str">
            <v>Ommundsen</v>
          </cell>
          <cell r="D795" t="str">
            <v>Male</v>
          </cell>
          <cell r="E795">
            <v>99</v>
          </cell>
        </row>
        <row r="796">
          <cell r="A796">
            <v>795</v>
          </cell>
          <cell r="B796" t="str">
            <v>Cassy</v>
          </cell>
          <cell r="C796" t="str">
            <v>Awdry</v>
          </cell>
          <cell r="D796" t="str">
            <v>Female</v>
          </cell>
          <cell r="E796">
            <v>35</v>
          </cell>
        </row>
        <row r="797">
          <cell r="A797">
            <v>796</v>
          </cell>
          <cell r="B797" t="str">
            <v>Ira</v>
          </cell>
          <cell r="C797" t="str">
            <v>Lamlin</v>
          </cell>
          <cell r="D797" t="str">
            <v>Female</v>
          </cell>
          <cell r="E797">
            <v>8</v>
          </cell>
        </row>
        <row r="798">
          <cell r="A798">
            <v>797</v>
          </cell>
          <cell r="B798" t="str">
            <v>Meridel</v>
          </cell>
          <cell r="C798" t="str">
            <v>Rawet</v>
          </cell>
          <cell r="D798" t="str">
            <v>Female</v>
          </cell>
          <cell r="E798">
            <v>51</v>
          </cell>
        </row>
        <row r="799">
          <cell r="A799">
            <v>798</v>
          </cell>
          <cell r="B799" t="str">
            <v>Dorita</v>
          </cell>
          <cell r="C799" t="str">
            <v>Blackburne</v>
          </cell>
          <cell r="D799" t="str">
            <v>Female</v>
          </cell>
          <cell r="E799">
            <v>22</v>
          </cell>
        </row>
        <row r="800">
          <cell r="A800">
            <v>799</v>
          </cell>
          <cell r="B800" t="str">
            <v>Harland</v>
          </cell>
          <cell r="C800" t="str">
            <v>Spilisy</v>
          </cell>
          <cell r="D800" t="str">
            <v>U</v>
          </cell>
          <cell r="E800">
            <v>39</v>
          </cell>
        </row>
        <row r="801">
          <cell r="A801">
            <v>800</v>
          </cell>
          <cell r="B801" t="str">
            <v>Quint</v>
          </cell>
          <cell r="C801" t="str">
            <v>Popov</v>
          </cell>
          <cell r="D801" t="str">
            <v>Male</v>
          </cell>
          <cell r="E801">
            <v>68</v>
          </cell>
        </row>
        <row r="802">
          <cell r="A802">
            <v>801</v>
          </cell>
          <cell r="B802" t="str">
            <v>Bertram</v>
          </cell>
          <cell r="C802" t="str">
            <v>Linn</v>
          </cell>
          <cell r="D802" t="str">
            <v>Male</v>
          </cell>
          <cell r="E802">
            <v>28</v>
          </cell>
        </row>
        <row r="803">
          <cell r="A803">
            <v>802</v>
          </cell>
          <cell r="B803" t="str">
            <v>Ailyn</v>
          </cell>
          <cell r="C803" t="str">
            <v>Carberry</v>
          </cell>
          <cell r="D803" t="str">
            <v>Female</v>
          </cell>
          <cell r="E803">
            <v>50</v>
          </cell>
        </row>
        <row r="804">
          <cell r="A804">
            <v>803</v>
          </cell>
          <cell r="B804" t="str">
            <v>Nina</v>
          </cell>
          <cell r="C804" t="str">
            <v>Murcutt</v>
          </cell>
          <cell r="D804" t="str">
            <v>Female</v>
          </cell>
          <cell r="E804">
            <v>96</v>
          </cell>
        </row>
        <row r="805">
          <cell r="A805">
            <v>804</v>
          </cell>
          <cell r="B805" t="str">
            <v>Henrietta</v>
          </cell>
          <cell r="C805" t="str">
            <v>Seater</v>
          </cell>
          <cell r="D805" t="str">
            <v>Female</v>
          </cell>
          <cell r="E805">
            <v>98</v>
          </cell>
        </row>
        <row r="806">
          <cell r="A806">
            <v>805</v>
          </cell>
          <cell r="B806" t="str">
            <v>Jorrie</v>
          </cell>
          <cell r="C806" t="str">
            <v>Hanhardt</v>
          </cell>
          <cell r="D806" t="str">
            <v>Female</v>
          </cell>
          <cell r="E806">
            <v>48</v>
          </cell>
        </row>
        <row r="807">
          <cell r="A807">
            <v>806</v>
          </cell>
          <cell r="B807" t="str">
            <v>Carter</v>
          </cell>
          <cell r="C807" t="str">
            <v>Kaesmakers</v>
          </cell>
          <cell r="D807" t="str">
            <v>Male</v>
          </cell>
          <cell r="E807">
            <v>66</v>
          </cell>
        </row>
        <row r="808">
          <cell r="A808">
            <v>807</v>
          </cell>
          <cell r="B808" t="str">
            <v>Lorne</v>
          </cell>
          <cell r="C808" t="str">
            <v>Quested</v>
          </cell>
          <cell r="D808" t="str">
            <v>Female</v>
          </cell>
          <cell r="E808">
            <v>48</v>
          </cell>
        </row>
        <row r="809">
          <cell r="A809">
            <v>808</v>
          </cell>
          <cell r="B809" t="str">
            <v>Nigel</v>
          </cell>
          <cell r="C809" t="str">
            <v>Phippard</v>
          </cell>
          <cell r="D809" t="str">
            <v>Male</v>
          </cell>
          <cell r="E809">
            <v>21</v>
          </cell>
        </row>
        <row r="810">
          <cell r="A810">
            <v>809</v>
          </cell>
          <cell r="B810" t="str">
            <v>Nevsa</v>
          </cell>
          <cell r="C810" t="str">
            <v>Washtell</v>
          </cell>
          <cell r="D810" t="str">
            <v>Female</v>
          </cell>
          <cell r="E810">
            <v>83</v>
          </cell>
        </row>
        <row r="811">
          <cell r="A811">
            <v>810</v>
          </cell>
          <cell r="B811" t="str">
            <v>Fawnia</v>
          </cell>
          <cell r="C811" t="str">
            <v>Bartrum</v>
          </cell>
          <cell r="D811" t="str">
            <v>Female</v>
          </cell>
          <cell r="E811">
            <v>24</v>
          </cell>
        </row>
        <row r="812">
          <cell r="A812">
            <v>811</v>
          </cell>
          <cell r="B812" t="str">
            <v>Ive</v>
          </cell>
          <cell r="C812" t="str">
            <v>Chapelhow</v>
          </cell>
          <cell r="D812" t="str">
            <v>Male</v>
          </cell>
          <cell r="E812">
            <v>6</v>
          </cell>
        </row>
        <row r="813">
          <cell r="A813">
            <v>812</v>
          </cell>
          <cell r="B813" t="str">
            <v>Coral</v>
          </cell>
          <cell r="C813" t="str">
            <v>Dunkirk</v>
          </cell>
          <cell r="D813" t="str">
            <v>Female</v>
          </cell>
          <cell r="E813">
            <v>1</v>
          </cell>
        </row>
        <row r="814">
          <cell r="A814">
            <v>813</v>
          </cell>
          <cell r="B814" t="str">
            <v>Lisette</v>
          </cell>
          <cell r="C814" t="str">
            <v>Nesbit</v>
          </cell>
          <cell r="D814" t="str">
            <v>Female</v>
          </cell>
          <cell r="E814">
            <v>12</v>
          </cell>
        </row>
        <row r="815">
          <cell r="A815">
            <v>814</v>
          </cell>
          <cell r="B815" t="str">
            <v>Raffarty</v>
          </cell>
          <cell r="C815" t="str">
            <v>Giacomoni</v>
          </cell>
          <cell r="D815" t="str">
            <v>Male</v>
          </cell>
          <cell r="E815">
            <v>60</v>
          </cell>
        </row>
        <row r="816">
          <cell r="A816">
            <v>815</v>
          </cell>
          <cell r="B816" t="str">
            <v>Caryn</v>
          </cell>
          <cell r="C816" t="str">
            <v>Sampey</v>
          </cell>
          <cell r="D816" t="str">
            <v>Female</v>
          </cell>
          <cell r="E816">
            <v>47</v>
          </cell>
        </row>
        <row r="817">
          <cell r="A817">
            <v>816</v>
          </cell>
          <cell r="B817" t="str">
            <v>Donni</v>
          </cell>
          <cell r="C817" t="str">
            <v>Boor</v>
          </cell>
          <cell r="D817" t="str">
            <v>Female</v>
          </cell>
          <cell r="E817">
            <v>71</v>
          </cell>
        </row>
        <row r="818">
          <cell r="A818">
            <v>817</v>
          </cell>
          <cell r="B818" t="str">
            <v>Niel</v>
          </cell>
          <cell r="C818" t="str">
            <v>Abilowitz</v>
          </cell>
          <cell r="D818" t="str">
            <v>Male</v>
          </cell>
          <cell r="E818">
            <v>38</v>
          </cell>
        </row>
        <row r="819">
          <cell r="A819">
            <v>818</v>
          </cell>
          <cell r="B819" t="str">
            <v>Beverie</v>
          </cell>
          <cell r="C819" t="str">
            <v>Bosanko</v>
          </cell>
          <cell r="D819" t="str">
            <v>Female</v>
          </cell>
          <cell r="E819">
            <v>17</v>
          </cell>
        </row>
        <row r="820">
          <cell r="A820">
            <v>819</v>
          </cell>
          <cell r="B820" t="str">
            <v>Temp</v>
          </cell>
          <cell r="C820" t="str">
            <v>Thebeau</v>
          </cell>
          <cell r="D820" t="str">
            <v>Male</v>
          </cell>
          <cell r="E820">
            <v>7</v>
          </cell>
        </row>
        <row r="821">
          <cell r="A821">
            <v>820</v>
          </cell>
          <cell r="B821" t="str">
            <v>Cecilia</v>
          </cell>
          <cell r="C821" t="str">
            <v>Chipchase</v>
          </cell>
          <cell r="D821" t="str">
            <v>Female</v>
          </cell>
          <cell r="E821">
            <v>12</v>
          </cell>
        </row>
        <row r="822">
          <cell r="A822">
            <v>821</v>
          </cell>
          <cell r="B822" t="str">
            <v>Gregoor</v>
          </cell>
          <cell r="C822" t="str">
            <v>Aronovitz</v>
          </cell>
          <cell r="D822" t="str">
            <v>Male</v>
          </cell>
          <cell r="E822">
            <v>41</v>
          </cell>
        </row>
        <row r="823">
          <cell r="A823">
            <v>822</v>
          </cell>
          <cell r="B823" t="str">
            <v>Ardis</v>
          </cell>
          <cell r="C823" t="str">
            <v>Tomlett</v>
          </cell>
          <cell r="D823" t="str">
            <v>Female</v>
          </cell>
          <cell r="E823">
            <v>67</v>
          </cell>
        </row>
        <row r="824">
          <cell r="A824">
            <v>823</v>
          </cell>
          <cell r="B824" t="str">
            <v>Stesha</v>
          </cell>
          <cell r="C824" t="str">
            <v>Morecombe</v>
          </cell>
          <cell r="D824" t="str">
            <v>Female</v>
          </cell>
          <cell r="E824">
            <v>91</v>
          </cell>
        </row>
        <row r="825">
          <cell r="A825">
            <v>824</v>
          </cell>
          <cell r="B825" t="str">
            <v>Fleurette</v>
          </cell>
          <cell r="C825" t="str">
            <v>Whardley</v>
          </cell>
          <cell r="D825" t="str">
            <v>Female</v>
          </cell>
          <cell r="E825">
            <v>97</v>
          </cell>
        </row>
        <row r="826">
          <cell r="A826">
            <v>825</v>
          </cell>
          <cell r="B826" t="str">
            <v>Willis</v>
          </cell>
          <cell r="C826" t="str">
            <v>Whyler</v>
          </cell>
          <cell r="D826" t="str">
            <v>Male</v>
          </cell>
          <cell r="E826">
            <v>17</v>
          </cell>
        </row>
        <row r="827">
          <cell r="A827">
            <v>826</v>
          </cell>
          <cell r="B827" t="str">
            <v>Marc</v>
          </cell>
          <cell r="C827" t="str">
            <v>Waddilove</v>
          </cell>
          <cell r="D827" t="str">
            <v>Male</v>
          </cell>
          <cell r="E827">
            <v>92</v>
          </cell>
        </row>
        <row r="828">
          <cell r="A828">
            <v>827</v>
          </cell>
          <cell r="B828" t="str">
            <v>Phillis</v>
          </cell>
          <cell r="C828" t="str">
            <v>Rudwell</v>
          </cell>
          <cell r="D828" t="str">
            <v>Female</v>
          </cell>
          <cell r="E828">
            <v>90</v>
          </cell>
        </row>
        <row r="829">
          <cell r="A829">
            <v>828</v>
          </cell>
          <cell r="B829" t="str">
            <v>Darda</v>
          </cell>
          <cell r="C829" t="str">
            <v>Kernocke</v>
          </cell>
          <cell r="D829" t="str">
            <v>Female</v>
          </cell>
          <cell r="E829">
            <v>93</v>
          </cell>
        </row>
        <row r="830">
          <cell r="A830">
            <v>829</v>
          </cell>
          <cell r="B830" t="str">
            <v>Byran</v>
          </cell>
          <cell r="C830" t="str">
            <v>Goodfield</v>
          </cell>
          <cell r="D830" t="str">
            <v>Male</v>
          </cell>
          <cell r="E830">
            <v>84</v>
          </cell>
        </row>
        <row r="831">
          <cell r="A831">
            <v>830</v>
          </cell>
          <cell r="B831" t="str">
            <v>Jayson</v>
          </cell>
          <cell r="C831" t="str">
            <v>Chilcott</v>
          </cell>
          <cell r="D831" t="str">
            <v>Male</v>
          </cell>
          <cell r="E831">
            <v>58</v>
          </cell>
        </row>
        <row r="832">
          <cell r="A832">
            <v>831</v>
          </cell>
          <cell r="B832" t="str">
            <v>Teddy</v>
          </cell>
          <cell r="C832" t="str">
            <v>Keijser</v>
          </cell>
          <cell r="D832" t="str">
            <v>Male</v>
          </cell>
          <cell r="E832">
            <v>4</v>
          </cell>
        </row>
        <row r="833">
          <cell r="A833">
            <v>832</v>
          </cell>
          <cell r="B833" t="str">
            <v>Shaun</v>
          </cell>
          <cell r="C833" t="str">
            <v>Murphey</v>
          </cell>
          <cell r="D833" t="str">
            <v>Male</v>
          </cell>
          <cell r="E833">
            <v>30</v>
          </cell>
        </row>
        <row r="834">
          <cell r="A834">
            <v>833</v>
          </cell>
          <cell r="B834" t="str">
            <v>Wadsworth</v>
          </cell>
          <cell r="C834" t="str">
            <v>Hubane</v>
          </cell>
          <cell r="D834" t="str">
            <v>Male</v>
          </cell>
          <cell r="E834">
            <v>9</v>
          </cell>
        </row>
        <row r="835">
          <cell r="A835">
            <v>834</v>
          </cell>
          <cell r="B835" t="str">
            <v>Rudolf</v>
          </cell>
          <cell r="C835" t="str">
            <v>Brandes</v>
          </cell>
          <cell r="D835" t="str">
            <v>Male</v>
          </cell>
          <cell r="E835">
            <v>37</v>
          </cell>
        </row>
        <row r="836">
          <cell r="A836">
            <v>835</v>
          </cell>
          <cell r="B836" t="str">
            <v>Zachary</v>
          </cell>
          <cell r="C836" t="str">
            <v>Matyukon</v>
          </cell>
          <cell r="D836" t="str">
            <v>Male</v>
          </cell>
          <cell r="E836">
            <v>85</v>
          </cell>
        </row>
        <row r="837">
          <cell r="A837">
            <v>836</v>
          </cell>
          <cell r="B837" t="str">
            <v>Clemence</v>
          </cell>
          <cell r="C837" t="str">
            <v>Vautre</v>
          </cell>
          <cell r="D837" t="str">
            <v>Female</v>
          </cell>
          <cell r="E837">
            <v>33</v>
          </cell>
        </row>
        <row r="838">
          <cell r="A838">
            <v>837</v>
          </cell>
          <cell r="B838" t="str">
            <v>Derick</v>
          </cell>
          <cell r="C838" t="str">
            <v>Fasler</v>
          </cell>
          <cell r="D838" t="str">
            <v>Male</v>
          </cell>
          <cell r="E838">
            <v>4</v>
          </cell>
        </row>
        <row r="839">
          <cell r="A839">
            <v>838</v>
          </cell>
          <cell r="B839" t="str">
            <v>Hayden</v>
          </cell>
          <cell r="C839" t="str">
            <v>Heersema</v>
          </cell>
          <cell r="D839" t="str">
            <v>Male</v>
          </cell>
          <cell r="E839">
            <v>27</v>
          </cell>
        </row>
        <row r="840">
          <cell r="A840">
            <v>839</v>
          </cell>
          <cell r="B840" t="str">
            <v>Charis</v>
          </cell>
          <cell r="C840" t="str">
            <v>Greaves</v>
          </cell>
          <cell r="D840" t="str">
            <v>U</v>
          </cell>
          <cell r="E840">
            <v>14</v>
          </cell>
        </row>
        <row r="841">
          <cell r="A841">
            <v>840</v>
          </cell>
          <cell r="B841" t="str">
            <v>Chas</v>
          </cell>
          <cell r="C841" t="str">
            <v>Carabet</v>
          </cell>
          <cell r="D841" t="str">
            <v>Male</v>
          </cell>
          <cell r="E841">
            <v>94</v>
          </cell>
        </row>
        <row r="842">
          <cell r="A842">
            <v>841</v>
          </cell>
          <cell r="B842" t="str">
            <v>Hanan</v>
          </cell>
          <cell r="C842" t="str">
            <v>McGreay</v>
          </cell>
          <cell r="D842" t="str">
            <v>Male</v>
          </cell>
          <cell r="E842">
            <v>93</v>
          </cell>
        </row>
        <row r="843">
          <cell r="A843">
            <v>842</v>
          </cell>
          <cell r="B843" t="str">
            <v>Mahmud</v>
          </cell>
          <cell r="C843" t="str">
            <v>Dobbson</v>
          </cell>
          <cell r="D843" t="str">
            <v>Male</v>
          </cell>
          <cell r="E843">
            <v>59</v>
          </cell>
        </row>
        <row r="844">
          <cell r="A844">
            <v>843</v>
          </cell>
          <cell r="B844" t="str">
            <v>Salomone</v>
          </cell>
          <cell r="C844" t="str">
            <v>Sleford</v>
          </cell>
          <cell r="D844" t="str">
            <v>Male</v>
          </cell>
          <cell r="E844">
            <v>80</v>
          </cell>
        </row>
        <row r="845">
          <cell r="A845">
            <v>844</v>
          </cell>
          <cell r="B845" t="str">
            <v>Tome</v>
          </cell>
          <cell r="C845" t="str">
            <v>Tyt</v>
          </cell>
          <cell r="D845" t="str">
            <v>Male</v>
          </cell>
          <cell r="E845">
            <v>13</v>
          </cell>
        </row>
        <row r="846">
          <cell r="A846">
            <v>845</v>
          </cell>
          <cell r="B846" t="str">
            <v>Koressa</v>
          </cell>
          <cell r="C846" t="str">
            <v>Maris</v>
          </cell>
          <cell r="D846" t="str">
            <v>Female</v>
          </cell>
          <cell r="E846">
            <v>51</v>
          </cell>
        </row>
        <row r="847">
          <cell r="A847">
            <v>846</v>
          </cell>
          <cell r="B847" t="str">
            <v>Alvan</v>
          </cell>
          <cell r="C847" t="str">
            <v>Rebichon</v>
          </cell>
          <cell r="D847" t="str">
            <v>Male</v>
          </cell>
          <cell r="E847">
            <v>60</v>
          </cell>
        </row>
        <row r="848">
          <cell r="A848">
            <v>847</v>
          </cell>
          <cell r="B848" t="str">
            <v>Kelci</v>
          </cell>
          <cell r="C848" t="str">
            <v>Morrison</v>
          </cell>
          <cell r="D848" t="str">
            <v>Female</v>
          </cell>
          <cell r="E848">
            <v>66</v>
          </cell>
        </row>
        <row r="849">
          <cell r="A849">
            <v>848</v>
          </cell>
          <cell r="B849" t="str">
            <v>Lannie</v>
          </cell>
          <cell r="C849" t="str">
            <v>Chat</v>
          </cell>
          <cell r="D849" t="str">
            <v>Male</v>
          </cell>
          <cell r="E849">
            <v>79</v>
          </cell>
        </row>
        <row r="850">
          <cell r="A850">
            <v>849</v>
          </cell>
          <cell r="B850" t="str">
            <v>Sylvan</v>
          </cell>
          <cell r="C850" t="str">
            <v>Capper</v>
          </cell>
          <cell r="D850" t="str">
            <v>Male</v>
          </cell>
          <cell r="E850">
            <v>72</v>
          </cell>
        </row>
        <row r="851">
          <cell r="A851">
            <v>850</v>
          </cell>
          <cell r="B851" t="str">
            <v>Nevin</v>
          </cell>
          <cell r="C851" t="str">
            <v>Hanfrey</v>
          </cell>
          <cell r="D851" t="str">
            <v>Male</v>
          </cell>
          <cell r="E851">
            <v>79</v>
          </cell>
        </row>
        <row r="852">
          <cell r="A852">
            <v>851</v>
          </cell>
          <cell r="B852" t="str">
            <v>Cammi</v>
          </cell>
          <cell r="C852" t="str">
            <v>Tesmond</v>
          </cell>
          <cell r="D852" t="str">
            <v>Female</v>
          </cell>
          <cell r="E852">
            <v>19</v>
          </cell>
        </row>
        <row r="853">
          <cell r="A853">
            <v>852</v>
          </cell>
          <cell r="B853" t="str">
            <v>Andie</v>
          </cell>
          <cell r="C853" t="str">
            <v>Bonney</v>
          </cell>
          <cell r="D853" t="str">
            <v>Female</v>
          </cell>
          <cell r="E853">
            <v>37</v>
          </cell>
        </row>
        <row r="854">
          <cell r="A854">
            <v>853</v>
          </cell>
          <cell r="B854" t="str">
            <v>Nolana</v>
          </cell>
          <cell r="C854" t="str">
            <v>Rotter</v>
          </cell>
          <cell r="D854" t="str">
            <v>Female</v>
          </cell>
          <cell r="E854">
            <v>26</v>
          </cell>
        </row>
        <row r="855">
          <cell r="A855">
            <v>854</v>
          </cell>
          <cell r="B855" t="str">
            <v>Charisse</v>
          </cell>
          <cell r="C855" t="str">
            <v>Thoresby</v>
          </cell>
          <cell r="D855" t="str">
            <v>Female</v>
          </cell>
          <cell r="E855">
            <v>35</v>
          </cell>
        </row>
        <row r="856">
          <cell r="A856">
            <v>855</v>
          </cell>
          <cell r="B856" t="str">
            <v>Bennie</v>
          </cell>
          <cell r="C856" t="str">
            <v>Llywarch</v>
          </cell>
          <cell r="D856" t="str">
            <v>Female</v>
          </cell>
          <cell r="E856">
            <v>74</v>
          </cell>
        </row>
        <row r="857">
          <cell r="A857">
            <v>856</v>
          </cell>
          <cell r="B857" t="str">
            <v>Peyton</v>
          </cell>
          <cell r="C857" t="str">
            <v>Monkeman</v>
          </cell>
          <cell r="D857" t="str">
            <v>Male</v>
          </cell>
          <cell r="E857">
            <v>63</v>
          </cell>
        </row>
        <row r="858">
          <cell r="A858">
            <v>857</v>
          </cell>
          <cell r="B858" t="str">
            <v>Theo</v>
          </cell>
          <cell r="D858" t="str">
            <v>Female</v>
          </cell>
          <cell r="E858">
            <v>15</v>
          </cell>
        </row>
        <row r="859">
          <cell r="A859">
            <v>858</v>
          </cell>
          <cell r="B859" t="str">
            <v>Barby</v>
          </cell>
          <cell r="C859" t="str">
            <v>Charlwood</v>
          </cell>
          <cell r="D859" t="str">
            <v>Female</v>
          </cell>
          <cell r="E859">
            <v>79</v>
          </cell>
        </row>
        <row r="860">
          <cell r="A860">
            <v>859</v>
          </cell>
          <cell r="B860" t="str">
            <v>Devinne</v>
          </cell>
          <cell r="C860" t="str">
            <v>Tommeo</v>
          </cell>
          <cell r="D860" t="str">
            <v>Female</v>
          </cell>
          <cell r="E860">
            <v>53</v>
          </cell>
        </row>
        <row r="861">
          <cell r="A861">
            <v>860</v>
          </cell>
          <cell r="B861" t="str">
            <v>Ida</v>
          </cell>
          <cell r="D861" t="str">
            <v>Female</v>
          </cell>
          <cell r="E861">
            <v>80</v>
          </cell>
        </row>
        <row r="862">
          <cell r="A862">
            <v>861</v>
          </cell>
          <cell r="B862" t="str">
            <v>Rebekah</v>
          </cell>
          <cell r="C862" t="str">
            <v>Dmych</v>
          </cell>
          <cell r="D862" t="str">
            <v>Female</v>
          </cell>
          <cell r="E862">
            <v>73</v>
          </cell>
        </row>
        <row r="863">
          <cell r="A863">
            <v>862</v>
          </cell>
          <cell r="B863" t="str">
            <v>Worden</v>
          </cell>
          <cell r="C863" t="str">
            <v>Fossitt</v>
          </cell>
          <cell r="D863" t="str">
            <v>Male</v>
          </cell>
          <cell r="E863">
            <v>83</v>
          </cell>
        </row>
        <row r="864">
          <cell r="A864">
            <v>863</v>
          </cell>
          <cell r="B864" t="str">
            <v>Kessiah</v>
          </cell>
          <cell r="C864" t="str">
            <v>Logg</v>
          </cell>
          <cell r="D864" t="str">
            <v>Female</v>
          </cell>
          <cell r="E864">
            <v>19</v>
          </cell>
        </row>
        <row r="865">
          <cell r="A865">
            <v>864</v>
          </cell>
          <cell r="B865" t="str">
            <v>Regen</v>
          </cell>
          <cell r="C865" t="str">
            <v>Nares</v>
          </cell>
          <cell r="D865" t="str">
            <v>Male</v>
          </cell>
          <cell r="E865">
            <v>6</v>
          </cell>
        </row>
        <row r="866">
          <cell r="A866">
            <v>865</v>
          </cell>
          <cell r="B866" t="str">
            <v>Germain</v>
          </cell>
          <cell r="C866" t="str">
            <v>De la Harpe</v>
          </cell>
          <cell r="D866" t="str">
            <v>Female</v>
          </cell>
          <cell r="E866">
            <v>73</v>
          </cell>
        </row>
        <row r="867">
          <cell r="A867">
            <v>866</v>
          </cell>
          <cell r="B867" t="str">
            <v>Stanislaus</v>
          </cell>
          <cell r="C867" t="str">
            <v>Gottelier</v>
          </cell>
          <cell r="D867" t="str">
            <v>Male</v>
          </cell>
          <cell r="E867">
            <v>28</v>
          </cell>
        </row>
        <row r="868">
          <cell r="A868">
            <v>867</v>
          </cell>
          <cell r="B868" t="str">
            <v>Lura</v>
          </cell>
          <cell r="C868" t="str">
            <v>MacKim</v>
          </cell>
          <cell r="D868" t="str">
            <v>Female</v>
          </cell>
          <cell r="E868">
            <v>12</v>
          </cell>
        </row>
        <row r="869">
          <cell r="A869">
            <v>868</v>
          </cell>
          <cell r="B869" t="str">
            <v>Effie</v>
          </cell>
          <cell r="C869" t="str">
            <v>Duddy</v>
          </cell>
          <cell r="D869" t="str">
            <v>Female</v>
          </cell>
          <cell r="E869">
            <v>84</v>
          </cell>
        </row>
        <row r="870">
          <cell r="A870">
            <v>869</v>
          </cell>
          <cell r="B870" t="str">
            <v>Addia</v>
          </cell>
          <cell r="C870" t="str">
            <v>Abels</v>
          </cell>
          <cell r="D870" t="str">
            <v>Female</v>
          </cell>
          <cell r="E870">
            <v>7</v>
          </cell>
        </row>
        <row r="871">
          <cell r="A871">
            <v>870</v>
          </cell>
          <cell r="B871" t="str">
            <v>Hugh</v>
          </cell>
          <cell r="C871" t="str">
            <v>Wilce</v>
          </cell>
          <cell r="D871" t="str">
            <v>Male</v>
          </cell>
          <cell r="E871">
            <v>63</v>
          </cell>
        </row>
        <row r="872">
          <cell r="A872">
            <v>871</v>
          </cell>
          <cell r="B872" t="str">
            <v>Janka</v>
          </cell>
          <cell r="C872" t="str">
            <v>Yesinin</v>
          </cell>
          <cell r="D872" t="str">
            <v>Female</v>
          </cell>
          <cell r="E872">
            <v>40</v>
          </cell>
        </row>
        <row r="873">
          <cell r="A873">
            <v>872</v>
          </cell>
          <cell r="B873" t="str">
            <v>Suki</v>
          </cell>
          <cell r="C873" t="str">
            <v>Ivachyov</v>
          </cell>
          <cell r="D873" t="str">
            <v>Female</v>
          </cell>
          <cell r="E873">
            <v>47</v>
          </cell>
        </row>
        <row r="874">
          <cell r="A874">
            <v>873</v>
          </cell>
          <cell r="B874" t="str">
            <v>Worthington</v>
          </cell>
          <cell r="C874" t="str">
            <v>Penwarden</v>
          </cell>
          <cell r="D874" t="str">
            <v>Male</v>
          </cell>
          <cell r="E874">
            <v>37</v>
          </cell>
        </row>
        <row r="875">
          <cell r="A875">
            <v>874</v>
          </cell>
          <cell r="B875" t="str">
            <v>Howard</v>
          </cell>
          <cell r="C875" t="str">
            <v>Oseland</v>
          </cell>
          <cell r="D875" t="str">
            <v>Male</v>
          </cell>
          <cell r="E875">
            <v>78</v>
          </cell>
        </row>
        <row r="876">
          <cell r="A876">
            <v>875</v>
          </cell>
          <cell r="B876" t="str">
            <v>Caryl</v>
          </cell>
          <cell r="C876" t="str">
            <v>Linnett</v>
          </cell>
          <cell r="D876" t="str">
            <v>Male</v>
          </cell>
          <cell r="E876">
            <v>34</v>
          </cell>
        </row>
        <row r="877">
          <cell r="A877">
            <v>876</v>
          </cell>
          <cell r="B877" t="str">
            <v>Neil</v>
          </cell>
          <cell r="C877" t="str">
            <v>Jencey</v>
          </cell>
          <cell r="D877" t="str">
            <v>Male</v>
          </cell>
          <cell r="E877">
            <v>44</v>
          </cell>
        </row>
        <row r="878">
          <cell r="A878">
            <v>877</v>
          </cell>
          <cell r="B878" t="str">
            <v>Didi</v>
          </cell>
          <cell r="C878" t="str">
            <v>Milne</v>
          </cell>
          <cell r="D878" t="str">
            <v>Female</v>
          </cell>
          <cell r="E878">
            <v>92</v>
          </cell>
        </row>
        <row r="879">
          <cell r="A879">
            <v>878</v>
          </cell>
          <cell r="B879" t="str">
            <v>Clarence</v>
          </cell>
          <cell r="C879" t="str">
            <v>Silby</v>
          </cell>
          <cell r="D879" t="str">
            <v>Male</v>
          </cell>
          <cell r="E879">
            <v>31</v>
          </cell>
        </row>
        <row r="880">
          <cell r="A880">
            <v>879</v>
          </cell>
          <cell r="B880" t="str">
            <v>Hestia</v>
          </cell>
          <cell r="C880" t="str">
            <v>Smetoun</v>
          </cell>
          <cell r="D880" t="str">
            <v>Female</v>
          </cell>
          <cell r="E880">
            <v>58</v>
          </cell>
        </row>
        <row r="881">
          <cell r="A881">
            <v>880</v>
          </cell>
          <cell r="B881" t="str">
            <v>Neely</v>
          </cell>
          <cell r="C881" t="str">
            <v>Lundon</v>
          </cell>
          <cell r="D881" t="str">
            <v>Female</v>
          </cell>
          <cell r="E881">
            <v>11</v>
          </cell>
        </row>
        <row r="882">
          <cell r="A882">
            <v>881</v>
          </cell>
          <cell r="B882" t="str">
            <v>Carmella</v>
          </cell>
          <cell r="C882" t="str">
            <v>O' Lone</v>
          </cell>
          <cell r="D882" t="str">
            <v>Female</v>
          </cell>
          <cell r="E882">
            <v>82</v>
          </cell>
        </row>
        <row r="883">
          <cell r="A883">
            <v>882</v>
          </cell>
          <cell r="B883" t="str">
            <v>Esmaria</v>
          </cell>
          <cell r="C883" t="str">
            <v>Lythgoe</v>
          </cell>
          <cell r="D883" t="str">
            <v>Female</v>
          </cell>
          <cell r="E883">
            <v>59</v>
          </cell>
        </row>
        <row r="884">
          <cell r="A884">
            <v>883</v>
          </cell>
          <cell r="B884" t="str">
            <v>Lolita</v>
          </cell>
          <cell r="C884" t="str">
            <v>Bennie</v>
          </cell>
          <cell r="D884" t="str">
            <v>U</v>
          </cell>
          <cell r="E884">
            <v>73</v>
          </cell>
        </row>
        <row r="885">
          <cell r="A885">
            <v>884</v>
          </cell>
          <cell r="B885" t="str">
            <v>Pepito</v>
          </cell>
          <cell r="C885" t="str">
            <v>Lamming</v>
          </cell>
          <cell r="D885" t="str">
            <v>Male</v>
          </cell>
          <cell r="E885">
            <v>11</v>
          </cell>
        </row>
        <row r="886">
          <cell r="A886">
            <v>885</v>
          </cell>
          <cell r="B886" t="str">
            <v>Yancey</v>
          </cell>
          <cell r="C886" t="str">
            <v>Wivell</v>
          </cell>
          <cell r="D886" t="str">
            <v>Male</v>
          </cell>
          <cell r="E886">
            <v>20</v>
          </cell>
        </row>
        <row r="887">
          <cell r="A887">
            <v>886</v>
          </cell>
          <cell r="B887" t="str">
            <v>Dawna</v>
          </cell>
          <cell r="C887" t="str">
            <v>McCullen</v>
          </cell>
          <cell r="D887" t="str">
            <v>Female</v>
          </cell>
          <cell r="E887">
            <v>53</v>
          </cell>
        </row>
        <row r="888">
          <cell r="A888">
            <v>887</v>
          </cell>
          <cell r="B888" t="str">
            <v>Patrizius</v>
          </cell>
          <cell r="C888" t="str">
            <v>Hardinge</v>
          </cell>
          <cell r="D888" t="str">
            <v>Male</v>
          </cell>
          <cell r="E888">
            <v>55</v>
          </cell>
        </row>
        <row r="889">
          <cell r="A889">
            <v>888</v>
          </cell>
          <cell r="B889" t="str">
            <v>Chickie</v>
          </cell>
          <cell r="C889" t="str">
            <v>Gulleford</v>
          </cell>
          <cell r="D889" t="str">
            <v>Female</v>
          </cell>
          <cell r="E889">
            <v>62</v>
          </cell>
        </row>
        <row r="890">
          <cell r="A890">
            <v>889</v>
          </cell>
          <cell r="B890" t="str">
            <v>Ezequiel</v>
          </cell>
          <cell r="C890" t="str">
            <v>Coggeshall</v>
          </cell>
          <cell r="D890" t="str">
            <v>Male</v>
          </cell>
          <cell r="E890">
            <v>46</v>
          </cell>
        </row>
        <row r="891">
          <cell r="A891">
            <v>890</v>
          </cell>
          <cell r="B891" t="str">
            <v>Tony</v>
          </cell>
          <cell r="C891" t="str">
            <v>Cordsen</v>
          </cell>
          <cell r="D891" t="str">
            <v>Female</v>
          </cell>
          <cell r="E891">
            <v>55</v>
          </cell>
        </row>
        <row r="892">
          <cell r="A892">
            <v>891</v>
          </cell>
          <cell r="B892" t="str">
            <v>Talbot</v>
          </cell>
          <cell r="C892" t="str">
            <v>Andrioni</v>
          </cell>
          <cell r="D892" t="str">
            <v>Male</v>
          </cell>
          <cell r="E892">
            <v>21</v>
          </cell>
        </row>
        <row r="893">
          <cell r="A893">
            <v>892</v>
          </cell>
          <cell r="B893" t="str">
            <v>Conroy</v>
          </cell>
          <cell r="C893" t="str">
            <v>Healy</v>
          </cell>
          <cell r="D893" t="str">
            <v>U</v>
          </cell>
          <cell r="E893">
            <v>22</v>
          </cell>
        </row>
        <row r="894">
          <cell r="A894">
            <v>893</v>
          </cell>
          <cell r="B894" t="str">
            <v>Gibby</v>
          </cell>
          <cell r="C894" t="str">
            <v>Fearnley</v>
          </cell>
          <cell r="D894" t="str">
            <v>Male</v>
          </cell>
          <cell r="E894">
            <v>97</v>
          </cell>
        </row>
        <row r="895">
          <cell r="A895">
            <v>894</v>
          </cell>
          <cell r="B895" t="str">
            <v>Catie</v>
          </cell>
          <cell r="C895" t="str">
            <v>Kibbey</v>
          </cell>
          <cell r="D895" t="str">
            <v>Female</v>
          </cell>
          <cell r="E895">
            <v>13</v>
          </cell>
        </row>
        <row r="896">
          <cell r="A896">
            <v>895</v>
          </cell>
          <cell r="B896" t="str">
            <v>Juli</v>
          </cell>
          <cell r="C896" t="str">
            <v>Curness</v>
          </cell>
          <cell r="D896" t="str">
            <v>Female</v>
          </cell>
          <cell r="E896">
            <v>58</v>
          </cell>
        </row>
        <row r="897">
          <cell r="A897">
            <v>896</v>
          </cell>
          <cell r="B897" t="str">
            <v>Idell</v>
          </cell>
          <cell r="C897" t="str">
            <v>Belderson</v>
          </cell>
          <cell r="D897" t="str">
            <v>Female</v>
          </cell>
          <cell r="E897">
            <v>25</v>
          </cell>
        </row>
        <row r="898">
          <cell r="A898">
            <v>897</v>
          </cell>
          <cell r="B898" t="str">
            <v>Pris</v>
          </cell>
          <cell r="C898" t="str">
            <v>Fance</v>
          </cell>
          <cell r="D898" t="str">
            <v>Female</v>
          </cell>
          <cell r="E898">
            <v>25</v>
          </cell>
        </row>
        <row r="899">
          <cell r="A899">
            <v>898</v>
          </cell>
          <cell r="B899" t="str">
            <v>Reyna</v>
          </cell>
          <cell r="C899" t="str">
            <v>Braizier</v>
          </cell>
          <cell r="D899" t="str">
            <v>Female</v>
          </cell>
          <cell r="E899">
            <v>53</v>
          </cell>
        </row>
        <row r="900">
          <cell r="A900">
            <v>899</v>
          </cell>
          <cell r="B900" t="str">
            <v>Teodora</v>
          </cell>
          <cell r="C900" t="str">
            <v>Lawling</v>
          </cell>
          <cell r="D900" t="str">
            <v>Female</v>
          </cell>
          <cell r="E900">
            <v>42</v>
          </cell>
        </row>
        <row r="901">
          <cell r="A901">
            <v>900</v>
          </cell>
          <cell r="B901" t="str">
            <v>Clevey</v>
          </cell>
          <cell r="C901" t="str">
            <v>Ivamy</v>
          </cell>
          <cell r="D901" t="str">
            <v>Male</v>
          </cell>
          <cell r="E901">
            <v>48</v>
          </cell>
        </row>
        <row r="902">
          <cell r="A902">
            <v>901</v>
          </cell>
          <cell r="B902" t="str">
            <v>Letta</v>
          </cell>
          <cell r="C902" t="str">
            <v>McCarter</v>
          </cell>
          <cell r="D902" t="str">
            <v>Female</v>
          </cell>
          <cell r="E902">
            <v>13</v>
          </cell>
        </row>
        <row r="903">
          <cell r="A903">
            <v>902</v>
          </cell>
          <cell r="B903" t="str">
            <v>Selene</v>
          </cell>
          <cell r="C903" t="str">
            <v>Vasiltsov</v>
          </cell>
          <cell r="D903" t="str">
            <v>Female</v>
          </cell>
          <cell r="E903">
            <v>37</v>
          </cell>
        </row>
        <row r="904">
          <cell r="A904">
            <v>903</v>
          </cell>
          <cell r="B904" t="str">
            <v>Hewe</v>
          </cell>
          <cell r="C904" t="str">
            <v>Lidgley</v>
          </cell>
          <cell r="D904" t="str">
            <v>Male</v>
          </cell>
          <cell r="E904">
            <v>46</v>
          </cell>
        </row>
        <row r="905">
          <cell r="A905">
            <v>904</v>
          </cell>
          <cell r="B905" t="str">
            <v>Kariotta</v>
          </cell>
          <cell r="C905" t="str">
            <v>Ludman</v>
          </cell>
          <cell r="D905" t="str">
            <v>Female</v>
          </cell>
          <cell r="E905">
            <v>51</v>
          </cell>
        </row>
        <row r="906">
          <cell r="A906">
            <v>905</v>
          </cell>
          <cell r="B906" t="str">
            <v>Dorian</v>
          </cell>
          <cell r="C906" t="str">
            <v>Drinkel</v>
          </cell>
          <cell r="D906" t="str">
            <v>Female</v>
          </cell>
          <cell r="E906">
            <v>41</v>
          </cell>
        </row>
        <row r="907">
          <cell r="A907">
            <v>906</v>
          </cell>
          <cell r="B907" t="str">
            <v>Cammy</v>
          </cell>
          <cell r="C907" t="str">
            <v>Marcroft</v>
          </cell>
          <cell r="D907" t="str">
            <v>Male</v>
          </cell>
          <cell r="E907">
            <v>73</v>
          </cell>
        </row>
        <row r="908">
          <cell r="A908">
            <v>907</v>
          </cell>
          <cell r="B908" t="str">
            <v>Eamon</v>
          </cell>
          <cell r="C908" t="str">
            <v>McWhin</v>
          </cell>
          <cell r="D908" t="str">
            <v>Male</v>
          </cell>
          <cell r="E908">
            <v>51</v>
          </cell>
        </row>
        <row r="909">
          <cell r="A909">
            <v>908</v>
          </cell>
          <cell r="B909" t="str">
            <v>Carry</v>
          </cell>
          <cell r="C909" t="str">
            <v>Tomlett</v>
          </cell>
          <cell r="D909" t="str">
            <v>Female</v>
          </cell>
          <cell r="E909">
            <v>86</v>
          </cell>
        </row>
        <row r="910">
          <cell r="A910">
            <v>909</v>
          </cell>
          <cell r="B910" t="str">
            <v>Suzette</v>
          </cell>
          <cell r="C910" t="str">
            <v>Surgison</v>
          </cell>
          <cell r="D910" t="str">
            <v>Female</v>
          </cell>
          <cell r="E910">
            <v>77</v>
          </cell>
        </row>
        <row r="911">
          <cell r="A911">
            <v>910</v>
          </cell>
          <cell r="B911" t="str">
            <v>Lewes</v>
          </cell>
          <cell r="C911" t="str">
            <v>Foulcher</v>
          </cell>
          <cell r="D911" t="str">
            <v>Male</v>
          </cell>
          <cell r="E911">
            <v>50</v>
          </cell>
        </row>
        <row r="912">
          <cell r="A912">
            <v>911</v>
          </cell>
          <cell r="B912" t="str">
            <v>Marcellus</v>
          </cell>
          <cell r="C912" t="str">
            <v>Shawcroft</v>
          </cell>
          <cell r="D912" t="str">
            <v>Male</v>
          </cell>
          <cell r="E912">
            <v>62</v>
          </cell>
        </row>
        <row r="913">
          <cell r="A913">
            <v>912</v>
          </cell>
          <cell r="B913" t="str">
            <v>Vince</v>
          </cell>
          <cell r="C913" t="str">
            <v>Dalmon</v>
          </cell>
          <cell r="D913" t="str">
            <v>Male</v>
          </cell>
          <cell r="E913">
            <v>37</v>
          </cell>
        </row>
        <row r="914">
          <cell r="A914">
            <v>913</v>
          </cell>
          <cell r="B914" t="str">
            <v>Dayle</v>
          </cell>
          <cell r="C914" t="str">
            <v>Spearman</v>
          </cell>
          <cell r="D914" t="str">
            <v>Female</v>
          </cell>
          <cell r="E914">
            <v>67</v>
          </cell>
        </row>
        <row r="915">
          <cell r="A915">
            <v>914</v>
          </cell>
          <cell r="B915" t="str">
            <v>Marc</v>
          </cell>
          <cell r="C915" t="str">
            <v>Egleton</v>
          </cell>
          <cell r="D915" t="str">
            <v>Male</v>
          </cell>
          <cell r="E915">
            <v>73</v>
          </cell>
        </row>
        <row r="916">
          <cell r="A916">
            <v>915</v>
          </cell>
          <cell r="B916" t="str">
            <v>Austina</v>
          </cell>
          <cell r="C916" t="str">
            <v>Orrice</v>
          </cell>
          <cell r="D916" t="str">
            <v>Female</v>
          </cell>
          <cell r="E916">
            <v>17</v>
          </cell>
        </row>
        <row r="917">
          <cell r="A917">
            <v>916</v>
          </cell>
          <cell r="B917" t="str">
            <v>Joycelin</v>
          </cell>
          <cell r="D917" t="str">
            <v>Female</v>
          </cell>
          <cell r="E917">
            <v>18</v>
          </cell>
        </row>
        <row r="918">
          <cell r="A918">
            <v>917</v>
          </cell>
          <cell r="B918" t="str">
            <v>Odo</v>
          </cell>
          <cell r="C918" t="str">
            <v>MacKaig</v>
          </cell>
          <cell r="D918" t="str">
            <v>Male</v>
          </cell>
          <cell r="E918">
            <v>63</v>
          </cell>
        </row>
        <row r="919">
          <cell r="A919">
            <v>918</v>
          </cell>
          <cell r="B919" t="str">
            <v>Mahmud</v>
          </cell>
          <cell r="C919" t="str">
            <v>Chiles</v>
          </cell>
          <cell r="D919" t="str">
            <v>Male</v>
          </cell>
          <cell r="E919">
            <v>73</v>
          </cell>
        </row>
        <row r="920">
          <cell r="A920">
            <v>919</v>
          </cell>
          <cell r="B920" t="str">
            <v>Grove</v>
          </cell>
          <cell r="C920" t="str">
            <v>Peltzer</v>
          </cell>
          <cell r="D920" t="str">
            <v>Male</v>
          </cell>
          <cell r="E920">
            <v>48</v>
          </cell>
        </row>
        <row r="921">
          <cell r="A921">
            <v>920</v>
          </cell>
          <cell r="B921" t="str">
            <v>Stefano</v>
          </cell>
          <cell r="C921" t="str">
            <v>Thornborrow</v>
          </cell>
          <cell r="D921" t="str">
            <v>Male</v>
          </cell>
          <cell r="E921">
            <v>89</v>
          </cell>
        </row>
        <row r="922">
          <cell r="A922">
            <v>921</v>
          </cell>
          <cell r="B922" t="str">
            <v>Gretchen</v>
          </cell>
          <cell r="C922" t="str">
            <v>Seneschal</v>
          </cell>
          <cell r="D922" t="str">
            <v>Female</v>
          </cell>
          <cell r="E922">
            <v>77</v>
          </cell>
        </row>
        <row r="923">
          <cell r="A923">
            <v>922</v>
          </cell>
          <cell r="B923" t="str">
            <v>Bekki</v>
          </cell>
          <cell r="C923" t="str">
            <v>Ralston</v>
          </cell>
          <cell r="D923" t="str">
            <v>Female</v>
          </cell>
          <cell r="E923">
            <v>52</v>
          </cell>
        </row>
        <row r="924">
          <cell r="A924">
            <v>923</v>
          </cell>
          <cell r="B924" t="str">
            <v>Garrek</v>
          </cell>
          <cell r="C924" t="str">
            <v>Grimwade</v>
          </cell>
          <cell r="D924" t="str">
            <v>Male</v>
          </cell>
          <cell r="E924">
            <v>44</v>
          </cell>
        </row>
        <row r="925">
          <cell r="A925">
            <v>924</v>
          </cell>
          <cell r="B925" t="str">
            <v>Clementius</v>
          </cell>
          <cell r="C925" t="str">
            <v>Hambric</v>
          </cell>
          <cell r="D925" t="str">
            <v>Male</v>
          </cell>
          <cell r="E925">
            <v>33</v>
          </cell>
        </row>
        <row r="926">
          <cell r="A926">
            <v>925</v>
          </cell>
          <cell r="B926" t="str">
            <v>Nicko</v>
          </cell>
          <cell r="C926" t="str">
            <v>Pembridge</v>
          </cell>
          <cell r="D926" t="str">
            <v>Male</v>
          </cell>
          <cell r="E926">
            <v>42</v>
          </cell>
        </row>
        <row r="927">
          <cell r="A927">
            <v>926</v>
          </cell>
          <cell r="B927" t="str">
            <v>Terrel</v>
          </cell>
          <cell r="C927" t="str">
            <v>Matthisson</v>
          </cell>
          <cell r="D927" t="str">
            <v>Male</v>
          </cell>
          <cell r="E927">
            <v>18</v>
          </cell>
        </row>
        <row r="928">
          <cell r="A928">
            <v>927</v>
          </cell>
          <cell r="B928" t="str">
            <v>Jarret</v>
          </cell>
          <cell r="D928" t="str">
            <v>Male</v>
          </cell>
          <cell r="E928">
            <v>25</v>
          </cell>
        </row>
        <row r="929">
          <cell r="A929">
            <v>928</v>
          </cell>
          <cell r="B929" t="str">
            <v>Porty</v>
          </cell>
          <cell r="C929" t="str">
            <v>Clemmitt</v>
          </cell>
          <cell r="D929" t="str">
            <v>Male</v>
          </cell>
          <cell r="E929">
            <v>61</v>
          </cell>
        </row>
        <row r="930">
          <cell r="A930">
            <v>929</v>
          </cell>
          <cell r="B930" t="str">
            <v>Kippy</v>
          </cell>
          <cell r="C930" t="str">
            <v>Conerding</v>
          </cell>
          <cell r="D930" t="str">
            <v>Male</v>
          </cell>
          <cell r="E930">
            <v>0</v>
          </cell>
        </row>
        <row r="931">
          <cell r="A931">
            <v>930</v>
          </cell>
          <cell r="B931" t="str">
            <v>Evelina</v>
          </cell>
          <cell r="C931" t="str">
            <v>Dinan</v>
          </cell>
          <cell r="D931" t="str">
            <v>Female</v>
          </cell>
          <cell r="E931">
            <v>86</v>
          </cell>
        </row>
        <row r="932">
          <cell r="A932">
            <v>931</v>
          </cell>
          <cell r="B932" t="str">
            <v>Katrina</v>
          </cell>
          <cell r="C932" t="str">
            <v>Sappson</v>
          </cell>
          <cell r="D932" t="str">
            <v>Female</v>
          </cell>
          <cell r="E932">
            <v>59</v>
          </cell>
        </row>
        <row r="933">
          <cell r="A933">
            <v>932</v>
          </cell>
          <cell r="B933" t="str">
            <v>Yoko</v>
          </cell>
          <cell r="C933" t="str">
            <v>Dowrey</v>
          </cell>
          <cell r="D933" t="str">
            <v>Female</v>
          </cell>
          <cell r="E933">
            <v>30</v>
          </cell>
        </row>
        <row r="934">
          <cell r="A934">
            <v>933</v>
          </cell>
          <cell r="B934" t="str">
            <v>Melany</v>
          </cell>
          <cell r="C934" t="str">
            <v>L'oiseau</v>
          </cell>
          <cell r="D934" t="str">
            <v>Female</v>
          </cell>
          <cell r="E934">
            <v>75</v>
          </cell>
        </row>
        <row r="935">
          <cell r="A935">
            <v>934</v>
          </cell>
          <cell r="B935" t="str">
            <v>Marcellus</v>
          </cell>
          <cell r="C935" t="str">
            <v>Louisot</v>
          </cell>
          <cell r="D935" t="str">
            <v>Male</v>
          </cell>
          <cell r="E935">
            <v>76</v>
          </cell>
        </row>
        <row r="936">
          <cell r="A936">
            <v>935</v>
          </cell>
          <cell r="B936" t="str">
            <v>Aldin</v>
          </cell>
          <cell r="C936" t="str">
            <v>Cracker</v>
          </cell>
          <cell r="D936" t="str">
            <v>Male</v>
          </cell>
          <cell r="E936">
            <v>76</v>
          </cell>
        </row>
        <row r="937">
          <cell r="A937">
            <v>936</v>
          </cell>
          <cell r="B937" t="str">
            <v>Raffaello</v>
          </cell>
          <cell r="C937" t="str">
            <v>Godleman</v>
          </cell>
          <cell r="D937" t="str">
            <v>Male</v>
          </cell>
          <cell r="E937">
            <v>64</v>
          </cell>
        </row>
        <row r="938">
          <cell r="A938">
            <v>937</v>
          </cell>
          <cell r="B938" t="str">
            <v>Nikolos</v>
          </cell>
          <cell r="C938" t="str">
            <v>McKyrrelly</v>
          </cell>
          <cell r="D938" t="str">
            <v>Male</v>
          </cell>
          <cell r="E938">
            <v>65</v>
          </cell>
        </row>
        <row r="939">
          <cell r="A939">
            <v>938</v>
          </cell>
          <cell r="B939" t="str">
            <v>Corabelle</v>
          </cell>
          <cell r="D939" t="str">
            <v>Female</v>
          </cell>
          <cell r="E939">
            <v>18</v>
          </cell>
        </row>
        <row r="940">
          <cell r="A940">
            <v>939</v>
          </cell>
          <cell r="B940" t="str">
            <v>Cristian</v>
          </cell>
          <cell r="C940" t="str">
            <v>Theodoris</v>
          </cell>
          <cell r="D940" t="str">
            <v>Male</v>
          </cell>
          <cell r="E940">
            <v>53</v>
          </cell>
        </row>
        <row r="941">
          <cell r="A941">
            <v>940</v>
          </cell>
          <cell r="B941" t="str">
            <v>Marnia</v>
          </cell>
          <cell r="C941" t="str">
            <v>Claesens</v>
          </cell>
          <cell r="D941" t="str">
            <v>Female</v>
          </cell>
          <cell r="E941">
            <v>3</v>
          </cell>
        </row>
        <row r="942">
          <cell r="A942">
            <v>941</v>
          </cell>
          <cell r="B942" t="str">
            <v>Tye</v>
          </cell>
          <cell r="C942" t="str">
            <v>Doohan</v>
          </cell>
          <cell r="D942" t="str">
            <v>Male</v>
          </cell>
          <cell r="E942">
            <v>13</v>
          </cell>
        </row>
        <row r="943">
          <cell r="A943">
            <v>942</v>
          </cell>
          <cell r="B943" t="str">
            <v>Shirley</v>
          </cell>
          <cell r="C943" t="str">
            <v>Brook</v>
          </cell>
          <cell r="D943" t="str">
            <v>Female</v>
          </cell>
          <cell r="E943">
            <v>31</v>
          </cell>
        </row>
        <row r="944">
          <cell r="A944">
            <v>943</v>
          </cell>
          <cell r="B944" t="str">
            <v>Holly</v>
          </cell>
          <cell r="C944" t="str">
            <v>Gamett</v>
          </cell>
          <cell r="D944" t="str">
            <v>Male</v>
          </cell>
          <cell r="E944">
            <v>94</v>
          </cell>
        </row>
        <row r="945">
          <cell r="A945">
            <v>944</v>
          </cell>
          <cell r="B945" t="str">
            <v>Anderea</v>
          </cell>
          <cell r="C945" t="str">
            <v>Dallewater</v>
          </cell>
          <cell r="D945" t="str">
            <v>Female</v>
          </cell>
          <cell r="E945">
            <v>53</v>
          </cell>
        </row>
        <row r="946">
          <cell r="A946">
            <v>945</v>
          </cell>
          <cell r="B946" t="str">
            <v>Hebert</v>
          </cell>
          <cell r="C946" t="str">
            <v>Bernocchi</v>
          </cell>
          <cell r="D946" t="str">
            <v>Male</v>
          </cell>
          <cell r="E946">
            <v>59</v>
          </cell>
        </row>
        <row r="947">
          <cell r="A947">
            <v>946</v>
          </cell>
          <cell r="B947" t="str">
            <v>Bettina</v>
          </cell>
          <cell r="C947" t="str">
            <v>Farrer</v>
          </cell>
          <cell r="D947" t="str">
            <v>Female</v>
          </cell>
          <cell r="E947">
            <v>16</v>
          </cell>
        </row>
        <row r="948">
          <cell r="A948">
            <v>947</v>
          </cell>
          <cell r="B948" t="str">
            <v>Hyacinth</v>
          </cell>
          <cell r="C948" t="str">
            <v>Naldrett</v>
          </cell>
          <cell r="D948" t="str">
            <v>Female</v>
          </cell>
          <cell r="E948">
            <v>43</v>
          </cell>
        </row>
        <row r="949">
          <cell r="A949">
            <v>948</v>
          </cell>
          <cell r="B949" t="str">
            <v>Yardley</v>
          </cell>
          <cell r="C949" t="str">
            <v>Argo</v>
          </cell>
          <cell r="D949" t="str">
            <v>Male</v>
          </cell>
          <cell r="E949">
            <v>19</v>
          </cell>
        </row>
        <row r="950">
          <cell r="A950">
            <v>949</v>
          </cell>
          <cell r="B950" t="str">
            <v>Jarid</v>
          </cell>
          <cell r="C950" t="str">
            <v>Grebner</v>
          </cell>
          <cell r="D950" t="str">
            <v>Male</v>
          </cell>
          <cell r="E950">
            <v>18</v>
          </cell>
        </row>
        <row r="951">
          <cell r="A951">
            <v>950</v>
          </cell>
          <cell r="B951" t="str">
            <v>Bret</v>
          </cell>
          <cell r="C951" t="str">
            <v>Ivakhnov</v>
          </cell>
          <cell r="D951" t="str">
            <v>U</v>
          </cell>
          <cell r="E951">
            <v>24</v>
          </cell>
        </row>
        <row r="952">
          <cell r="A952">
            <v>951</v>
          </cell>
          <cell r="B952" t="str">
            <v>Meryl</v>
          </cell>
          <cell r="C952" t="str">
            <v>Dumbar</v>
          </cell>
          <cell r="D952" t="str">
            <v>Male</v>
          </cell>
          <cell r="E952">
            <v>44</v>
          </cell>
        </row>
        <row r="953">
          <cell r="A953">
            <v>952</v>
          </cell>
          <cell r="B953" t="str">
            <v>Marina</v>
          </cell>
          <cell r="C953" t="str">
            <v>Andresen</v>
          </cell>
          <cell r="D953" t="str">
            <v>Female</v>
          </cell>
          <cell r="E953">
            <v>34</v>
          </cell>
        </row>
        <row r="954">
          <cell r="A954">
            <v>953</v>
          </cell>
          <cell r="B954" t="str">
            <v>Jasmin</v>
          </cell>
          <cell r="C954" t="str">
            <v>Brodeur</v>
          </cell>
          <cell r="D954" t="str">
            <v>Female</v>
          </cell>
          <cell r="E954">
            <v>16</v>
          </cell>
        </row>
        <row r="955">
          <cell r="A955">
            <v>954</v>
          </cell>
          <cell r="B955" t="str">
            <v>Alain</v>
          </cell>
          <cell r="C955" t="str">
            <v>Immins</v>
          </cell>
          <cell r="D955" t="str">
            <v>Male</v>
          </cell>
          <cell r="E955">
            <v>76</v>
          </cell>
        </row>
        <row r="956">
          <cell r="A956">
            <v>955</v>
          </cell>
          <cell r="B956" t="str">
            <v>Teresina</v>
          </cell>
          <cell r="C956" t="str">
            <v>Gibbie</v>
          </cell>
          <cell r="D956" t="str">
            <v>Female</v>
          </cell>
          <cell r="E956">
            <v>78</v>
          </cell>
        </row>
        <row r="957">
          <cell r="A957">
            <v>956</v>
          </cell>
          <cell r="B957" t="str">
            <v>Ezechiel</v>
          </cell>
          <cell r="C957" t="str">
            <v>Pettecrew</v>
          </cell>
          <cell r="D957" t="str">
            <v>Male</v>
          </cell>
          <cell r="E957">
            <v>19</v>
          </cell>
        </row>
        <row r="958">
          <cell r="A958">
            <v>957</v>
          </cell>
          <cell r="B958" t="str">
            <v>Jamima</v>
          </cell>
          <cell r="C958" t="str">
            <v>Gannan</v>
          </cell>
          <cell r="D958" t="str">
            <v>Female</v>
          </cell>
          <cell r="E958">
            <v>80</v>
          </cell>
        </row>
        <row r="959">
          <cell r="A959">
            <v>958</v>
          </cell>
          <cell r="B959" t="str">
            <v>Kristofor</v>
          </cell>
          <cell r="C959" t="str">
            <v>Saulter</v>
          </cell>
          <cell r="D959" t="str">
            <v>Male</v>
          </cell>
          <cell r="E959">
            <v>15</v>
          </cell>
        </row>
        <row r="960">
          <cell r="A960">
            <v>959</v>
          </cell>
          <cell r="B960" t="str">
            <v>Katharina</v>
          </cell>
          <cell r="C960" t="str">
            <v>Jennins</v>
          </cell>
          <cell r="D960" t="str">
            <v>Female</v>
          </cell>
          <cell r="E960">
            <v>3</v>
          </cell>
        </row>
        <row r="961">
          <cell r="A961">
            <v>960</v>
          </cell>
          <cell r="B961" t="str">
            <v>Lannie</v>
          </cell>
          <cell r="C961" t="str">
            <v>Crumley</v>
          </cell>
          <cell r="D961" t="str">
            <v>Male</v>
          </cell>
          <cell r="E961">
            <v>1</v>
          </cell>
        </row>
        <row r="962">
          <cell r="A962">
            <v>961</v>
          </cell>
          <cell r="B962" t="str">
            <v>Rosamund</v>
          </cell>
          <cell r="C962" t="str">
            <v>Shelton</v>
          </cell>
          <cell r="D962" t="str">
            <v>Female</v>
          </cell>
          <cell r="E962">
            <v>73</v>
          </cell>
        </row>
        <row r="963">
          <cell r="A963">
            <v>962</v>
          </cell>
          <cell r="B963" t="str">
            <v>Granger</v>
          </cell>
          <cell r="C963" t="str">
            <v>Tuftin</v>
          </cell>
          <cell r="D963" t="str">
            <v>Male</v>
          </cell>
          <cell r="E963">
            <v>49</v>
          </cell>
        </row>
        <row r="964">
          <cell r="A964">
            <v>963</v>
          </cell>
          <cell r="B964" t="str">
            <v>Valery</v>
          </cell>
          <cell r="C964" t="str">
            <v>Haresign</v>
          </cell>
          <cell r="D964" t="str">
            <v>Female</v>
          </cell>
          <cell r="E964">
            <v>56</v>
          </cell>
        </row>
        <row r="965">
          <cell r="A965">
            <v>964</v>
          </cell>
          <cell r="B965" t="str">
            <v>Rhetta</v>
          </cell>
          <cell r="C965" t="str">
            <v>Grellier</v>
          </cell>
          <cell r="D965" t="str">
            <v>Female</v>
          </cell>
          <cell r="E965">
            <v>35</v>
          </cell>
        </row>
        <row r="966">
          <cell r="A966">
            <v>965</v>
          </cell>
          <cell r="B966" t="str">
            <v>Meggie</v>
          </cell>
          <cell r="C966" t="str">
            <v>Whitchurch</v>
          </cell>
          <cell r="D966" t="str">
            <v>Female</v>
          </cell>
          <cell r="E966">
            <v>86</v>
          </cell>
        </row>
        <row r="967">
          <cell r="A967">
            <v>966</v>
          </cell>
          <cell r="B967" t="str">
            <v>Krystyna</v>
          </cell>
          <cell r="C967" t="str">
            <v>Linning</v>
          </cell>
          <cell r="D967" t="str">
            <v>Female</v>
          </cell>
          <cell r="E967">
            <v>70</v>
          </cell>
        </row>
        <row r="968">
          <cell r="A968">
            <v>967</v>
          </cell>
          <cell r="B968" t="str">
            <v>April</v>
          </cell>
          <cell r="C968" t="str">
            <v>Causon</v>
          </cell>
          <cell r="D968" t="str">
            <v>Female</v>
          </cell>
          <cell r="E968">
            <v>44</v>
          </cell>
        </row>
        <row r="969">
          <cell r="A969">
            <v>968</v>
          </cell>
          <cell r="B969" t="str">
            <v>Wayne</v>
          </cell>
          <cell r="C969" t="str">
            <v>Woodfin</v>
          </cell>
          <cell r="D969" t="str">
            <v>Male</v>
          </cell>
          <cell r="E969">
            <v>96</v>
          </cell>
        </row>
        <row r="970">
          <cell r="A970">
            <v>969</v>
          </cell>
          <cell r="B970" t="str">
            <v>Jo</v>
          </cell>
          <cell r="C970" t="str">
            <v>Mallinar</v>
          </cell>
          <cell r="D970" t="str">
            <v>Female</v>
          </cell>
          <cell r="E970">
            <v>20</v>
          </cell>
        </row>
        <row r="971">
          <cell r="A971">
            <v>970</v>
          </cell>
          <cell r="B971" t="str">
            <v>Kellyann</v>
          </cell>
          <cell r="C971" t="str">
            <v>Hawton</v>
          </cell>
          <cell r="D971" t="str">
            <v>Female</v>
          </cell>
          <cell r="E971">
            <v>2</v>
          </cell>
        </row>
        <row r="972">
          <cell r="A972">
            <v>971</v>
          </cell>
          <cell r="B972" t="str">
            <v>Sarge</v>
          </cell>
          <cell r="C972" t="str">
            <v>Lerohan</v>
          </cell>
          <cell r="D972" t="str">
            <v>Male</v>
          </cell>
          <cell r="E972">
            <v>11</v>
          </cell>
        </row>
        <row r="973">
          <cell r="A973">
            <v>972</v>
          </cell>
          <cell r="B973" t="str">
            <v>Dena</v>
          </cell>
          <cell r="C973" t="str">
            <v>Crewdson</v>
          </cell>
          <cell r="D973" t="str">
            <v>Female</v>
          </cell>
          <cell r="E973">
            <v>81</v>
          </cell>
        </row>
        <row r="974">
          <cell r="A974">
            <v>973</v>
          </cell>
          <cell r="B974" t="str">
            <v>Annabella</v>
          </cell>
          <cell r="C974" t="str">
            <v>Hebron</v>
          </cell>
          <cell r="D974" t="str">
            <v>Female</v>
          </cell>
          <cell r="E974">
            <v>46</v>
          </cell>
        </row>
        <row r="975">
          <cell r="A975">
            <v>974</v>
          </cell>
          <cell r="B975" t="str">
            <v>Mellicent</v>
          </cell>
          <cell r="C975" t="str">
            <v>Dollin</v>
          </cell>
          <cell r="D975" t="str">
            <v>Female</v>
          </cell>
          <cell r="E975">
            <v>92</v>
          </cell>
        </row>
        <row r="976">
          <cell r="A976">
            <v>975</v>
          </cell>
          <cell r="B976" t="str">
            <v>Goldarina</v>
          </cell>
          <cell r="C976" t="str">
            <v>Rzehorz</v>
          </cell>
          <cell r="D976" t="str">
            <v>U</v>
          </cell>
          <cell r="E976">
            <v>26</v>
          </cell>
        </row>
        <row r="977">
          <cell r="A977">
            <v>976</v>
          </cell>
          <cell r="B977" t="str">
            <v>Andonis</v>
          </cell>
          <cell r="C977" t="str">
            <v>Slimmon</v>
          </cell>
          <cell r="D977" t="str">
            <v>Male</v>
          </cell>
          <cell r="E977">
            <v>10</v>
          </cell>
        </row>
        <row r="978">
          <cell r="A978">
            <v>977</v>
          </cell>
          <cell r="B978" t="str">
            <v>Olga</v>
          </cell>
          <cell r="C978" t="str">
            <v>Dyke</v>
          </cell>
          <cell r="D978" t="str">
            <v>Female</v>
          </cell>
          <cell r="E978">
            <v>65</v>
          </cell>
        </row>
        <row r="979">
          <cell r="A979">
            <v>978</v>
          </cell>
          <cell r="B979" t="str">
            <v>Erena</v>
          </cell>
          <cell r="C979" t="str">
            <v>Escalero</v>
          </cell>
          <cell r="D979" t="str">
            <v>Female</v>
          </cell>
          <cell r="E979">
            <v>40</v>
          </cell>
        </row>
        <row r="980">
          <cell r="A980">
            <v>979</v>
          </cell>
          <cell r="B980" t="str">
            <v>Kayla</v>
          </cell>
          <cell r="C980" t="str">
            <v>Falkingham</v>
          </cell>
          <cell r="D980" t="str">
            <v>Female</v>
          </cell>
          <cell r="E980">
            <v>42</v>
          </cell>
        </row>
        <row r="981">
          <cell r="A981">
            <v>980</v>
          </cell>
          <cell r="B981" t="str">
            <v>Max</v>
          </cell>
          <cell r="C981" t="str">
            <v>Gronaver</v>
          </cell>
          <cell r="D981" t="str">
            <v>Female</v>
          </cell>
          <cell r="E981">
            <v>19</v>
          </cell>
        </row>
        <row r="982">
          <cell r="A982">
            <v>981</v>
          </cell>
          <cell r="B982" t="str">
            <v>Bud</v>
          </cell>
          <cell r="C982" t="str">
            <v>Smittoune</v>
          </cell>
          <cell r="D982" t="str">
            <v>Male</v>
          </cell>
          <cell r="E982">
            <v>0</v>
          </cell>
        </row>
        <row r="983">
          <cell r="A983">
            <v>982</v>
          </cell>
          <cell r="B983" t="str">
            <v>Tibold</v>
          </cell>
          <cell r="C983" t="str">
            <v>Bonwell</v>
          </cell>
          <cell r="D983" t="str">
            <v>Male</v>
          </cell>
          <cell r="E983">
            <v>14</v>
          </cell>
        </row>
        <row r="984">
          <cell r="A984">
            <v>983</v>
          </cell>
          <cell r="B984" t="str">
            <v>Shaylyn</v>
          </cell>
          <cell r="C984" t="str">
            <v>Riggs</v>
          </cell>
          <cell r="D984" t="str">
            <v>U</v>
          </cell>
          <cell r="E984">
            <v>49</v>
          </cell>
        </row>
        <row r="985">
          <cell r="A985">
            <v>984</v>
          </cell>
          <cell r="B985" t="str">
            <v>Luciano</v>
          </cell>
          <cell r="C985" t="str">
            <v>Weddup</v>
          </cell>
          <cell r="D985" t="str">
            <v>Male</v>
          </cell>
          <cell r="E985">
            <v>89</v>
          </cell>
        </row>
        <row r="986">
          <cell r="A986">
            <v>985</v>
          </cell>
          <cell r="B986" t="str">
            <v>Aryn</v>
          </cell>
          <cell r="C986" t="str">
            <v>O'Halloran</v>
          </cell>
          <cell r="D986" t="str">
            <v>Female</v>
          </cell>
          <cell r="E986">
            <v>29</v>
          </cell>
        </row>
        <row r="987">
          <cell r="A987">
            <v>986</v>
          </cell>
          <cell r="B987" t="str">
            <v>Barnard</v>
          </cell>
          <cell r="C987" t="str">
            <v>Stranks</v>
          </cell>
          <cell r="D987" t="str">
            <v>Male</v>
          </cell>
          <cell r="E987">
            <v>3</v>
          </cell>
        </row>
        <row r="988">
          <cell r="A988">
            <v>987</v>
          </cell>
          <cell r="B988" t="str">
            <v>Lars</v>
          </cell>
          <cell r="C988" t="str">
            <v>Keher</v>
          </cell>
          <cell r="D988" t="str">
            <v>Male</v>
          </cell>
          <cell r="E988">
            <v>89</v>
          </cell>
        </row>
        <row r="989">
          <cell r="A989">
            <v>988</v>
          </cell>
          <cell r="B989" t="str">
            <v>Andree</v>
          </cell>
          <cell r="C989" t="str">
            <v>Simonato</v>
          </cell>
          <cell r="D989" t="str">
            <v>Female</v>
          </cell>
          <cell r="E989">
            <v>35</v>
          </cell>
        </row>
        <row r="990">
          <cell r="A990">
            <v>989</v>
          </cell>
          <cell r="B990" t="str">
            <v>Caralie</v>
          </cell>
          <cell r="C990" t="str">
            <v>Morfett</v>
          </cell>
          <cell r="D990" t="str">
            <v>Female</v>
          </cell>
          <cell r="E990">
            <v>43</v>
          </cell>
        </row>
        <row r="991">
          <cell r="A991">
            <v>990</v>
          </cell>
          <cell r="B991" t="str">
            <v>Melissa</v>
          </cell>
          <cell r="C991" t="str">
            <v>Purple</v>
          </cell>
          <cell r="D991" t="str">
            <v>Female</v>
          </cell>
          <cell r="E991">
            <v>56</v>
          </cell>
        </row>
        <row r="992">
          <cell r="A992">
            <v>991</v>
          </cell>
          <cell r="B992" t="str">
            <v>Lenna</v>
          </cell>
          <cell r="C992" t="str">
            <v>Coales</v>
          </cell>
          <cell r="D992" t="str">
            <v>Female</v>
          </cell>
          <cell r="E992">
            <v>11</v>
          </cell>
        </row>
        <row r="993">
          <cell r="A993">
            <v>992</v>
          </cell>
          <cell r="B993" t="str">
            <v>Cordelia</v>
          </cell>
          <cell r="C993" t="str">
            <v>Hawkeswood</v>
          </cell>
          <cell r="D993" t="str">
            <v>Female</v>
          </cell>
          <cell r="E993">
            <v>6</v>
          </cell>
        </row>
        <row r="994">
          <cell r="A994">
            <v>993</v>
          </cell>
          <cell r="B994" t="str">
            <v>Reine</v>
          </cell>
          <cell r="C994" t="str">
            <v>Semken</v>
          </cell>
          <cell r="D994" t="str">
            <v>Female</v>
          </cell>
          <cell r="E994">
            <v>71</v>
          </cell>
        </row>
        <row r="995">
          <cell r="A995">
            <v>994</v>
          </cell>
          <cell r="B995" t="str">
            <v>Rhetta</v>
          </cell>
          <cell r="C995" t="str">
            <v>Kupker</v>
          </cell>
          <cell r="D995" t="str">
            <v>Female</v>
          </cell>
          <cell r="E995">
            <v>62</v>
          </cell>
        </row>
        <row r="996">
          <cell r="A996">
            <v>995</v>
          </cell>
          <cell r="B996" t="str">
            <v>Urbano</v>
          </cell>
          <cell r="C996" t="str">
            <v>Mews</v>
          </cell>
          <cell r="D996" t="str">
            <v>Male</v>
          </cell>
          <cell r="E996">
            <v>16</v>
          </cell>
        </row>
        <row r="997">
          <cell r="A997">
            <v>996</v>
          </cell>
          <cell r="B997" t="str">
            <v>Aura</v>
          </cell>
          <cell r="C997" t="str">
            <v>Bemlott</v>
          </cell>
          <cell r="D997" t="str">
            <v>U</v>
          </cell>
          <cell r="E997">
            <v>67</v>
          </cell>
        </row>
        <row r="998">
          <cell r="A998">
            <v>997</v>
          </cell>
          <cell r="B998" t="str">
            <v>Ambros</v>
          </cell>
          <cell r="C998" t="str">
            <v>Kernes</v>
          </cell>
          <cell r="D998" t="str">
            <v>Male</v>
          </cell>
          <cell r="E998">
            <v>30</v>
          </cell>
        </row>
        <row r="999">
          <cell r="A999">
            <v>998</v>
          </cell>
          <cell r="B999" t="str">
            <v>Petunia</v>
          </cell>
          <cell r="C999" t="str">
            <v>Dufton</v>
          </cell>
          <cell r="D999" t="str">
            <v>Female</v>
          </cell>
          <cell r="E999">
            <v>66</v>
          </cell>
        </row>
        <row r="1000">
          <cell r="A1000">
            <v>999</v>
          </cell>
          <cell r="B1000" t="str">
            <v>Dido</v>
          </cell>
          <cell r="C1000" t="str">
            <v>Leyburn</v>
          </cell>
          <cell r="D1000" t="str">
            <v>Female</v>
          </cell>
          <cell r="E1000">
            <v>12</v>
          </cell>
        </row>
        <row r="1001">
          <cell r="A1001">
            <v>1000</v>
          </cell>
          <cell r="B1001" t="str">
            <v>Paulie</v>
          </cell>
          <cell r="C1001" t="str">
            <v>Castelot</v>
          </cell>
          <cell r="D1001" t="str">
            <v>Female</v>
          </cell>
          <cell r="E1001">
            <v>44</v>
          </cell>
        </row>
        <row r="1002">
          <cell r="A1002">
            <v>1001</v>
          </cell>
          <cell r="B1002" t="str">
            <v>Finley</v>
          </cell>
          <cell r="C1002" t="str">
            <v>Vost</v>
          </cell>
          <cell r="D1002" t="str">
            <v>Male</v>
          </cell>
          <cell r="E1002">
            <v>63</v>
          </cell>
        </row>
        <row r="1003">
          <cell r="A1003">
            <v>1002</v>
          </cell>
          <cell r="B1003" t="str">
            <v>Pacorro</v>
          </cell>
          <cell r="C1003" t="str">
            <v>De Clairmont</v>
          </cell>
          <cell r="D1003" t="str">
            <v>Male</v>
          </cell>
          <cell r="E1003">
            <v>65</v>
          </cell>
        </row>
        <row r="1004">
          <cell r="A1004">
            <v>1003</v>
          </cell>
          <cell r="B1004" t="str">
            <v>Mariann</v>
          </cell>
          <cell r="C1004" t="str">
            <v>O'Geaney</v>
          </cell>
          <cell r="D1004" t="str">
            <v>Female</v>
          </cell>
          <cell r="E1004">
            <v>35</v>
          </cell>
        </row>
        <row r="1005">
          <cell r="A1005">
            <v>1004</v>
          </cell>
          <cell r="B1005" t="str">
            <v>Colas</v>
          </cell>
          <cell r="C1005" t="str">
            <v>Pumfrett</v>
          </cell>
          <cell r="D1005" t="str">
            <v>Male</v>
          </cell>
          <cell r="E1005">
            <v>35</v>
          </cell>
        </row>
        <row r="1006">
          <cell r="A1006">
            <v>1005</v>
          </cell>
          <cell r="B1006" t="str">
            <v>Kalila</v>
          </cell>
          <cell r="C1006" t="str">
            <v>Birtwistle</v>
          </cell>
          <cell r="D1006" t="str">
            <v>Female</v>
          </cell>
          <cell r="E1006">
            <v>94</v>
          </cell>
        </row>
        <row r="1007">
          <cell r="A1007">
            <v>1006</v>
          </cell>
          <cell r="B1007" t="str">
            <v>Norbert</v>
          </cell>
          <cell r="C1007" t="str">
            <v>Gotcher</v>
          </cell>
          <cell r="D1007" t="str">
            <v>Male</v>
          </cell>
          <cell r="E1007">
            <v>15</v>
          </cell>
        </row>
        <row r="1008">
          <cell r="A1008">
            <v>1007</v>
          </cell>
          <cell r="B1008" t="str">
            <v>Cord</v>
          </cell>
          <cell r="C1008" t="str">
            <v>Warriner</v>
          </cell>
          <cell r="D1008" t="str">
            <v>Male</v>
          </cell>
          <cell r="E1008">
            <v>58</v>
          </cell>
        </row>
        <row r="1009">
          <cell r="A1009">
            <v>1008</v>
          </cell>
          <cell r="B1009" t="str">
            <v>Lorry</v>
          </cell>
          <cell r="C1009" t="str">
            <v>Booley</v>
          </cell>
          <cell r="D1009" t="str">
            <v>Female</v>
          </cell>
          <cell r="E1009">
            <v>47</v>
          </cell>
        </row>
        <row r="1010">
          <cell r="A1010">
            <v>1009</v>
          </cell>
          <cell r="B1010" t="str">
            <v>Nolie</v>
          </cell>
          <cell r="C1010" t="str">
            <v>Orring</v>
          </cell>
          <cell r="D1010" t="str">
            <v>Female</v>
          </cell>
          <cell r="E1010">
            <v>16</v>
          </cell>
        </row>
        <row r="1011">
          <cell r="A1011">
            <v>1010</v>
          </cell>
          <cell r="B1011" t="str">
            <v>Leighton</v>
          </cell>
          <cell r="C1011" t="str">
            <v>Ebbles</v>
          </cell>
          <cell r="D1011" t="str">
            <v>Male</v>
          </cell>
          <cell r="E1011">
            <v>24</v>
          </cell>
        </row>
        <row r="1012">
          <cell r="A1012">
            <v>1011</v>
          </cell>
          <cell r="B1012" t="str">
            <v>Cymbre</v>
          </cell>
          <cell r="C1012" t="str">
            <v>Janos</v>
          </cell>
          <cell r="D1012" t="str">
            <v>Female</v>
          </cell>
          <cell r="E1012">
            <v>42</v>
          </cell>
        </row>
        <row r="1013">
          <cell r="A1013">
            <v>1012</v>
          </cell>
          <cell r="B1013" t="str">
            <v>Anna-diane</v>
          </cell>
          <cell r="C1013" t="str">
            <v>Preddle</v>
          </cell>
          <cell r="D1013" t="str">
            <v>Female</v>
          </cell>
          <cell r="E1013">
            <v>20</v>
          </cell>
        </row>
        <row r="1014">
          <cell r="A1014">
            <v>1013</v>
          </cell>
          <cell r="B1014" t="str">
            <v>Corissa</v>
          </cell>
          <cell r="C1014" t="str">
            <v>Zienkiewicz</v>
          </cell>
          <cell r="D1014" t="str">
            <v>Female</v>
          </cell>
          <cell r="E1014">
            <v>53</v>
          </cell>
        </row>
        <row r="1015">
          <cell r="A1015">
            <v>1014</v>
          </cell>
          <cell r="B1015" t="str">
            <v>Miller</v>
          </cell>
          <cell r="C1015" t="str">
            <v>Faloon</v>
          </cell>
          <cell r="D1015" t="str">
            <v>Male</v>
          </cell>
          <cell r="E1015">
            <v>60</v>
          </cell>
        </row>
        <row r="1016">
          <cell r="A1016">
            <v>1015</v>
          </cell>
          <cell r="B1016" t="str">
            <v>Toiboid</v>
          </cell>
          <cell r="C1016" t="str">
            <v>Sorrel</v>
          </cell>
          <cell r="D1016" t="str">
            <v>Male</v>
          </cell>
          <cell r="E1016">
            <v>7</v>
          </cell>
        </row>
        <row r="1017">
          <cell r="A1017">
            <v>1016</v>
          </cell>
          <cell r="B1017" t="str">
            <v>Adrian</v>
          </cell>
          <cell r="C1017" t="str">
            <v>Prettyjohns</v>
          </cell>
          <cell r="D1017" t="str">
            <v>Male</v>
          </cell>
          <cell r="E1017">
            <v>0</v>
          </cell>
        </row>
        <row r="1018">
          <cell r="A1018">
            <v>1017</v>
          </cell>
          <cell r="B1018" t="str">
            <v>Jacquenette</v>
          </cell>
          <cell r="C1018" t="str">
            <v>Pluthero</v>
          </cell>
          <cell r="D1018" t="str">
            <v>Female</v>
          </cell>
          <cell r="E1018">
            <v>88</v>
          </cell>
        </row>
        <row r="1019">
          <cell r="A1019">
            <v>1018</v>
          </cell>
          <cell r="B1019" t="str">
            <v>Matthiew</v>
          </cell>
          <cell r="C1019" t="str">
            <v>Ferreras</v>
          </cell>
          <cell r="D1019" t="str">
            <v>Male</v>
          </cell>
          <cell r="E1019">
            <v>1</v>
          </cell>
        </row>
        <row r="1020">
          <cell r="A1020">
            <v>1019</v>
          </cell>
          <cell r="B1020" t="str">
            <v>Ignazio</v>
          </cell>
          <cell r="C1020" t="str">
            <v>Milby</v>
          </cell>
          <cell r="D1020" t="str">
            <v>Male</v>
          </cell>
          <cell r="E1020">
            <v>42</v>
          </cell>
        </row>
        <row r="1021">
          <cell r="A1021">
            <v>1020</v>
          </cell>
          <cell r="B1021" t="str">
            <v>Natala</v>
          </cell>
          <cell r="C1021" t="str">
            <v>Thorndale</v>
          </cell>
          <cell r="D1021" t="str">
            <v>Female</v>
          </cell>
          <cell r="E1021">
            <v>29</v>
          </cell>
        </row>
        <row r="1022">
          <cell r="A1022">
            <v>1021</v>
          </cell>
          <cell r="B1022" t="str">
            <v>Elvis</v>
          </cell>
          <cell r="C1022" t="str">
            <v>Rixon</v>
          </cell>
          <cell r="D1022" t="str">
            <v>Male</v>
          </cell>
          <cell r="E1022">
            <v>16</v>
          </cell>
        </row>
        <row r="1023">
          <cell r="A1023">
            <v>1022</v>
          </cell>
          <cell r="B1023" t="str">
            <v>Suzann</v>
          </cell>
          <cell r="C1023" t="str">
            <v>Wilks</v>
          </cell>
          <cell r="D1023" t="str">
            <v>Female</v>
          </cell>
          <cell r="E1023">
            <v>56</v>
          </cell>
        </row>
        <row r="1024">
          <cell r="A1024">
            <v>1023</v>
          </cell>
          <cell r="B1024" t="str">
            <v>Iseabal</v>
          </cell>
          <cell r="C1024" t="str">
            <v>Fullbrook</v>
          </cell>
          <cell r="D1024" t="str">
            <v>Female</v>
          </cell>
          <cell r="E1024">
            <v>16</v>
          </cell>
        </row>
        <row r="1025">
          <cell r="A1025">
            <v>1024</v>
          </cell>
          <cell r="B1025" t="str">
            <v>Rhodia</v>
          </cell>
          <cell r="C1025" t="str">
            <v>D'Onise</v>
          </cell>
          <cell r="D1025" t="str">
            <v>Female</v>
          </cell>
          <cell r="E1025">
            <v>17</v>
          </cell>
        </row>
        <row r="1026">
          <cell r="A1026">
            <v>1025</v>
          </cell>
          <cell r="B1026" t="str">
            <v>Ario</v>
          </cell>
          <cell r="C1026" t="str">
            <v>Jeromson</v>
          </cell>
          <cell r="D1026" t="str">
            <v>Male</v>
          </cell>
          <cell r="E1026">
            <v>69</v>
          </cell>
        </row>
        <row r="1027">
          <cell r="A1027">
            <v>1026</v>
          </cell>
          <cell r="B1027" t="str">
            <v>Vernon</v>
          </cell>
          <cell r="C1027" t="str">
            <v>Hakking</v>
          </cell>
          <cell r="D1027" t="str">
            <v>Male</v>
          </cell>
          <cell r="E1027">
            <v>66</v>
          </cell>
        </row>
        <row r="1028">
          <cell r="A1028">
            <v>1027</v>
          </cell>
          <cell r="B1028" t="str">
            <v>Rolando</v>
          </cell>
          <cell r="C1028" t="str">
            <v>Sherewood</v>
          </cell>
          <cell r="D1028" t="str">
            <v>Male</v>
          </cell>
          <cell r="E1028">
            <v>33</v>
          </cell>
        </row>
        <row r="1029">
          <cell r="A1029">
            <v>1028</v>
          </cell>
          <cell r="B1029" t="str">
            <v>Thorn</v>
          </cell>
          <cell r="C1029" t="str">
            <v>Torfin</v>
          </cell>
          <cell r="D1029" t="str">
            <v>Male</v>
          </cell>
          <cell r="E1029">
            <v>10</v>
          </cell>
        </row>
        <row r="1030">
          <cell r="A1030">
            <v>1029</v>
          </cell>
          <cell r="B1030" t="str">
            <v>Forbes</v>
          </cell>
          <cell r="C1030" t="str">
            <v>Londors</v>
          </cell>
          <cell r="D1030" t="str">
            <v>Male</v>
          </cell>
          <cell r="E1030">
            <v>71</v>
          </cell>
        </row>
        <row r="1031">
          <cell r="A1031">
            <v>1030</v>
          </cell>
          <cell r="B1031" t="str">
            <v>Nariko</v>
          </cell>
          <cell r="C1031" t="str">
            <v>Dummigan</v>
          </cell>
          <cell r="D1031" t="str">
            <v>Female</v>
          </cell>
          <cell r="E1031">
            <v>9</v>
          </cell>
        </row>
        <row r="1032">
          <cell r="A1032">
            <v>1031</v>
          </cell>
          <cell r="B1032" t="str">
            <v>Roi</v>
          </cell>
          <cell r="C1032" t="str">
            <v>Ogden</v>
          </cell>
          <cell r="D1032" t="str">
            <v>Male</v>
          </cell>
          <cell r="E1032">
            <v>75</v>
          </cell>
        </row>
        <row r="1033">
          <cell r="A1033">
            <v>1032</v>
          </cell>
          <cell r="B1033" t="str">
            <v>Maribelle</v>
          </cell>
          <cell r="C1033" t="str">
            <v>Werndly</v>
          </cell>
          <cell r="D1033" t="str">
            <v>Female</v>
          </cell>
          <cell r="E1033">
            <v>36</v>
          </cell>
        </row>
        <row r="1034">
          <cell r="A1034">
            <v>1033</v>
          </cell>
          <cell r="B1034" t="str">
            <v>Jacob</v>
          </cell>
          <cell r="C1034" t="str">
            <v>Claringbold</v>
          </cell>
          <cell r="D1034" t="str">
            <v>Male</v>
          </cell>
          <cell r="E1034">
            <v>70</v>
          </cell>
        </row>
        <row r="1035">
          <cell r="A1035">
            <v>1034</v>
          </cell>
          <cell r="B1035" t="str">
            <v>Denney</v>
          </cell>
          <cell r="C1035" t="str">
            <v>Cretney</v>
          </cell>
          <cell r="D1035" t="str">
            <v>Male</v>
          </cell>
          <cell r="E1035">
            <v>16</v>
          </cell>
        </row>
        <row r="1036">
          <cell r="A1036">
            <v>1035</v>
          </cell>
          <cell r="B1036" t="str">
            <v>Kara-lynn</v>
          </cell>
          <cell r="C1036" t="str">
            <v>Doddridge</v>
          </cell>
          <cell r="D1036" t="str">
            <v>Female</v>
          </cell>
          <cell r="E1036">
            <v>77</v>
          </cell>
        </row>
        <row r="1037">
          <cell r="A1037">
            <v>1036</v>
          </cell>
          <cell r="B1037" t="str">
            <v>Randene</v>
          </cell>
          <cell r="C1037" t="str">
            <v>Ingle</v>
          </cell>
          <cell r="D1037" t="str">
            <v>Female</v>
          </cell>
          <cell r="E1037">
            <v>6</v>
          </cell>
        </row>
        <row r="1038">
          <cell r="A1038">
            <v>1037</v>
          </cell>
          <cell r="B1038" t="str">
            <v>Sissie</v>
          </cell>
          <cell r="C1038" t="str">
            <v>Rielly</v>
          </cell>
          <cell r="D1038" t="str">
            <v>Female</v>
          </cell>
          <cell r="E1038">
            <v>95</v>
          </cell>
        </row>
        <row r="1039">
          <cell r="A1039">
            <v>1038</v>
          </cell>
          <cell r="B1039" t="str">
            <v>Fraser</v>
          </cell>
          <cell r="C1039" t="str">
            <v>Acome</v>
          </cell>
          <cell r="D1039" t="str">
            <v>U</v>
          </cell>
          <cell r="E1039">
            <v>57</v>
          </cell>
        </row>
        <row r="1040">
          <cell r="A1040">
            <v>1039</v>
          </cell>
          <cell r="B1040" t="str">
            <v>Nona</v>
          </cell>
          <cell r="C1040" t="str">
            <v>Diamant</v>
          </cell>
          <cell r="D1040" t="str">
            <v>Female</v>
          </cell>
          <cell r="E1040">
            <v>24</v>
          </cell>
        </row>
        <row r="1041">
          <cell r="A1041">
            <v>1040</v>
          </cell>
          <cell r="B1041" t="str">
            <v>Jacenta</v>
          </cell>
          <cell r="C1041" t="str">
            <v>Wedlock</v>
          </cell>
          <cell r="D1041" t="str">
            <v>Female</v>
          </cell>
          <cell r="E1041">
            <v>78</v>
          </cell>
        </row>
        <row r="1042">
          <cell r="A1042">
            <v>1041</v>
          </cell>
          <cell r="B1042" t="str">
            <v>Free</v>
          </cell>
          <cell r="C1042" t="str">
            <v>Bonniface</v>
          </cell>
          <cell r="D1042" t="str">
            <v>Male</v>
          </cell>
          <cell r="E1042">
            <v>95</v>
          </cell>
        </row>
        <row r="1043">
          <cell r="A1043">
            <v>1042</v>
          </cell>
          <cell r="B1043" t="str">
            <v>Isacco</v>
          </cell>
          <cell r="C1043" t="str">
            <v>Woodwind</v>
          </cell>
          <cell r="D1043" t="str">
            <v>Male</v>
          </cell>
          <cell r="E1043">
            <v>0</v>
          </cell>
        </row>
        <row r="1044">
          <cell r="A1044">
            <v>1043</v>
          </cell>
          <cell r="B1044" t="str">
            <v>Giorgi</v>
          </cell>
          <cell r="C1044" t="str">
            <v>Hurford</v>
          </cell>
          <cell r="D1044" t="str">
            <v>Male</v>
          </cell>
          <cell r="E1044">
            <v>34</v>
          </cell>
        </row>
        <row r="1045">
          <cell r="A1045">
            <v>1044</v>
          </cell>
          <cell r="B1045" t="str">
            <v>Frederico</v>
          </cell>
          <cell r="C1045" t="str">
            <v>Whilder</v>
          </cell>
          <cell r="D1045" t="str">
            <v>U</v>
          </cell>
          <cell r="E1045">
            <v>4</v>
          </cell>
        </row>
        <row r="1046">
          <cell r="A1046">
            <v>1045</v>
          </cell>
          <cell r="B1046" t="str">
            <v>Aeriel</v>
          </cell>
          <cell r="C1046" t="str">
            <v>Everest</v>
          </cell>
          <cell r="D1046" t="str">
            <v>Female</v>
          </cell>
          <cell r="E1046">
            <v>88</v>
          </cell>
        </row>
        <row r="1047">
          <cell r="A1047">
            <v>1046</v>
          </cell>
          <cell r="B1047" t="str">
            <v>Shir</v>
          </cell>
          <cell r="C1047" t="str">
            <v>Clevely</v>
          </cell>
          <cell r="D1047" t="str">
            <v>Female</v>
          </cell>
          <cell r="E1047">
            <v>0</v>
          </cell>
        </row>
        <row r="1048">
          <cell r="A1048">
            <v>1047</v>
          </cell>
          <cell r="B1048" t="str">
            <v>Standford</v>
          </cell>
          <cell r="C1048" t="str">
            <v>Tanswill</v>
          </cell>
          <cell r="D1048" t="str">
            <v>Male</v>
          </cell>
          <cell r="E1048">
            <v>39</v>
          </cell>
        </row>
        <row r="1049">
          <cell r="A1049">
            <v>1048</v>
          </cell>
          <cell r="B1049" t="str">
            <v>Braden</v>
          </cell>
          <cell r="C1049" t="str">
            <v>Lamming</v>
          </cell>
          <cell r="D1049" t="str">
            <v>Male</v>
          </cell>
          <cell r="E1049">
            <v>99</v>
          </cell>
        </row>
        <row r="1050">
          <cell r="A1050">
            <v>1049</v>
          </cell>
          <cell r="B1050" t="str">
            <v>Fraser</v>
          </cell>
          <cell r="C1050" t="str">
            <v>Gaenor</v>
          </cell>
          <cell r="D1050" t="str">
            <v>Male</v>
          </cell>
          <cell r="E1050">
            <v>35</v>
          </cell>
        </row>
        <row r="1051">
          <cell r="A1051">
            <v>1050</v>
          </cell>
          <cell r="B1051" t="str">
            <v>Marjie</v>
          </cell>
          <cell r="C1051" t="str">
            <v>Ghion</v>
          </cell>
          <cell r="D1051" t="str">
            <v>Female</v>
          </cell>
          <cell r="E1051">
            <v>7</v>
          </cell>
        </row>
        <row r="1052">
          <cell r="A1052">
            <v>1051</v>
          </cell>
          <cell r="B1052" t="str">
            <v>Xylia</v>
          </cell>
          <cell r="C1052" t="str">
            <v>Lange</v>
          </cell>
          <cell r="D1052" t="str">
            <v>Female</v>
          </cell>
          <cell r="E1052">
            <v>34</v>
          </cell>
        </row>
        <row r="1053">
          <cell r="A1053">
            <v>1052</v>
          </cell>
          <cell r="B1053" t="str">
            <v>Dela</v>
          </cell>
          <cell r="C1053" t="str">
            <v>Flannigan</v>
          </cell>
          <cell r="D1053" t="str">
            <v>Female</v>
          </cell>
          <cell r="E1053">
            <v>31</v>
          </cell>
        </row>
        <row r="1054">
          <cell r="A1054">
            <v>1053</v>
          </cell>
          <cell r="B1054" t="str">
            <v>Davon</v>
          </cell>
          <cell r="C1054" t="str">
            <v>Stanyland</v>
          </cell>
          <cell r="D1054" t="str">
            <v>Male</v>
          </cell>
          <cell r="E1054">
            <v>98</v>
          </cell>
        </row>
        <row r="1055">
          <cell r="A1055">
            <v>1054</v>
          </cell>
          <cell r="B1055" t="str">
            <v>Natal</v>
          </cell>
          <cell r="C1055" t="str">
            <v>Matiewe</v>
          </cell>
          <cell r="D1055" t="str">
            <v>Male</v>
          </cell>
          <cell r="E1055">
            <v>27</v>
          </cell>
        </row>
        <row r="1056">
          <cell r="A1056">
            <v>1055</v>
          </cell>
          <cell r="B1056" t="str">
            <v>Danell</v>
          </cell>
          <cell r="C1056" t="str">
            <v>Rose</v>
          </cell>
          <cell r="D1056" t="str">
            <v>Female</v>
          </cell>
          <cell r="E1056">
            <v>30</v>
          </cell>
        </row>
        <row r="1057">
          <cell r="A1057">
            <v>1056</v>
          </cell>
          <cell r="B1057" t="str">
            <v>Kendricks</v>
          </cell>
          <cell r="C1057" t="str">
            <v>Markel</v>
          </cell>
          <cell r="D1057" t="str">
            <v>Male</v>
          </cell>
          <cell r="E1057">
            <v>96</v>
          </cell>
        </row>
        <row r="1058">
          <cell r="A1058">
            <v>1057</v>
          </cell>
          <cell r="B1058" t="str">
            <v>Laryssa</v>
          </cell>
          <cell r="C1058" t="str">
            <v>Durdle</v>
          </cell>
          <cell r="D1058" t="str">
            <v>Female</v>
          </cell>
          <cell r="E1058">
            <v>73</v>
          </cell>
        </row>
        <row r="1059">
          <cell r="A1059">
            <v>1058</v>
          </cell>
          <cell r="B1059" t="str">
            <v>Gretel</v>
          </cell>
          <cell r="C1059" t="str">
            <v>Gionettitti</v>
          </cell>
          <cell r="D1059" t="str">
            <v>Female</v>
          </cell>
          <cell r="E1059">
            <v>37</v>
          </cell>
        </row>
        <row r="1060">
          <cell r="A1060">
            <v>1059</v>
          </cell>
          <cell r="B1060" t="str">
            <v>Chantal</v>
          </cell>
          <cell r="C1060" t="str">
            <v>Plante</v>
          </cell>
          <cell r="D1060" t="str">
            <v>Female</v>
          </cell>
          <cell r="E1060">
            <v>68</v>
          </cell>
        </row>
        <row r="1061">
          <cell r="A1061">
            <v>1060</v>
          </cell>
          <cell r="B1061" t="str">
            <v>Vanda</v>
          </cell>
          <cell r="C1061" t="str">
            <v>Boadby</v>
          </cell>
          <cell r="D1061" t="str">
            <v>Female</v>
          </cell>
          <cell r="E1061">
            <v>88</v>
          </cell>
        </row>
        <row r="1062">
          <cell r="A1062">
            <v>1061</v>
          </cell>
          <cell r="B1062" t="str">
            <v>Anderson</v>
          </cell>
          <cell r="D1062" t="str">
            <v>Male</v>
          </cell>
          <cell r="E1062">
            <v>34</v>
          </cell>
        </row>
        <row r="1063">
          <cell r="A1063">
            <v>1062</v>
          </cell>
          <cell r="B1063" t="str">
            <v>Tish</v>
          </cell>
          <cell r="C1063" t="str">
            <v>Mowett</v>
          </cell>
          <cell r="D1063" t="str">
            <v>Female</v>
          </cell>
          <cell r="E1063">
            <v>32</v>
          </cell>
        </row>
        <row r="1064">
          <cell r="A1064">
            <v>1063</v>
          </cell>
          <cell r="B1064" t="str">
            <v>Terrence</v>
          </cell>
          <cell r="C1064" t="str">
            <v>Geck</v>
          </cell>
          <cell r="D1064" t="str">
            <v>Male</v>
          </cell>
          <cell r="E1064">
            <v>22</v>
          </cell>
        </row>
        <row r="1065">
          <cell r="A1065">
            <v>1064</v>
          </cell>
          <cell r="B1065" t="str">
            <v>Thornie</v>
          </cell>
          <cell r="C1065" t="str">
            <v>Andrusov</v>
          </cell>
          <cell r="D1065" t="str">
            <v>Male</v>
          </cell>
          <cell r="E1065">
            <v>3</v>
          </cell>
        </row>
        <row r="1066">
          <cell r="A1066">
            <v>1065</v>
          </cell>
          <cell r="B1066" t="str">
            <v>Chilton</v>
          </cell>
          <cell r="C1066" t="str">
            <v>Ghirigori</v>
          </cell>
          <cell r="D1066" t="str">
            <v>Male</v>
          </cell>
          <cell r="E1066">
            <v>8</v>
          </cell>
        </row>
        <row r="1067">
          <cell r="A1067">
            <v>1066</v>
          </cell>
          <cell r="B1067" t="str">
            <v>Hailey</v>
          </cell>
          <cell r="C1067" t="str">
            <v>Ricciardi</v>
          </cell>
          <cell r="D1067" t="str">
            <v>Male</v>
          </cell>
          <cell r="E1067">
            <v>45</v>
          </cell>
        </row>
        <row r="1068">
          <cell r="A1068">
            <v>1067</v>
          </cell>
          <cell r="B1068" t="str">
            <v>Berri</v>
          </cell>
          <cell r="C1068" t="str">
            <v>Cotillard</v>
          </cell>
          <cell r="D1068" t="str">
            <v>Female</v>
          </cell>
          <cell r="E1068">
            <v>13</v>
          </cell>
        </row>
        <row r="1069">
          <cell r="A1069">
            <v>1068</v>
          </cell>
          <cell r="B1069" t="str">
            <v>Frazer</v>
          </cell>
          <cell r="C1069" t="str">
            <v>Searston</v>
          </cell>
          <cell r="D1069" t="str">
            <v>Male</v>
          </cell>
          <cell r="E1069">
            <v>5</v>
          </cell>
        </row>
        <row r="1070">
          <cell r="A1070">
            <v>1069</v>
          </cell>
          <cell r="B1070" t="str">
            <v>Reese</v>
          </cell>
          <cell r="C1070" t="str">
            <v>Titterington</v>
          </cell>
          <cell r="D1070" t="str">
            <v>Male</v>
          </cell>
          <cell r="E1070">
            <v>85</v>
          </cell>
        </row>
        <row r="1071">
          <cell r="A1071">
            <v>1070</v>
          </cell>
          <cell r="B1071" t="str">
            <v>Albert</v>
          </cell>
          <cell r="C1071" t="str">
            <v>Gomery</v>
          </cell>
          <cell r="D1071" t="str">
            <v>Male</v>
          </cell>
          <cell r="E1071">
            <v>5</v>
          </cell>
        </row>
        <row r="1072">
          <cell r="A1072">
            <v>1071</v>
          </cell>
          <cell r="B1072" t="str">
            <v>Chrisy</v>
          </cell>
          <cell r="C1072" t="str">
            <v>Miranda</v>
          </cell>
          <cell r="D1072" t="str">
            <v>Male</v>
          </cell>
          <cell r="E1072">
            <v>68</v>
          </cell>
        </row>
        <row r="1073">
          <cell r="A1073">
            <v>1072</v>
          </cell>
          <cell r="B1073" t="str">
            <v>Curt</v>
          </cell>
          <cell r="C1073" t="str">
            <v>Petrello</v>
          </cell>
          <cell r="D1073" t="str">
            <v>Male</v>
          </cell>
          <cell r="E1073">
            <v>60</v>
          </cell>
        </row>
        <row r="1074">
          <cell r="A1074">
            <v>1073</v>
          </cell>
          <cell r="B1074" t="str">
            <v>Elbertina</v>
          </cell>
          <cell r="C1074" t="str">
            <v>Donne</v>
          </cell>
          <cell r="D1074" t="str">
            <v>Female</v>
          </cell>
          <cell r="E1074">
            <v>77</v>
          </cell>
        </row>
        <row r="1075">
          <cell r="A1075">
            <v>1074</v>
          </cell>
          <cell r="B1075" t="str">
            <v>Griswold</v>
          </cell>
          <cell r="C1075" t="str">
            <v>Juett</v>
          </cell>
          <cell r="D1075" t="str">
            <v>Male</v>
          </cell>
          <cell r="E1075">
            <v>43</v>
          </cell>
        </row>
        <row r="1076">
          <cell r="A1076">
            <v>1075</v>
          </cell>
          <cell r="B1076" t="str">
            <v>Cullin</v>
          </cell>
          <cell r="C1076" t="str">
            <v>Elcoate</v>
          </cell>
          <cell r="D1076" t="str">
            <v>Male</v>
          </cell>
          <cell r="E1076">
            <v>26</v>
          </cell>
        </row>
        <row r="1077">
          <cell r="A1077">
            <v>1076</v>
          </cell>
          <cell r="B1077" t="str">
            <v>Siegfried</v>
          </cell>
          <cell r="C1077" t="str">
            <v>Trattles</v>
          </cell>
          <cell r="D1077" t="str">
            <v>Male</v>
          </cell>
          <cell r="E1077">
            <v>33</v>
          </cell>
        </row>
        <row r="1078">
          <cell r="A1078">
            <v>1077</v>
          </cell>
          <cell r="B1078" t="str">
            <v>Sheba</v>
          </cell>
          <cell r="C1078" t="str">
            <v>Este</v>
          </cell>
          <cell r="D1078" t="str">
            <v>Female</v>
          </cell>
          <cell r="E1078">
            <v>8</v>
          </cell>
        </row>
        <row r="1079">
          <cell r="A1079">
            <v>1078</v>
          </cell>
          <cell r="B1079" t="str">
            <v>Abe</v>
          </cell>
          <cell r="C1079" t="str">
            <v>Pilley</v>
          </cell>
          <cell r="D1079" t="str">
            <v>Male</v>
          </cell>
          <cell r="E1079">
            <v>69</v>
          </cell>
        </row>
        <row r="1080">
          <cell r="A1080">
            <v>1079</v>
          </cell>
          <cell r="B1080" t="str">
            <v>Dennie</v>
          </cell>
          <cell r="C1080" t="str">
            <v>L' Anglois</v>
          </cell>
          <cell r="D1080" t="str">
            <v>Male</v>
          </cell>
          <cell r="E1080">
            <v>70</v>
          </cell>
        </row>
        <row r="1081">
          <cell r="A1081">
            <v>1080</v>
          </cell>
          <cell r="B1081" t="str">
            <v>Monah</v>
          </cell>
          <cell r="C1081" t="str">
            <v>Talbot</v>
          </cell>
          <cell r="D1081" t="str">
            <v>Female</v>
          </cell>
          <cell r="E1081">
            <v>70</v>
          </cell>
        </row>
        <row r="1082">
          <cell r="A1082">
            <v>1081</v>
          </cell>
          <cell r="B1082" t="str">
            <v>Marga</v>
          </cell>
          <cell r="C1082" t="str">
            <v>Cradduck</v>
          </cell>
          <cell r="D1082" t="str">
            <v>Female</v>
          </cell>
          <cell r="E1082">
            <v>25</v>
          </cell>
        </row>
        <row r="1083">
          <cell r="A1083">
            <v>1082</v>
          </cell>
          <cell r="B1083" t="str">
            <v>Guinevere</v>
          </cell>
          <cell r="C1083" t="str">
            <v>Kelby</v>
          </cell>
          <cell r="D1083" t="str">
            <v>U</v>
          </cell>
          <cell r="E1083">
            <v>90</v>
          </cell>
        </row>
        <row r="1084">
          <cell r="A1084">
            <v>1083</v>
          </cell>
          <cell r="B1084" t="str">
            <v>Chadd</v>
          </cell>
          <cell r="C1084" t="str">
            <v>Fowlds</v>
          </cell>
          <cell r="D1084" t="str">
            <v>Male</v>
          </cell>
          <cell r="E1084">
            <v>46</v>
          </cell>
        </row>
        <row r="1085">
          <cell r="A1085">
            <v>1084</v>
          </cell>
          <cell r="B1085" t="str">
            <v>Serena</v>
          </cell>
          <cell r="C1085" t="str">
            <v>Jagson</v>
          </cell>
          <cell r="D1085" t="str">
            <v>Female</v>
          </cell>
          <cell r="E1085">
            <v>54</v>
          </cell>
        </row>
        <row r="1086">
          <cell r="A1086">
            <v>1085</v>
          </cell>
          <cell r="B1086" t="str">
            <v>Lucho</v>
          </cell>
          <cell r="C1086" t="str">
            <v>Strafen</v>
          </cell>
          <cell r="D1086" t="str">
            <v>Male</v>
          </cell>
          <cell r="E1086">
            <v>4</v>
          </cell>
        </row>
        <row r="1087">
          <cell r="A1087">
            <v>1086</v>
          </cell>
          <cell r="B1087" t="str">
            <v>Ezechiel</v>
          </cell>
          <cell r="C1087" t="str">
            <v>Parnall</v>
          </cell>
          <cell r="D1087" t="str">
            <v>Male</v>
          </cell>
          <cell r="E1087">
            <v>84</v>
          </cell>
        </row>
        <row r="1088">
          <cell r="A1088">
            <v>1087</v>
          </cell>
          <cell r="B1088" t="str">
            <v>Lian</v>
          </cell>
          <cell r="C1088" t="str">
            <v>Madrell</v>
          </cell>
          <cell r="D1088" t="str">
            <v>Female</v>
          </cell>
          <cell r="E1088">
            <v>39</v>
          </cell>
        </row>
        <row r="1089">
          <cell r="A1089">
            <v>1088</v>
          </cell>
          <cell r="B1089" t="str">
            <v>Andy</v>
          </cell>
          <cell r="C1089" t="str">
            <v>Polgreen</v>
          </cell>
          <cell r="D1089" t="str">
            <v>Female</v>
          </cell>
          <cell r="E1089">
            <v>19</v>
          </cell>
        </row>
        <row r="1090">
          <cell r="A1090">
            <v>1089</v>
          </cell>
          <cell r="B1090" t="str">
            <v>Korney</v>
          </cell>
          <cell r="C1090" t="str">
            <v>Hess</v>
          </cell>
          <cell r="D1090" t="str">
            <v>Female</v>
          </cell>
          <cell r="E1090">
            <v>90</v>
          </cell>
        </row>
        <row r="1091">
          <cell r="A1091">
            <v>1090</v>
          </cell>
          <cell r="B1091" t="str">
            <v>Lorettalorna</v>
          </cell>
          <cell r="D1091" t="str">
            <v>Female</v>
          </cell>
          <cell r="E1091">
            <v>15</v>
          </cell>
        </row>
        <row r="1092">
          <cell r="A1092">
            <v>1091</v>
          </cell>
          <cell r="B1092" t="str">
            <v>Keith</v>
          </cell>
          <cell r="C1092" t="str">
            <v>Housden</v>
          </cell>
          <cell r="D1092" t="str">
            <v>Male</v>
          </cell>
          <cell r="E1092">
            <v>19</v>
          </cell>
        </row>
        <row r="1093">
          <cell r="A1093">
            <v>1092</v>
          </cell>
          <cell r="B1093" t="str">
            <v>Katlin</v>
          </cell>
          <cell r="C1093" t="str">
            <v>Creddon</v>
          </cell>
          <cell r="D1093" t="str">
            <v>Female</v>
          </cell>
          <cell r="E1093">
            <v>56</v>
          </cell>
        </row>
        <row r="1094">
          <cell r="A1094">
            <v>1093</v>
          </cell>
          <cell r="B1094" t="str">
            <v>Clarita</v>
          </cell>
          <cell r="C1094" t="str">
            <v>Penright</v>
          </cell>
          <cell r="D1094" t="str">
            <v>Female</v>
          </cell>
          <cell r="E1094">
            <v>63</v>
          </cell>
        </row>
        <row r="1095">
          <cell r="A1095">
            <v>1094</v>
          </cell>
          <cell r="B1095" t="str">
            <v>Shaughn</v>
          </cell>
          <cell r="C1095" t="str">
            <v>Salters</v>
          </cell>
          <cell r="D1095" t="str">
            <v>Male</v>
          </cell>
          <cell r="E1095">
            <v>48</v>
          </cell>
        </row>
        <row r="1096">
          <cell r="A1096">
            <v>1095</v>
          </cell>
          <cell r="B1096" t="str">
            <v>Emelda</v>
          </cell>
          <cell r="C1096" t="str">
            <v>Gerler</v>
          </cell>
          <cell r="D1096" t="str">
            <v>Female</v>
          </cell>
          <cell r="E1096">
            <v>2</v>
          </cell>
        </row>
        <row r="1097">
          <cell r="A1097">
            <v>1096</v>
          </cell>
          <cell r="B1097" t="str">
            <v>Jakie</v>
          </cell>
          <cell r="C1097" t="str">
            <v>Mungham</v>
          </cell>
          <cell r="D1097" t="str">
            <v>Male</v>
          </cell>
          <cell r="E1097">
            <v>33</v>
          </cell>
        </row>
        <row r="1098">
          <cell r="A1098">
            <v>1097</v>
          </cell>
          <cell r="B1098" t="str">
            <v>Gwenora</v>
          </cell>
          <cell r="C1098" t="str">
            <v>Grabbam</v>
          </cell>
          <cell r="D1098" t="str">
            <v>Female</v>
          </cell>
          <cell r="E1098">
            <v>71</v>
          </cell>
        </row>
        <row r="1099">
          <cell r="A1099">
            <v>1098</v>
          </cell>
          <cell r="B1099" t="str">
            <v>Maure</v>
          </cell>
          <cell r="C1099" t="str">
            <v>Crow</v>
          </cell>
          <cell r="D1099" t="str">
            <v>Female</v>
          </cell>
          <cell r="E1099">
            <v>99</v>
          </cell>
        </row>
        <row r="1100">
          <cell r="A1100">
            <v>1099</v>
          </cell>
          <cell r="B1100" t="str">
            <v>Jarrett</v>
          </cell>
          <cell r="C1100" t="str">
            <v>Maffia</v>
          </cell>
          <cell r="D1100" t="str">
            <v>Male</v>
          </cell>
          <cell r="E1100">
            <v>12</v>
          </cell>
        </row>
        <row r="1101">
          <cell r="A1101">
            <v>1100</v>
          </cell>
          <cell r="B1101" t="str">
            <v>Cord</v>
          </cell>
          <cell r="C1101" t="str">
            <v>Braundt</v>
          </cell>
          <cell r="D1101" t="str">
            <v>Male</v>
          </cell>
          <cell r="E1101">
            <v>59</v>
          </cell>
        </row>
        <row r="1102">
          <cell r="A1102">
            <v>1101</v>
          </cell>
          <cell r="B1102" t="str">
            <v>Haily</v>
          </cell>
          <cell r="C1102" t="str">
            <v>McWilliams</v>
          </cell>
          <cell r="D1102" t="str">
            <v>Female</v>
          </cell>
          <cell r="E1102">
            <v>76</v>
          </cell>
        </row>
        <row r="1103">
          <cell r="A1103">
            <v>1102</v>
          </cell>
          <cell r="B1103" t="str">
            <v>Stephana</v>
          </cell>
          <cell r="C1103" t="str">
            <v>Puzey</v>
          </cell>
          <cell r="D1103" t="str">
            <v>Female</v>
          </cell>
          <cell r="E1103">
            <v>16</v>
          </cell>
        </row>
        <row r="1104">
          <cell r="A1104">
            <v>1103</v>
          </cell>
          <cell r="B1104" t="str">
            <v>Glynnis</v>
          </cell>
          <cell r="C1104" t="str">
            <v>Sailor</v>
          </cell>
          <cell r="D1104" t="str">
            <v>Female</v>
          </cell>
          <cell r="E1104">
            <v>76</v>
          </cell>
        </row>
        <row r="1105">
          <cell r="A1105">
            <v>1104</v>
          </cell>
          <cell r="B1105" t="str">
            <v>Jewelle</v>
          </cell>
          <cell r="C1105" t="str">
            <v>Pincott</v>
          </cell>
          <cell r="D1105" t="str">
            <v>Female</v>
          </cell>
          <cell r="E1105">
            <v>82</v>
          </cell>
        </row>
        <row r="1106">
          <cell r="A1106">
            <v>1105</v>
          </cell>
          <cell r="B1106" t="str">
            <v>Sherman</v>
          </cell>
          <cell r="C1106" t="str">
            <v>McCusker</v>
          </cell>
          <cell r="D1106" t="str">
            <v>Male</v>
          </cell>
          <cell r="E1106">
            <v>39</v>
          </cell>
        </row>
        <row r="1107">
          <cell r="A1107">
            <v>1106</v>
          </cell>
          <cell r="B1107" t="str">
            <v>Sibyl</v>
          </cell>
          <cell r="C1107" t="str">
            <v>Bigmore</v>
          </cell>
          <cell r="D1107" t="str">
            <v>Female</v>
          </cell>
          <cell r="E1107">
            <v>2</v>
          </cell>
        </row>
        <row r="1108">
          <cell r="A1108">
            <v>1107</v>
          </cell>
          <cell r="B1108" t="str">
            <v>Maridel</v>
          </cell>
          <cell r="C1108" t="str">
            <v>Whitby</v>
          </cell>
          <cell r="D1108" t="str">
            <v>Female</v>
          </cell>
          <cell r="E1108">
            <v>70</v>
          </cell>
        </row>
        <row r="1109">
          <cell r="A1109">
            <v>1108</v>
          </cell>
          <cell r="B1109" t="str">
            <v>Ginnie</v>
          </cell>
          <cell r="C1109" t="str">
            <v>Farriar</v>
          </cell>
          <cell r="D1109" t="str">
            <v>Female</v>
          </cell>
          <cell r="E1109">
            <v>86</v>
          </cell>
        </row>
        <row r="1110">
          <cell r="A1110">
            <v>1109</v>
          </cell>
          <cell r="B1110" t="str">
            <v>Nestor</v>
          </cell>
          <cell r="C1110" t="str">
            <v>Billingsley</v>
          </cell>
          <cell r="D1110" t="str">
            <v>Male</v>
          </cell>
          <cell r="E1110">
            <v>21</v>
          </cell>
        </row>
        <row r="1111">
          <cell r="A1111">
            <v>1110</v>
          </cell>
          <cell r="B1111" t="str">
            <v>Lazar</v>
          </cell>
          <cell r="C1111" t="str">
            <v>Cherryman</v>
          </cell>
          <cell r="D1111" t="str">
            <v>Male</v>
          </cell>
          <cell r="E1111">
            <v>73</v>
          </cell>
        </row>
        <row r="1112">
          <cell r="A1112">
            <v>1111</v>
          </cell>
          <cell r="B1112" t="str">
            <v>Zach</v>
          </cell>
          <cell r="C1112" t="str">
            <v>Maynard</v>
          </cell>
          <cell r="D1112" t="str">
            <v>Male</v>
          </cell>
          <cell r="E1112">
            <v>96</v>
          </cell>
        </row>
        <row r="1113">
          <cell r="A1113">
            <v>1112</v>
          </cell>
          <cell r="B1113" t="str">
            <v>Jarrett</v>
          </cell>
          <cell r="C1113" t="str">
            <v>Chiplin</v>
          </cell>
          <cell r="D1113" t="str">
            <v>Male</v>
          </cell>
          <cell r="E1113">
            <v>25</v>
          </cell>
        </row>
        <row r="1114">
          <cell r="A1114">
            <v>1113</v>
          </cell>
          <cell r="B1114" t="str">
            <v>Dorie</v>
          </cell>
          <cell r="C1114" t="str">
            <v>Willock</v>
          </cell>
          <cell r="D1114" t="str">
            <v>Male</v>
          </cell>
          <cell r="E1114">
            <v>45</v>
          </cell>
        </row>
        <row r="1115">
          <cell r="A1115">
            <v>1114</v>
          </cell>
          <cell r="B1115" t="str">
            <v>Evonne</v>
          </cell>
          <cell r="C1115" t="str">
            <v>Southan</v>
          </cell>
          <cell r="D1115" t="str">
            <v>Female</v>
          </cell>
          <cell r="E1115">
            <v>96</v>
          </cell>
        </row>
        <row r="1116">
          <cell r="A1116">
            <v>1115</v>
          </cell>
          <cell r="B1116" t="str">
            <v>Merola</v>
          </cell>
          <cell r="C1116" t="str">
            <v>Stutard</v>
          </cell>
          <cell r="D1116" t="str">
            <v>Female</v>
          </cell>
          <cell r="E1116">
            <v>33</v>
          </cell>
        </row>
        <row r="1117">
          <cell r="A1117">
            <v>1116</v>
          </cell>
          <cell r="B1117" t="str">
            <v>Tori</v>
          </cell>
          <cell r="C1117" t="str">
            <v>Coche</v>
          </cell>
          <cell r="D1117" t="str">
            <v>Female</v>
          </cell>
          <cell r="E1117">
            <v>59</v>
          </cell>
        </row>
        <row r="1118">
          <cell r="A1118">
            <v>1117</v>
          </cell>
          <cell r="B1118" t="str">
            <v>Georgena</v>
          </cell>
          <cell r="C1118" t="str">
            <v>Guilaem</v>
          </cell>
          <cell r="D1118" t="str">
            <v>Female</v>
          </cell>
          <cell r="E1118">
            <v>83</v>
          </cell>
        </row>
        <row r="1119">
          <cell r="A1119">
            <v>1118</v>
          </cell>
          <cell r="B1119" t="str">
            <v>Colline</v>
          </cell>
          <cell r="C1119" t="str">
            <v>Coulman</v>
          </cell>
          <cell r="D1119" t="str">
            <v>Female</v>
          </cell>
          <cell r="E1119">
            <v>95</v>
          </cell>
        </row>
        <row r="1120">
          <cell r="A1120">
            <v>1119</v>
          </cell>
          <cell r="B1120" t="str">
            <v>Lemmy</v>
          </cell>
          <cell r="C1120" t="str">
            <v>Bennit</v>
          </cell>
          <cell r="D1120" t="str">
            <v>Male</v>
          </cell>
          <cell r="E1120">
            <v>43</v>
          </cell>
        </row>
        <row r="1121">
          <cell r="A1121">
            <v>1120</v>
          </cell>
          <cell r="B1121" t="str">
            <v>Jacquelyn</v>
          </cell>
          <cell r="C1121" t="str">
            <v>Rowlinson</v>
          </cell>
          <cell r="D1121" t="str">
            <v>Female</v>
          </cell>
          <cell r="E1121">
            <v>87</v>
          </cell>
        </row>
        <row r="1122">
          <cell r="A1122">
            <v>1121</v>
          </cell>
          <cell r="B1122" t="str">
            <v>Dione</v>
          </cell>
          <cell r="C1122" t="str">
            <v>Raithby</v>
          </cell>
          <cell r="D1122" t="str">
            <v>Female</v>
          </cell>
          <cell r="E1122">
            <v>30</v>
          </cell>
        </row>
        <row r="1123">
          <cell r="A1123">
            <v>1122</v>
          </cell>
          <cell r="B1123" t="str">
            <v>Gerladina</v>
          </cell>
          <cell r="C1123" t="str">
            <v>Carney</v>
          </cell>
          <cell r="D1123" t="str">
            <v>Female</v>
          </cell>
          <cell r="E1123">
            <v>59</v>
          </cell>
        </row>
        <row r="1124">
          <cell r="A1124">
            <v>1123</v>
          </cell>
          <cell r="B1124" t="str">
            <v>Dominick</v>
          </cell>
          <cell r="C1124" t="str">
            <v>Downey</v>
          </cell>
          <cell r="D1124" t="str">
            <v>Male</v>
          </cell>
          <cell r="E1124">
            <v>50</v>
          </cell>
        </row>
        <row r="1125">
          <cell r="A1125">
            <v>1124</v>
          </cell>
          <cell r="B1125" t="str">
            <v>Eben</v>
          </cell>
          <cell r="C1125" t="str">
            <v>Threader</v>
          </cell>
          <cell r="D1125" t="str">
            <v>Male</v>
          </cell>
          <cell r="E1125">
            <v>36</v>
          </cell>
        </row>
        <row r="1126">
          <cell r="A1126">
            <v>1125</v>
          </cell>
          <cell r="B1126" t="str">
            <v>Raff</v>
          </cell>
          <cell r="C1126" t="str">
            <v>Everley</v>
          </cell>
          <cell r="D1126" t="str">
            <v>Male</v>
          </cell>
          <cell r="E1126">
            <v>25</v>
          </cell>
        </row>
        <row r="1127">
          <cell r="A1127">
            <v>1126</v>
          </cell>
          <cell r="B1127" t="str">
            <v>Atlante</v>
          </cell>
          <cell r="C1127" t="str">
            <v>Sonley</v>
          </cell>
          <cell r="D1127" t="str">
            <v>Female</v>
          </cell>
          <cell r="E1127">
            <v>77</v>
          </cell>
        </row>
        <row r="1128">
          <cell r="A1128">
            <v>1127</v>
          </cell>
          <cell r="B1128" t="str">
            <v>Elly</v>
          </cell>
          <cell r="C1128" t="str">
            <v>Ormshaw</v>
          </cell>
          <cell r="D1128" t="str">
            <v>Female</v>
          </cell>
          <cell r="E1128">
            <v>30</v>
          </cell>
        </row>
        <row r="1129">
          <cell r="A1129">
            <v>1128</v>
          </cell>
          <cell r="B1129" t="str">
            <v>Kirsten</v>
          </cell>
          <cell r="C1129" t="str">
            <v>Longman</v>
          </cell>
          <cell r="D1129" t="str">
            <v>Female</v>
          </cell>
          <cell r="E1129">
            <v>47</v>
          </cell>
        </row>
        <row r="1130">
          <cell r="A1130">
            <v>1129</v>
          </cell>
          <cell r="B1130" t="str">
            <v>Hercule</v>
          </cell>
          <cell r="D1130" t="str">
            <v>Male</v>
          </cell>
          <cell r="E1130">
            <v>2</v>
          </cell>
        </row>
        <row r="1131">
          <cell r="A1131">
            <v>1130</v>
          </cell>
          <cell r="B1131" t="str">
            <v>Juli</v>
          </cell>
          <cell r="C1131" t="str">
            <v>Prine</v>
          </cell>
          <cell r="D1131" t="str">
            <v>Female</v>
          </cell>
          <cell r="E1131">
            <v>90</v>
          </cell>
        </row>
        <row r="1132">
          <cell r="A1132">
            <v>1131</v>
          </cell>
          <cell r="B1132" t="str">
            <v>Sigmund</v>
          </cell>
          <cell r="C1132" t="str">
            <v>Barkworth</v>
          </cell>
          <cell r="D1132" t="str">
            <v>Male</v>
          </cell>
          <cell r="E1132">
            <v>16</v>
          </cell>
        </row>
        <row r="1133">
          <cell r="A1133">
            <v>1132</v>
          </cell>
          <cell r="B1133" t="str">
            <v>Coriss</v>
          </cell>
          <cell r="C1133" t="str">
            <v>Darkott</v>
          </cell>
          <cell r="D1133" t="str">
            <v>Female</v>
          </cell>
          <cell r="E1133">
            <v>99</v>
          </cell>
        </row>
        <row r="1134">
          <cell r="A1134">
            <v>1133</v>
          </cell>
          <cell r="B1134" t="str">
            <v>Forrester</v>
          </cell>
          <cell r="C1134" t="str">
            <v>McFetridge</v>
          </cell>
          <cell r="D1134" t="str">
            <v>Male</v>
          </cell>
          <cell r="E1134">
            <v>88</v>
          </cell>
        </row>
        <row r="1135">
          <cell r="A1135">
            <v>1134</v>
          </cell>
          <cell r="B1135" t="str">
            <v>Sullivan</v>
          </cell>
          <cell r="C1135" t="str">
            <v>Scullion</v>
          </cell>
          <cell r="D1135" t="str">
            <v>Male</v>
          </cell>
          <cell r="E1135">
            <v>22</v>
          </cell>
        </row>
        <row r="1136">
          <cell r="A1136">
            <v>1135</v>
          </cell>
          <cell r="B1136" t="str">
            <v>Mireielle</v>
          </cell>
          <cell r="C1136" t="str">
            <v>Avrasin</v>
          </cell>
          <cell r="D1136" t="str">
            <v>Female</v>
          </cell>
          <cell r="E1136">
            <v>60</v>
          </cell>
        </row>
        <row r="1137">
          <cell r="A1137">
            <v>1136</v>
          </cell>
          <cell r="B1137" t="str">
            <v>Ivan</v>
          </cell>
          <cell r="C1137" t="str">
            <v>Blackhall</v>
          </cell>
          <cell r="D1137" t="str">
            <v>Male</v>
          </cell>
          <cell r="E1137">
            <v>72</v>
          </cell>
        </row>
        <row r="1138">
          <cell r="A1138">
            <v>1137</v>
          </cell>
          <cell r="B1138" t="str">
            <v>Jermayne</v>
          </cell>
          <cell r="C1138" t="str">
            <v>Hryniewicki</v>
          </cell>
          <cell r="D1138" t="str">
            <v>Male</v>
          </cell>
          <cell r="E1138">
            <v>46</v>
          </cell>
        </row>
        <row r="1139">
          <cell r="A1139">
            <v>1138</v>
          </cell>
          <cell r="B1139" t="str">
            <v>Elli</v>
          </cell>
          <cell r="C1139" t="str">
            <v>Loxdale</v>
          </cell>
          <cell r="D1139" t="str">
            <v>Female</v>
          </cell>
          <cell r="E1139">
            <v>77</v>
          </cell>
        </row>
        <row r="1140">
          <cell r="A1140">
            <v>1139</v>
          </cell>
          <cell r="B1140" t="str">
            <v>Shellysheldon</v>
          </cell>
          <cell r="C1140" t="str">
            <v>Wickey</v>
          </cell>
          <cell r="D1140" t="str">
            <v>Male</v>
          </cell>
          <cell r="E1140">
            <v>52</v>
          </cell>
        </row>
        <row r="1141">
          <cell r="A1141">
            <v>1140</v>
          </cell>
          <cell r="B1141" t="str">
            <v>Deana</v>
          </cell>
          <cell r="C1141" t="str">
            <v>Rathbourne</v>
          </cell>
          <cell r="D1141" t="str">
            <v>Female</v>
          </cell>
          <cell r="E1141">
            <v>32</v>
          </cell>
        </row>
        <row r="1142">
          <cell r="A1142">
            <v>1141</v>
          </cell>
          <cell r="B1142" t="str">
            <v>Shannah</v>
          </cell>
          <cell r="C1142" t="str">
            <v>Gritsaev</v>
          </cell>
          <cell r="D1142" t="str">
            <v>Female</v>
          </cell>
          <cell r="E1142">
            <v>70</v>
          </cell>
        </row>
        <row r="1143">
          <cell r="A1143">
            <v>1142</v>
          </cell>
          <cell r="B1143" t="str">
            <v>Michal</v>
          </cell>
          <cell r="C1143" t="str">
            <v>Paiton</v>
          </cell>
          <cell r="D1143" t="str">
            <v>Male</v>
          </cell>
          <cell r="E1143">
            <v>95</v>
          </cell>
        </row>
        <row r="1144">
          <cell r="A1144">
            <v>1143</v>
          </cell>
          <cell r="B1144" t="str">
            <v>Goraud</v>
          </cell>
          <cell r="C1144" t="str">
            <v>Boissieux</v>
          </cell>
          <cell r="D1144" t="str">
            <v>Male</v>
          </cell>
          <cell r="E1144">
            <v>64</v>
          </cell>
        </row>
        <row r="1145">
          <cell r="A1145">
            <v>1144</v>
          </cell>
          <cell r="B1145" t="str">
            <v>Damon</v>
          </cell>
          <cell r="C1145" t="str">
            <v>Phelip</v>
          </cell>
          <cell r="D1145" t="str">
            <v>Male</v>
          </cell>
          <cell r="E1145">
            <v>73</v>
          </cell>
        </row>
        <row r="1146">
          <cell r="A1146">
            <v>1145</v>
          </cell>
          <cell r="B1146" t="str">
            <v>Korella</v>
          </cell>
          <cell r="C1146" t="str">
            <v>Begin</v>
          </cell>
          <cell r="D1146" t="str">
            <v>Female</v>
          </cell>
          <cell r="E1146">
            <v>80</v>
          </cell>
        </row>
        <row r="1147">
          <cell r="A1147">
            <v>1146</v>
          </cell>
          <cell r="B1147" t="str">
            <v>Hadleigh</v>
          </cell>
          <cell r="C1147" t="str">
            <v>Birley</v>
          </cell>
          <cell r="D1147" t="str">
            <v>Male</v>
          </cell>
          <cell r="E1147">
            <v>88</v>
          </cell>
        </row>
        <row r="1148">
          <cell r="A1148">
            <v>1147</v>
          </cell>
          <cell r="B1148" t="str">
            <v>Tate</v>
          </cell>
          <cell r="C1148" t="str">
            <v>Studholme</v>
          </cell>
          <cell r="D1148" t="str">
            <v>Male</v>
          </cell>
          <cell r="E1148">
            <v>71</v>
          </cell>
        </row>
        <row r="1149">
          <cell r="A1149">
            <v>1148</v>
          </cell>
          <cell r="B1149" t="str">
            <v>Inigo</v>
          </cell>
          <cell r="C1149" t="str">
            <v>Ojeda</v>
          </cell>
          <cell r="D1149" t="str">
            <v>Male</v>
          </cell>
          <cell r="E1149">
            <v>60</v>
          </cell>
        </row>
        <row r="1150">
          <cell r="A1150">
            <v>1149</v>
          </cell>
          <cell r="B1150" t="str">
            <v>Ki</v>
          </cell>
          <cell r="C1150" t="str">
            <v>Odo</v>
          </cell>
          <cell r="D1150" t="str">
            <v>Female</v>
          </cell>
          <cell r="E1150">
            <v>29</v>
          </cell>
        </row>
        <row r="1151">
          <cell r="A1151">
            <v>1150</v>
          </cell>
          <cell r="B1151" t="str">
            <v>Bernelle</v>
          </cell>
          <cell r="C1151" t="str">
            <v>Warwick</v>
          </cell>
          <cell r="D1151" t="str">
            <v>Female</v>
          </cell>
          <cell r="E1151">
            <v>64</v>
          </cell>
        </row>
        <row r="1152">
          <cell r="A1152">
            <v>1151</v>
          </cell>
          <cell r="B1152" t="str">
            <v>Brena</v>
          </cell>
          <cell r="C1152" t="str">
            <v>Amburgy</v>
          </cell>
          <cell r="D1152" t="str">
            <v>Female</v>
          </cell>
          <cell r="E1152">
            <v>27</v>
          </cell>
        </row>
        <row r="1153">
          <cell r="A1153">
            <v>1152</v>
          </cell>
          <cell r="B1153" t="str">
            <v>Humfrid</v>
          </cell>
          <cell r="C1153" t="str">
            <v>Ducket</v>
          </cell>
          <cell r="D1153" t="str">
            <v>Male</v>
          </cell>
          <cell r="E1153">
            <v>47</v>
          </cell>
        </row>
        <row r="1154">
          <cell r="A1154">
            <v>1153</v>
          </cell>
          <cell r="B1154" t="str">
            <v>Mirilla</v>
          </cell>
          <cell r="C1154" t="str">
            <v>Lothlorien</v>
          </cell>
          <cell r="D1154" t="str">
            <v>Female</v>
          </cell>
          <cell r="E1154">
            <v>53</v>
          </cell>
        </row>
        <row r="1155">
          <cell r="A1155">
            <v>1154</v>
          </cell>
          <cell r="B1155" t="str">
            <v>Chase</v>
          </cell>
          <cell r="C1155" t="str">
            <v>Youd</v>
          </cell>
          <cell r="D1155" t="str">
            <v>Male</v>
          </cell>
          <cell r="E1155">
            <v>26</v>
          </cell>
        </row>
        <row r="1156">
          <cell r="A1156">
            <v>1155</v>
          </cell>
          <cell r="B1156" t="str">
            <v>Janetta</v>
          </cell>
          <cell r="C1156" t="str">
            <v>Hartrick</v>
          </cell>
          <cell r="D1156" t="str">
            <v>Female</v>
          </cell>
          <cell r="E1156">
            <v>73</v>
          </cell>
        </row>
        <row r="1157">
          <cell r="A1157">
            <v>1156</v>
          </cell>
          <cell r="B1157" t="str">
            <v>Breena</v>
          </cell>
          <cell r="C1157" t="str">
            <v>Risebrow</v>
          </cell>
          <cell r="D1157" t="str">
            <v>Female</v>
          </cell>
          <cell r="E1157">
            <v>22</v>
          </cell>
        </row>
        <row r="1158">
          <cell r="A1158">
            <v>1157</v>
          </cell>
          <cell r="B1158" t="str">
            <v>Saunder</v>
          </cell>
          <cell r="C1158" t="str">
            <v>Camerati</v>
          </cell>
          <cell r="D1158" t="str">
            <v>Male</v>
          </cell>
          <cell r="E1158">
            <v>69</v>
          </cell>
        </row>
        <row r="1159">
          <cell r="A1159">
            <v>1158</v>
          </cell>
          <cell r="B1159" t="str">
            <v>Butch</v>
          </cell>
          <cell r="C1159" t="str">
            <v>Geertje</v>
          </cell>
          <cell r="D1159" t="str">
            <v>Male</v>
          </cell>
          <cell r="E1159">
            <v>85</v>
          </cell>
        </row>
        <row r="1160">
          <cell r="A1160">
            <v>1159</v>
          </cell>
          <cell r="B1160" t="str">
            <v>Elbert</v>
          </cell>
          <cell r="C1160" t="str">
            <v>Bridgement</v>
          </cell>
          <cell r="D1160" t="str">
            <v>Male</v>
          </cell>
          <cell r="E1160">
            <v>94</v>
          </cell>
        </row>
        <row r="1161">
          <cell r="A1161">
            <v>1160</v>
          </cell>
          <cell r="B1161" t="str">
            <v>Trisha</v>
          </cell>
          <cell r="C1161" t="str">
            <v>Nisuis</v>
          </cell>
          <cell r="D1161" t="str">
            <v>Female</v>
          </cell>
          <cell r="E1161">
            <v>98</v>
          </cell>
        </row>
        <row r="1162">
          <cell r="A1162">
            <v>1161</v>
          </cell>
          <cell r="B1162" t="str">
            <v>Sibylle</v>
          </cell>
          <cell r="C1162" t="str">
            <v>Cutsforth</v>
          </cell>
          <cell r="D1162" t="str">
            <v>Female</v>
          </cell>
          <cell r="E1162">
            <v>86</v>
          </cell>
        </row>
        <row r="1163">
          <cell r="A1163">
            <v>1162</v>
          </cell>
          <cell r="B1163" t="str">
            <v>Ambrose</v>
          </cell>
          <cell r="C1163" t="str">
            <v>Raiston</v>
          </cell>
          <cell r="D1163" t="str">
            <v>Male</v>
          </cell>
          <cell r="E1163">
            <v>29</v>
          </cell>
        </row>
        <row r="1164">
          <cell r="A1164">
            <v>1163</v>
          </cell>
          <cell r="B1164" t="str">
            <v>Manolo</v>
          </cell>
          <cell r="C1164" t="str">
            <v>Dwire</v>
          </cell>
          <cell r="D1164" t="str">
            <v>Male</v>
          </cell>
          <cell r="E1164">
            <v>77</v>
          </cell>
        </row>
        <row r="1165">
          <cell r="A1165">
            <v>1164</v>
          </cell>
          <cell r="B1165" t="str">
            <v>Gilligan</v>
          </cell>
          <cell r="C1165" t="str">
            <v>Mowat</v>
          </cell>
          <cell r="D1165" t="str">
            <v>Female</v>
          </cell>
          <cell r="E1165">
            <v>97</v>
          </cell>
        </row>
        <row r="1166">
          <cell r="A1166">
            <v>1165</v>
          </cell>
          <cell r="B1166" t="str">
            <v>Fanni</v>
          </cell>
          <cell r="C1166" t="str">
            <v>Wakelin</v>
          </cell>
          <cell r="D1166" t="str">
            <v>Female</v>
          </cell>
          <cell r="E1166">
            <v>58</v>
          </cell>
        </row>
        <row r="1167">
          <cell r="A1167">
            <v>1166</v>
          </cell>
          <cell r="B1167" t="str">
            <v>Fannie</v>
          </cell>
          <cell r="C1167" t="str">
            <v>Devil</v>
          </cell>
          <cell r="D1167" t="str">
            <v>Female</v>
          </cell>
          <cell r="E1167">
            <v>40</v>
          </cell>
        </row>
        <row r="1168">
          <cell r="A1168">
            <v>1167</v>
          </cell>
          <cell r="B1168" t="str">
            <v>Elberta</v>
          </cell>
          <cell r="C1168" t="str">
            <v>Crickett</v>
          </cell>
          <cell r="D1168" t="str">
            <v>Female</v>
          </cell>
          <cell r="E1168">
            <v>20</v>
          </cell>
        </row>
        <row r="1169">
          <cell r="A1169">
            <v>1168</v>
          </cell>
          <cell r="B1169" t="str">
            <v>Iosep</v>
          </cell>
          <cell r="C1169" t="str">
            <v>Shaddick</v>
          </cell>
          <cell r="D1169" t="str">
            <v>Male</v>
          </cell>
          <cell r="E1169">
            <v>44</v>
          </cell>
        </row>
        <row r="1170">
          <cell r="A1170">
            <v>1169</v>
          </cell>
          <cell r="B1170" t="str">
            <v>Kessiah</v>
          </cell>
          <cell r="C1170" t="str">
            <v>Corden</v>
          </cell>
          <cell r="D1170" t="str">
            <v>Female</v>
          </cell>
          <cell r="E1170">
            <v>33</v>
          </cell>
        </row>
        <row r="1171">
          <cell r="A1171">
            <v>1170</v>
          </cell>
          <cell r="B1171" t="str">
            <v>Lari</v>
          </cell>
          <cell r="C1171" t="str">
            <v>Rotte</v>
          </cell>
          <cell r="D1171" t="str">
            <v>Female</v>
          </cell>
          <cell r="E1171">
            <v>62</v>
          </cell>
        </row>
        <row r="1172">
          <cell r="A1172">
            <v>1171</v>
          </cell>
          <cell r="B1172" t="str">
            <v>Ilise</v>
          </cell>
          <cell r="C1172" t="str">
            <v>Solloway</v>
          </cell>
          <cell r="D1172" t="str">
            <v>Female</v>
          </cell>
          <cell r="E1172">
            <v>32</v>
          </cell>
        </row>
        <row r="1173">
          <cell r="A1173">
            <v>1172</v>
          </cell>
          <cell r="B1173" t="str">
            <v>Smith</v>
          </cell>
          <cell r="C1173" t="str">
            <v>Babbs</v>
          </cell>
          <cell r="D1173" t="str">
            <v>Male</v>
          </cell>
          <cell r="E1173">
            <v>48</v>
          </cell>
        </row>
        <row r="1174">
          <cell r="A1174">
            <v>1173</v>
          </cell>
          <cell r="B1174" t="str">
            <v>Gertie</v>
          </cell>
          <cell r="C1174" t="str">
            <v>Chaim</v>
          </cell>
          <cell r="D1174" t="str">
            <v>Female</v>
          </cell>
          <cell r="E1174">
            <v>58</v>
          </cell>
        </row>
        <row r="1175">
          <cell r="A1175">
            <v>1174</v>
          </cell>
          <cell r="B1175" t="str">
            <v>Shellysheldon</v>
          </cell>
          <cell r="C1175" t="str">
            <v>Gooderridge</v>
          </cell>
          <cell r="D1175" t="str">
            <v>U</v>
          </cell>
          <cell r="E1175">
            <v>9</v>
          </cell>
        </row>
        <row r="1176">
          <cell r="A1176">
            <v>1175</v>
          </cell>
          <cell r="B1176" t="str">
            <v>Paige</v>
          </cell>
          <cell r="C1176" t="str">
            <v>Hodgin</v>
          </cell>
          <cell r="D1176" t="str">
            <v>Male</v>
          </cell>
          <cell r="E1176">
            <v>8</v>
          </cell>
        </row>
        <row r="1177">
          <cell r="A1177">
            <v>1176</v>
          </cell>
          <cell r="B1177" t="str">
            <v>Celia</v>
          </cell>
          <cell r="C1177" t="str">
            <v>Dockerty</v>
          </cell>
          <cell r="D1177" t="str">
            <v>Female</v>
          </cell>
          <cell r="E1177">
            <v>7</v>
          </cell>
        </row>
        <row r="1178">
          <cell r="A1178">
            <v>1177</v>
          </cell>
          <cell r="B1178" t="str">
            <v>Bobbette</v>
          </cell>
          <cell r="C1178" t="str">
            <v>Pozzi</v>
          </cell>
          <cell r="D1178" t="str">
            <v>Female</v>
          </cell>
          <cell r="E1178">
            <v>47</v>
          </cell>
        </row>
        <row r="1179">
          <cell r="A1179">
            <v>1178</v>
          </cell>
          <cell r="B1179" t="str">
            <v>Angelo</v>
          </cell>
          <cell r="C1179" t="str">
            <v>Byne</v>
          </cell>
          <cell r="D1179" t="str">
            <v>Male</v>
          </cell>
          <cell r="E1179">
            <v>1</v>
          </cell>
        </row>
        <row r="1180">
          <cell r="A1180">
            <v>1179</v>
          </cell>
          <cell r="B1180" t="str">
            <v>Kerry</v>
          </cell>
          <cell r="C1180" t="str">
            <v>Pashenkov</v>
          </cell>
          <cell r="D1180" t="str">
            <v>Male</v>
          </cell>
          <cell r="E1180">
            <v>56</v>
          </cell>
        </row>
        <row r="1181">
          <cell r="A1181">
            <v>1180</v>
          </cell>
          <cell r="B1181" t="str">
            <v>Gaye</v>
          </cell>
          <cell r="C1181" t="str">
            <v>Quickenden</v>
          </cell>
          <cell r="D1181" t="str">
            <v>Female</v>
          </cell>
          <cell r="E1181">
            <v>48</v>
          </cell>
        </row>
        <row r="1182">
          <cell r="A1182">
            <v>1181</v>
          </cell>
          <cell r="B1182" t="str">
            <v>Brita</v>
          </cell>
          <cell r="C1182" t="str">
            <v>Plant</v>
          </cell>
          <cell r="D1182" t="str">
            <v>Female</v>
          </cell>
          <cell r="E1182">
            <v>2</v>
          </cell>
        </row>
        <row r="1183">
          <cell r="A1183">
            <v>1182</v>
          </cell>
          <cell r="B1183" t="str">
            <v>Carolann</v>
          </cell>
          <cell r="C1183" t="str">
            <v>Ottiwill</v>
          </cell>
          <cell r="D1183" t="str">
            <v>Female</v>
          </cell>
          <cell r="E1183">
            <v>84</v>
          </cell>
        </row>
        <row r="1184">
          <cell r="A1184">
            <v>1183</v>
          </cell>
          <cell r="B1184" t="str">
            <v>Joe</v>
          </cell>
          <cell r="C1184" t="str">
            <v>Shalliker</v>
          </cell>
          <cell r="D1184" t="str">
            <v>Male</v>
          </cell>
          <cell r="E1184">
            <v>50</v>
          </cell>
        </row>
        <row r="1185">
          <cell r="A1185">
            <v>1184</v>
          </cell>
          <cell r="B1185" t="str">
            <v>Auberta</v>
          </cell>
          <cell r="C1185" t="str">
            <v>Teodori</v>
          </cell>
          <cell r="D1185" t="str">
            <v>Female</v>
          </cell>
          <cell r="E1185">
            <v>89</v>
          </cell>
        </row>
        <row r="1186">
          <cell r="A1186">
            <v>1185</v>
          </cell>
          <cell r="B1186" t="str">
            <v>Xena</v>
          </cell>
          <cell r="C1186" t="str">
            <v>Rossbrooke</v>
          </cell>
          <cell r="D1186" t="str">
            <v>Female</v>
          </cell>
          <cell r="E1186">
            <v>17</v>
          </cell>
        </row>
        <row r="1187">
          <cell r="A1187">
            <v>1186</v>
          </cell>
          <cell r="B1187" t="str">
            <v>Brantley</v>
          </cell>
          <cell r="C1187" t="str">
            <v>Cecchi</v>
          </cell>
          <cell r="D1187" t="str">
            <v>Male</v>
          </cell>
          <cell r="E1187">
            <v>70</v>
          </cell>
        </row>
        <row r="1188">
          <cell r="A1188">
            <v>1187</v>
          </cell>
          <cell r="B1188" t="str">
            <v>Antonino</v>
          </cell>
          <cell r="C1188" t="str">
            <v>Hogben</v>
          </cell>
          <cell r="D1188" t="str">
            <v>Male</v>
          </cell>
          <cell r="E1188">
            <v>65</v>
          </cell>
        </row>
        <row r="1189">
          <cell r="A1189">
            <v>1188</v>
          </cell>
          <cell r="B1189" t="str">
            <v>Sally</v>
          </cell>
          <cell r="C1189" t="str">
            <v>Cominoli</v>
          </cell>
          <cell r="D1189" t="str">
            <v>Female</v>
          </cell>
          <cell r="E1189">
            <v>14</v>
          </cell>
        </row>
        <row r="1190">
          <cell r="A1190">
            <v>1189</v>
          </cell>
          <cell r="B1190" t="str">
            <v>Mart</v>
          </cell>
          <cell r="C1190" t="str">
            <v>Bazoche</v>
          </cell>
          <cell r="D1190" t="str">
            <v>Male</v>
          </cell>
          <cell r="E1190">
            <v>22</v>
          </cell>
        </row>
        <row r="1191">
          <cell r="A1191">
            <v>1190</v>
          </cell>
          <cell r="B1191" t="str">
            <v>Sib</v>
          </cell>
          <cell r="C1191" t="str">
            <v>Gilby</v>
          </cell>
          <cell r="D1191" t="str">
            <v>Female</v>
          </cell>
          <cell r="E1191">
            <v>67</v>
          </cell>
        </row>
        <row r="1192">
          <cell r="A1192">
            <v>1191</v>
          </cell>
          <cell r="B1192" t="str">
            <v>Merrielle</v>
          </cell>
          <cell r="C1192" t="str">
            <v>Vegas</v>
          </cell>
          <cell r="D1192" t="str">
            <v>Female</v>
          </cell>
          <cell r="E1192">
            <v>20</v>
          </cell>
        </row>
        <row r="1193">
          <cell r="A1193">
            <v>1192</v>
          </cell>
          <cell r="B1193" t="str">
            <v>Hollyanne</v>
          </cell>
          <cell r="C1193" t="str">
            <v>McCarter</v>
          </cell>
          <cell r="D1193" t="str">
            <v>Female</v>
          </cell>
          <cell r="E1193">
            <v>31</v>
          </cell>
        </row>
        <row r="1194">
          <cell r="A1194">
            <v>1193</v>
          </cell>
          <cell r="B1194" t="str">
            <v>Quintus</v>
          </cell>
          <cell r="C1194" t="str">
            <v>Whear</v>
          </cell>
          <cell r="D1194" t="str">
            <v>Male</v>
          </cell>
          <cell r="E1194">
            <v>58</v>
          </cell>
        </row>
        <row r="1195">
          <cell r="A1195">
            <v>1194</v>
          </cell>
          <cell r="B1195" t="str">
            <v>Audry</v>
          </cell>
          <cell r="C1195" t="str">
            <v>Scurrey</v>
          </cell>
          <cell r="D1195" t="str">
            <v>Female</v>
          </cell>
          <cell r="E1195">
            <v>69</v>
          </cell>
        </row>
        <row r="1196">
          <cell r="A1196">
            <v>1195</v>
          </cell>
          <cell r="B1196" t="str">
            <v>Ally</v>
          </cell>
          <cell r="C1196" t="str">
            <v>Folliott</v>
          </cell>
          <cell r="D1196" t="str">
            <v>Female</v>
          </cell>
          <cell r="E1196">
            <v>0</v>
          </cell>
        </row>
        <row r="1197">
          <cell r="A1197">
            <v>1196</v>
          </cell>
          <cell r="B1197" t="str">
            <v>Phillie</v>
          </cell>
          <cell r="C1197" t="str">
            <v>Bradforth</v>
          </cell>
          <cell r="D1197" t="str">
            <v>Female</v>
          </cell>
          <cell r="E1197">
            <v>23</v>
          </cell>
        </row>
        <row r="1198">
          <cell r="A1198">
            <v>1197</v>
          </cell>
          <cell r="B1198" t="str">
            <v>Isobel</v>
          </cell>
          <cell r="C1198" t="str">
            <v>Lampett</v>
          </cell>
          <cell r="D1198" t="str">
            <v>Female</v>
          </cell>
          <cell r="E1198">
            <v>44</v>
          </cell>
        </row>
        <row r="1199">
          <cell r="A1199">
            <v>1198</v>
          </cell>
          <cell r="B1199" t="str">
            <v>Alina</v>
          </cell>
          <cell r="C1199" t="str">
            <v>Rickson</v>
          </cell>
          <cell r="D1199" t="str">
            <v>Female</v>
          </cell>
          <cell r="E1199">
            <v>73</v>
          </cell>
        </row>
        <row r="1200">
          <cell r="A1200">
            <v>1199</v>
          </cell>
          <cell r="B1200" t="str">
            <v>Ludovico</v>
          </cell>
          <cell r="C1200" t="str">
            <v>Bertot</v>
          </cell>
          <cell r="D1200" t="str">
            <v>Male</v>
          </cell>
          <cell r="E1200">
            <v>7</v>
          </cell>
        </row>
        <row r="1201">
          <cell r="A1201">
            <v>1200</v>
          </cell>
          <cell r="B1201" t="str">
            <v>Hedda</v>
          </cell>
          <cell r="C1201" t="str">
            <v>Lathom</v>
          </cell>
          <cell r="D1201" t="str">
            <v>Female</v>
          </cell>
          <cell r="E1201">
            <v>38</v>
          </cell>
        </row>
        <row r="1202">
          <cell r="A1202">
            <v>1201</v>
          </cell>
          <cell r="B1202" t="str">
            <v>Stephani</v>
          </cell>
          <cell r="C1202" t="str">
            <v>Mellhuish</v>
          </cell>
          <cell r="D1202" t="str">
            <v>Female</v>
          </cell>
          <cell r="E1202">
            <v>42</v>
          </cell>
        </row>
        <row r="1203">
          <cell r="A1203">
            <v>1202</v>
          </cell>
          <cell r="B1203" t="str">
            <v>Rollie</v>
          </cell>
          <cell r="D1203" t="str">
            <v>Male</v>
          </cell>
          <cell r="E1203">
            <v>90</v>
          </cell>
        </row>
        <row r="1204">
          <cell r="A1204">
            <v>1203</v>
          </cell>
          <cell r="B1204" t="str">
            <v>Claresta</v>
          </cell>
          <cell r="C1204" t="str">
            <v>Carnier</v>
          </cell>
          <cell r="D1204" t="str">
            <v>Female</v>
          </cell>
          <cell r="E1204">
            <v>38</v>
          </cell>
        </row>
        <row r="1205">
          <cell r="A1205">
            <v>1204</v>
          </cell>
          <cell r="B1205" t="str">
            <v>Trudy</v>
          </cell>
          <cell r="C1205" t="str">
            <v>Huffy</v>
          </cell>
          <cell r="D1205" t="str">
            <v>Female</v>
          </cell>
          <cell r="E1205">
            <v>12</v>
          </cell>
        </row>
        <row r="1206">
          <cell r="A1206">
            <v>1205</v>
          </cell>
          <cell r="B1206" t="str">
            <v>Barton</v>
          </cell>
          <cell r="C1206" t="str">
            <v>Baudts</v>
          </cell>
          <cell r="D1206" t="str">
            <v>Male</v>
          </cell>
          <cell r="E1206">
            <v>38</v>
          </cell>
        </row>
        <row r="1207">
          <cell r="A1207">
            <v>1206</v>
          </cell>
          <cell r="B1207" t="str">
            <v>Lucina</v>
          </cell>
          <cell r="C1207" t="str">
            <v>Metcalf</v>
          </cell>
          <cell r="D1207" t="str">
            <v>Female</v>
          </cell>
          <cell r="E1207">
            <v>13</v>
          </cell>
        </row>
        <row r="1208">
          <cell r="A1208">
            <v>1207</v>
          </cell>
          <cell r="B1208" t="str">
            <v>Mabel</v>
          </cell>
          <cell r="C1208" t="str">
            <v>Marousek</v>
          </cell>
          <cell r="D1208" t="str">
            <v>Female</v>
          </cell>
          <cell r="E1208">
            <v>30</v>
          </cell>
        </row>
        <row r="1209">
          <cell r="A1209">
            <v>1208</v>
          </cell>
          <cell r="B1209" t="str">
            <v>Lira</v>
          </cell>
          <cell r="C1209" t="str">
            <v>Durn</v>
          </cell>
          <cell r="D1209" t="str">
            <v>Female</v>
          </cell>
          <cell r="E1209">
            <v>23</v>
          </cell>
        </row>
        <row r="1210">
          <cell r="A1210">
            <v>1209</v>
          </cell>
          <cell r="B1210" t="str">
            <v>Jacky</v>
          </cell>
          <cell r="C1210" t="str">
            <v>Jerosch</v>
          </cell>
          <cell r="D1210" t="str">
            <v>Male</v>
          </cell>
          <cell r="E1210">
            <v>40</v>
          </cell>
        </row>
        <row r="1211">
          <cell r="A1211">
            <v>1210</v>
          </cell>
          <cell r="B1211" t="str">
            <v>Shandie</v>
          </cell>
          <cell r="C1211" t="str">
            <v>Sprigg</v>
          </cell>
          <cell r="D1211" t="str">
            <v>U</v>
          </cell>
          <cell r="E1211">
            <v>81</v>
          </cell>
        </row>
        <row r="1212">
          <cell r="A1212">
            <v>1211</v>
          </cell>
          <cell r="B1212" t="str">
            <v>Gunar</v>
          </cell>
          <cell r="C1212" t="str">
            <v>Petasch</v>
          </cell>
          <cell r="D1212" t="str">
            <v>Male</v>
          </cell>
          <cell r="E1212">
            <v>45</v>
          </cell>
        </row>
        <row r="1213">
          <cell r="A1213">
            <v>1212</v>
          </cell>
          <cell r="B1213" t="str">
            <v>Cindy</v>
          </cell>
          <cell r="C1213" t="str">
            <v>Freeborn</v>
          </cell>
          <cell r="D1213" t="str">
            <v>Female</v>
          </cell>
          <cell r="E1213">
            <v>28</v>
          </cell>
        </row>
        <row r="1214">
          <cell r="A1214">
            <v>1213</v>
          </cell>
          <cell r="B1214" t="str">
            <v>Matthieu</v>
          </cell>
          <cell r="C1214" t="str">
            <v>Schruur</v>
          </cell>
          <cell r="D1214" t="str">
            <v>Male</v>
          </cell>
          <cell r="E1214">
            <v>80</v>
          </cell>
        </row>
        <row r="1215">
          <cell r="A1215">
            <v>1214</v>
          </cell>
          <cell r="B1215" t="str">
            <v>Martino</v>
          </cell>
          <cell r="C1215" t="str">
            <v>Shalcros</v>
          </cell>
          <cell r="D1215" t="str">
            <v>Male</v>
          </cell>
          <cell r="E1215">
            <v>0</v>
          </cell>
        </row>
        <row r="1216">
          <cell r="A1216">
            <v>1215</v>
          </cell>
          <cell r="B1216" t="str">
            <v>Dyann</v>
          </cell>
          <cell r="C1216" t="str">
            <v>Turbard</v>
          </cell>
          <cell r="D1216" t="str">
            <v>Female</v>
          </cell>
          <cell r="E1216">
            <v>79</v>
          </cell>
        </row>
        <row r="1217">
          <cell r="A1217">
            <v>1216</v>
          </cell>
          <cell r="B1217" t="str">
            <v>Frank</v>
          </cell>
          <cell r="C1217" t="str">
            <v>Vallerine</v>
          </cell>
          <cell r="D1217" t="str">
            <v>Female</v>
          </cell>
          <cell r="E1217">
            <v>15</v>
          </cell>
        </row>
        <row r="1218">
          <cell r="A1218">
            <v>1217</v>
          </cell>
          <cell r="B1218" t="str">
            <v>Dulcinea</v>
          </cell>
          <cell r="C1218" t="str">
            <v>Janssen</v>
          </cell>
          <cell r="D1218" t="str">
            <v>Female</v>
          </cell>
          <cell r="E1218">
            <v>67</v>
          </cell>
        </row>
        <row r="1219">
          <cell r="A1219">
            <v>1218</v>
          </cell>
          <cell r="B1219" t="str">
            <v>Marlie</v>
          </cell>
          <cell r="C1219" t="str">
            <v>Lister</v>
          </cell>
          <cell r="D1219" t="str">
            <v>Female</v>
          </cell>
          <cell r="E1219">
            <v>12</v>
          </cell>
        </row>
        <row r="1220">
          <cell r="A1220">
            <v>1219</v>
          </cell>
          <cell r="B1220" t="str">
            <v>Kaine</v>
          </cell>
          <cell r="C1220" t="str">
            <v>Parkeson</v>
          </cell>
          <cell r="D1220" t="str">
            <v>Male</v>
          </cell>
          <cell r="E1220">
            <v>93</v>
          </cell>
        </row>
        <row r="1221">
          <cell r="A1221">
            <v>1220</v>
          </cell>
          <cell r="B1221" t="str">
            <v>Paulie</v>
          </cell>
          <cell r="C1221" t="str">
            <v>Akerman</v>
          </cell>
          <cell r="D1221" t="str">
            <v>Male</v>
          </cell>
          <cell r="E1221">
            <v>12</v>
          </cell>
        </row>
        <row r="1222">
          <cell r="A1222">
            <v>1221</v>
          </cell>
          <cell r="B1222" t="str">
            <v>Byrom</v>
          </cell>
          <cell r="C1222" t="str">
            <v>Draisey</v>
          </cell>
          <cell r="D1222" t="str">
            <v>Male</v>
          </cell>
          <cell r="E1222">
            <v>75</v>
          </cell>
        </row>
        <row r="1223">
          <cell r="A1223">
            <v>1222</v>
          </cell>
          <cell r="B1223" t="str">
            <v>Barbey</v>
          </cell>
          <cell r="C1223" t="str">
            <v>Ville</v>
          </cell>
          <cell r="D1223" t="str">
            <v>Female</v>
          </cell>
          <cell r="E1223">
            <v>83</v>
          </cell>
        </row>
        <row r="1224">
          <cell r="A1224">
            <v>1223</v>
          </cell>
          <cell r="B1224" t="str">
            <v>Kristyn</v>
          </cell>
          <cell r="D1224" t="str">
            <v>Female</v>
          </cell>
          <cell r="E1224">
            <v>19</v>
          </cell>
        </row>
        <row r="1225">
          <cell r="A1225">
            <v>1224</v>
          </cell>
          <cell r="B1225" t="str">
            <v>Aundrea</v>
          </cell>
          <cell r="C1225" t="str">
            <v>Reisenberg</v>
          </cell>
          <cell r="D1225" t="str">
            <v>Female</v>
          </cell>
          <cell r="E1225">
            <v>9</v>
          </cell>
        </row>
        <row r="1226">
          <cell r="A1226">
            <v>1225</v>
          </cell>
          <cell r="B1226" t="str">
            <v>Arte</v>
          </cell>
          <cell r="C1226" t="str">
            <v>Witchell</v>
          </cell>
          <cell r="D1226" t="str">
            <v>Male</v>
          </cell>
          <cell r="E1226">
            <v>5</v>
          </cell>
        </row>
        <row r="1227">
          <cell r="A1227">
            <v>1226</v>
          </cell>
          <cell r="B1227" t="str">
            <v>Constantia</v>
          </cell>
          <cell r="C1227" t="str">
            <v>Sirr</v>
          </cell>
          <cell r="D1227" t="str">
            <v>Female</v>
          </cell>
          <cell r="E1227">
            <v>32</v>
          </cell>
        </row>
        <row r="1228">
          <cell r="A1228">
            <v>1227</v>
          </cell>
          <cell r="B1228" t="str">
            <v>Carlina</v>
          </cell>
          <cell r="C1228" t="str">
            <v>Pencot</v>
          </cell>
          <cell r="D1228" t="str">
            <v>Female</v>
          </cell>
          <cell r="E1228">
            <v>63</v>
          </cell>
        </row>
        <row r="1229">
          <cell r="A1229">
            <v>1228</v>
          </cell>
          <cell r="B1229" t="str">
            <v>Marti</v>
          </cell>
          <cell r="C1229" t="str">
            <v>Bisterfeld</v>
          </cell>
          <cell r="D1229" t="str">
            <v>Female</v>
          </cell>
          <cell r="E1229">
            <v>43</v>
          </cell>
        </row>
        <row r="1230">
          <cell r="A1230">
            <v>1229</v>
          </cell>
          <cell r="B1230" t="str">
            <v>Sebastian</v>
          </cell>
          <cell r="C1230" t="str">
            <v>Trass</v>
          </cell>
          <cell r="D1230" t="str">
            <v>Male</v>
          </cell>
          <cell r="E1230">
            <v>38</v>
          </cell>
        </row>
        <row r="1231">
          <cell r="A1231">
            <v>1230</v>
          </cell>
          <cell r="B1231" t="str">
            <v>Eben</v>
          </cell>
          <cell r="C1231" t="str">
            <v>Powley</v>
          </cell>
          <cell r="D1231" t="str">
            <v>Male</v>
          </cell>
          <cell r="E1231">
            <v>61</v>
          </cell>
        </row>
        <row r="1232">
          <cell r="A1232">
            <v>1231</v>
          </cell>
          <cell r="B1232" t="str">
            <v>Aloisia</v>
          </cell>
          <cell r="C1232" t="str">
            <v>Shawel</v>
          </cell>
          <cell r="D1232" t="str">
            <v>Female</v>
          </cell>
          <cell r="E1232">
            <v>94</v>
          </cell>
        </row>
        <row r="1233">
          <cell r="A1233">
            <v>1232</v>
          </cell>
          <cell r="B1233" t="str">
            <v>Stillmann</v>
          </cell>
          <cell r="C1233" t="str">
            <v>Wilfling</v>
          </cell>
          <cell r="D1233" t="str">
            <v>Male</v>
          </cell>
          <cell r="E1233">
            <v>83</v>
          </cell>
        </row>
        <row r="1234">
          <cell r="A1234">
            <v>1233</v>
          </cell>
          <cell r="B1234" t="str">
            <v>Keeley</v>
          </cell>
          <cell r="C1234" t="str">
            <v>Hawsby</v>
          </cell>
          <cell r="D1234" t="str">
            <v>Female</v>
          </cell>
          <cell r="E1234">
            <v>17</v>
          </cell>
        </row>
        <row r="1235">
          <cell r="A1235">
            <v>1234</v>
          </cell>
          <cell r="B1235" t="str">
            <v>Rancell</v>
          </cell>
          <cell r="C1235" t="str">
            <v>Yven</v>
          </cell>
          <cell r="D1235" t="str">
            <v>Male</v>
          </cell>
          <cell r="E1235">
            <v>87</v>
          </cell>
        </row>
        <row r="1236">
          <cell r="A1236">
            <v>1235</v>
          </cell>
          <cell r="B1236" t="str">
            <v>Sharon</v>
          </cell>
          <cell r="C1236" t="str">
            <v>Cranage</v>
          </cell>
          <cell r="D1236" t="str">
            <v>Female</v>
          </cell>
          <cell r="E1236">
            <v>24</v>
          </cell>
        </row>
        <row r="1237">
          <cell r="A1237">
            <v>1236</v>
          </cell>
          <cell r="B1237" t="str">
            <v>Bryanty</v>
          </cell>
          <cell r="C1237" t="str">
            <v>Megarrell</v>
          </cell>
          <cell r="D1237" t="str">
            <v>Male</v>
          </cell>
          <cell r="E1237">
            <v>75</v>
          </cell>
        </row>
        <row r="1238">
          <cell r="A1238">
            <v>1237</v>
          </cell>
          <cell r="B1238" t="str">
            <v>Junia</v>
          </cell>
          <cell r="C1238" t="str">
            <v>Humerstone</v>
          </cell>
          <cell r="D1238" t="str">
            <v>Female</v>
          </cell>
          <cell r="E1238">
            <v>6</v>
          </cell>
        </row>
        <row r="1239">
          <cell r="A1239">
            <v>1238</v>
          </cell>
          <cell r="B1239" t="str">
            <v>Steward</v>
          </cell>
          <cell r="C1239" t="str">
            <v>Beedham</v>
          </cell>
          <cell r="D1239" t="str">
            <v>Male</v>
          </cell>
          <cell r="E1239">
            <v>24</v>
          </cell>
        </row>
        <row r="1240">
          <cell r="A1240">
            <v>1239</v>
          </cell>
          <cell r="B1240" t="str">
            <v>Carroll</v>
          </cell>
          <cell r="C1240" t="str">
            <v>Cobbin</v>
          </cell>
          <cell r="D1240" t="str">
            <v>Male</v>
          </cell>
          <cell r="E1240">
            <v>9</v>
          </cell>
        </row>
        <row r="1241">
          <cell r="A1241">
            <v>1240</v>
          </cell>
          <cell r="B1241" t="str">
            <v>Pen</v>
          </cell>
          <cell r="C1241" t="str">
            <v>Earey</v>
          </cell>
          <cell r="D1241" t="str">
            <v>Female</v>
          </cell>
          <cell r="E1241">
            <v>64</v>
          </cell>
        </row>
        <row r="1242">
          <cell r="A1242">
            <v>1241</v>
          </cell>
          <cell r="B1242" t="str">
            <v>Lolly</v>
          </cell>
          <cell r="C1242" t="str">
            <v>Junkison</v>
          </cell>
          <cell r="D1242" t="str">
            <v>Female</v>
          </cell>
          <cell r="E1242">
            <v>23</v>
          </cell>
        </row>
        <row r="1243">
          <cell r="A1243">
            <v>1242</v>
          </cell>
          <cell r="B1243" t="str">
            <v>Bartholomeo</v>
          </cell>
          <cell r="C1243" t="str">
            <v>Meeke</v>
          </cell>
          <cell r="D1243" t="str">
            <v>Male</v>
          </cell>
          <cell r="E1243">
            <v>36</v>
          </cell>
        </row>
        <row r="1244">
          <cell r="A1244">
            <v>1243</v>
          </cell>
          <cell r="B1244" t="str">
            <v>Robbert</v>
          </cell>
          <cell r="C1244" t="str">
            <v>Blakey</v>
          </cell>
          <cell r="D1244" t="str">
            <v>Male</v>
          </cell>
          <cell r="E1244">
            <v>73</v>
          </cell>
        </row>
        <row r="1245">
          <cell r="A1245">
            <v>1244</v>
          </cell>
          <cell r="B1245" t="str">
            <v>Glenn</v>
          </cell>
          <cell r="C1245" t="str">
            <v>Tinham</v>
          </cell>
          <cell r="D1245" t="str">
            <v>U</v>
          </cell>
          <cell r="E1245">
            <v>80</v>
          </cell>
        </row>
        <row r="1246">
          <cell r="A1246">
            <v>1245</v>
          </cell>
          <cell r="B1246" t="str">
            <v>Erin</v>
          </cell>
          <cell r="C1246" t="str">
            <v>Shawell</v>
          </cell>
          <cell r="D1246" t="str">
            <v>Male</v>
          </cell>
          <cell r="E1246">
            <v>34</v>
          </cell>
        </row>
        <row r="1247">
          <cell r="A1247">
            <v>1246</v>
          </cell>
          <cell r="B1247" t="str">
            <v>Ibrahim</v>
          </cell>
          <cell r="C1247" t="str">
            <v>Wibrew</v>
          </cell>
          <cell r="D1247" t="str">
            <v>Male</v>
          </cell>
          <cell r="E1247">
            <v>94</v>
          </cell>
        </row>
        <row r="1248">
          <cell r="A1248">
            <v>1247</v>
          </cell>
          <cell r="B1248" t="str">
            <v>Hildagarde</v>
          </cell>
          <cell r="C1248" t="str">
            <v>Eyrl</v>
          </cell>
          <cell r="D1248" t="str">
            <v>Female</v>
          </cell>
          <cell r="E1248">
            <v>15</v>
          </cell>
        </row>
        <row r="1249">
          <cell r="A1249">
            <v>1248</v>
          </cell>
          <cell r="B1249" t="str">
            <v>Genia</v>
          </cell>
          <cell r="C1249" t="str">
            <v>Bartel</v>
          </cell>
          <cell r="D1249" t="str">
            <v>Female</v>
          </cell>
          <cell r="E1249">
            <v>31</v>
          </cell>
        </row>
        <row r="1250">
          <cell r="A1250">
            <v>1249</v>
          </cell>
          <cell r="B1250" t="str">
            <v>Tabb</v>
          </cell>
          <cell r="C1250" t="str">
            <v>McKeowon</v>
          </cell>
          <cell r="D1250" t="str">
            <v>Male</v>
          </cell>
          <cell r="E1250">
            <v>11</v>
          </cell>
        </row>
        <row r="1251">
          <cell r="A1251">
            <v>1250</v>
          </cell>
          <cell r="B1251" t="str">
            <v>Jacklyn</v>
          </cell>
          <cell r="C1251" t="str">
            <v>Kewley</v>
          </cell>
          <cell r="D1251" t="str">
            <v>Female</v>
          </cell>
          <cell r="E1251">
            <v>42</v>
          </cell>
        </row>
        <row r="1252">
          <cell r="A1252">
            <v>1251</v>
          </cell>
          <cell r="B1252" t="str">
            <v>Codie</v>
          </cell>
          <cell r="C1252" t="str">
            <v>Arnecke</v>
          </cell>
          <cell r="D1252" t="str">
            <v>Male</v>
          </cell>
          <cell r="E1252">
            <v>63</v>
          </cell>
        </row>
        <row r="1253">
          <cell r="A1253">
            <v>1252</v>
          </cell>
          <cell r="B1253" t="str">
            <v>Les</v>
          </cell>
          <cell r="C1253" t="str">
            <v>Ellwood</v>
          </cell>
          <cell r="D1253" t="str">
            <v>Male</v>
          </cell>
          <cell r="E1253">
            <v>46</v>
          </cell>
        </row>
        <row r="1254">
          <cell r="A1254">
            <v>1253</v>
          </cell>
          <cell r="B1254" t="str">
            <v>Mahalia</v>
          </cell>
          <cell r="D1254" t="str">
            <v>Female</v>
          </cell>
          <cell r="E1254">
            <v>81</v>
          </cell>
        </row>
        <row r="1255">
          <cell r="A1255">
            <v>1254</v>
          </cell>
          <cell r="B1255" t="str">
            <v>Quillan</v>
          </cell>
          <cell r="C1255" t="str">
            <v>McDuffie</v>
          </cell>
          <cell r="D1255" t="str">
            <v>Male</v>
          </cell>
          <cell r="E1255">
            <v>60</v>
          </cell>
        </row>
        <row r="1256">
          <cell r="A1256">
            <v>1255</v>
          </cell>
          <cell r="B1256" t="str">
            <v>Erhart</v>
          </cell>
          <cell r="C1256" t="str">
            <v>Glazebrook</v>
          </cell>
          <cell r="D1256" t="str">
            <v>Male</v>
          </cell>
          <cell r="E1256">
            <v>5</v>
          </cell>
        </row>
        <row r="1257">
          <cell r="A1257">
            <v>1256</v>
          </cell>
          <cell r="B1257" t="str">
            <v>Granny</v>
          </cell>
          <cell r="C1257" t="str">
            <v>Lukes</v>
          </cell>
          <cell r="D1257" t="str">
            <v>Male</v>
          </cell>
          <cell r="E1257">
            <v>8</v>
          </cell>
        </row>
        <row r="1258">
          <cell r="A1258">
            <v>1257</v>
          </cell>
          <cell r="B1258" t="str">
            <v>Prentiss</v>
          </cell>
          <cell r="C1258" t="str">
            <v>MacVicar</v>
          </cell>
          <cell r="D1258" t="str">
            <v>Male</v>
          </cell>
          <cell r="E1258">
            <v>40</v>
          </cell>
        </row>
        <row r="1259">
          <cell r="A1259">
            <v>1258</v>
          </cell>
          <cell r="B1259" t="str">
            <v>Nefen</v>
          </cell>
          <cell r="C1259" t="str">
            <v>Ferriere</v>
          </cell>
          <cell r="D1259" t="str">
            <v>Male</v>
          </cell>
          <cell r="E1259">
            <v>89</v>
          </cell>
        </row>
        <row r="1260">
          <cell r="A1260">
            <v>1259</v>
          </cell>
          <cell r="B1260" t="str">
            <v>Emmi</v>
          </cell>
          <cell r="C1260" t="str">
            <v>Dymock</v>
          </cell>
          <cell r="D1260" t="str">
            <v>Female</v>
          </cell>
          <cell r="E1260">
            <v>23</v>
          </cell>
        </row>
        <row r="1261">
          <cell r="A1261">
            <v>1260</v>
          </cell>
          <cell r="B1261" t="str">
            <v>Fremont</v>
          </cell>
          <cell r="C1261" t="str">
            <v>Spawton</v>
          </cell>
          <cell r="D1261" t="str">
            <v>Male</v>
          </cell>
          <cell r="E1261">
            <v>92</v>
          </cell>
        </row>
        <row r="1262">
          <cell r="A1262">
            <v>1261</v>
          </cell>
          <cell r="B1262" t="str">
            <v>Candice</v>
          </cell>
          <cell r="C1262" t="str">
            <v>Lohde</v>
          </cell>
          <cell r="D1262" t="str">
            <v>Female</v>
          </cell>
          <cell r="E1262">
            <v>61</v>
          </cell>
        </row>
        <row r="1263">
          <cell r="A1263">
            <v>1262</v>
          </cell>
          <cell r="B1263" t="str">
            <v>Aindrea</v>
          </cell>
          <cell r="C1263" t="str">
            <v>MacConchie</v>
          </cell>
          <cell r="D1263" t="str">
            <v>Female</v>
          </cell>
          <cell r="E1263">
            <v>90</v>
          </cell>
        </row>
        <row r="1264">
          <cell r="A1264">
            <v>1263</v>
          </cell>
          <cell r="B1264" t="str">
            <v>Elliot</v>
          </cell>
          <cell r="C1264" t="str">
            <v>Posselow</v>
          </cell>
          <cell r="D1264" t="str">
            <v>Male</v>
          </cell>
          <cell r="E1264">
            <v>41</v>
          </cell>
        </row>
        <row r="1265">
          <cell r="A1265">
            <v>1264</v>
          </cell>
          <cell r="B1265" t="str">
            <v>Michail</v>
          </cell>
          <cell r="C1265" t="str">
            <v>Heart</v>
          </cell>
          <cell r="D1265" t="str">
            <v>Male</v>
          </cell>
          <cell r="E1265">
            <v>48</v>
          </cell>
        </row>
        <row r="1266">
          <cell r="A1266">
            <v>1265</v>
          </cell>
          <cell r="B1266" t="str">
            <v>Kipper</v>
          </cell>
          <cell r="C1266" t="str">
            <v>Monck</v>
          </cell>
          <cell r="D1266" t="str">
            <v>Male</v>
          </cell>
          <cell r="E1266">
            <v>72</v>
          </cell>
        </row>
        <row r="1267">
          <cell r="A1267">
            <v>1266</v>
          </cell>
          <cell r="B1267" t="str">
            <v>Harry</v>
          </cell>
          <cell r="D1267" t="str">
            <v>Male</v>
          </cell>
          <cell r="E1267">
            <v>68</v>
          </cell>
        </row>
        <row r="1268">
          <cell r="A1268">
            <v>1267</v>
          </cell>
          <cell r="B1268" t="str">
            <v>Leopold</v>
          </cell>
          <cell r="C1268" t="str">
            <v>Dainton</v>
          </cell>
          <cell r="D1268" t="str">
            <v>Male</v>
          </cell>
          <cell r="E1268">
            <v>39</v>
          </cell>
        </row>
        <row r="1269">
          <cell r="A1269">
            <v>1268</v>
          </cell>
          <cell r="B1269" t="str">
            <v>Baudoin</v>
          </cell>
          <cell r="C1269" t="str">
            <v>McCartney</v>
          </cell>
          <cell r="D1269" t="str">
            <v>Male</v>
          </cell>
          <cell r="E1269">
            <v>20</v>
          </cell>
        </row>
        <row r="1270">
          <cell r="A1270">
            <v>1269</v>
          </cell>
          <cell r="B1270" t="str">
            <v>Ravid</v>
          </cell>
          <cell r="C1270" t="str">
            <v>Kilgallon</v>
          </cell>
          <cell r="D1270" t="str">
            <v>Male</v>
          </cell>
          <cell r="E1270">
            <v>56</v>
          </cell>
        </row>
        <row r="1271">
          <cell r="A1271">
            <v>1270</v>
          </cell>
          <cell r="B1271" t="str">
            <v>Cullen</v>
          </cell>
          <cell r="C1271" t="str">
            <v>Langshaw</v>
          </cell>
          <cell r="D1271" t="str">
            <v>Male</v>
          </cell>
          <cell r="E1271">
            <v>72</v>
          </cell>
        </row>
        <row r="1272">
          <cell r="A1272">
            <v>1271</v>
          </cell>
          <cell r="B1272" t="str">
            <v>Jo-anne</v>
          </cell>
          <cell r="C1272" t="str">
            <v>Pringer</v>
          </cell>
          <cell r="D1272" t="str">
            <v>Female</v>
          </cell>
          <cell r="E1272">
            <v>71</v>
          </cell>
        </row>
        <row r="1273">
          <cell r="A1273">
            <v>1272</v>
          </cell>
          <cell r="B1273" t="str">
            <v>Nettie</v>
          </cell>
          <cell r="C1273" t="str">
            <v>Bulfit</v>
          </cell>
          <cell r="D1273" t="str">
            <v>Female</v>
          </cell>
          <cell r="E1273">
            <v>2</v>
          </cell>
        </row>
        <row r="1274">
          <cell r="A1274">
            <v>1273</v>
          </cell>
          <cell r="B1274" t="str">
            <v>Hieronymus</v>
          </cell>
          <cell r="C1274" t="str">
            <v>Whinray</v>
          </cell>
          <cell r="D1274" t="str">
            <v>Male</v>
          </cell>
          <cell r="E1274">
            <v>48</v>
          </cell>
        </row>
        <row r="1275">
          <cell r="A1275">
            <v>1274</v>
          </cell>
          <cell r="B1275" t="str">
            <v>Emmerich</v>
          </cell>
          <cell r="C1275" t="str">
            <v>Tinkler</v>
          </cell>
          <cell r="D1275" t="str">
            <v>Male</v>
          </cell>
          <cell r="E1275">
            <v>12</v>
          </cell>
        </row>
        <row r="1276">
          <cell r="A1276">
            <v>1275</v>
          </cell>
          <cell r="B1276" t="str">
            <v>Francisca</v>
          </cell>
          <cell r="C1276" t="str">
            <v>Whittek</v>
          </cell>
          <cell r="D1276" t="str">
            <v>Female</v>
          </cell>
          <cell r="E1276">
            <v>70</v>
          </cell>
        </row>
        <row r="1277">
          <cell r="A1277">
            <v>1276</v>
          </cell>
          <cell r="B1277" t="str">
            <v>Farrel</v>
          </cell>
          <cell r="C1277" t="str">
            <v>Waiting</v>
          </cell>
          <cell r="D1277" t="str">
            <v>Male</v>
          </cell>
          <cell r="E1277">
            <v>24</v>
          </cell>
        </row>
        <row r="1278">
          <cell r="A1278">
            <v>1277</v>
          </cell>
          <cell r="B1278" t="str">
            <v>Elias</v>
          </cell>
          <cell r="C1278" t="str">
            <v>Gerrie</v>
          </cell>
          <cell r="D1278" t="str">
            <v>Male</v>
          </cell>
          <cell r="E1278">
            <v>26</v>
          </cell>
        </row>
        <row r="1279">
          <cell r="A1279">
            <v>1278</v>
          </cell>
          <cell r="B1279" t="str">
            <v>Betsy</v>
          </cell>
          <cell r="C1279" t="str">
            <v>Schruurs</v>
          </cell>
          <cell r="D1279" t="str">
            <v>Female</v>
          </cell>
          <cell r="E1279">
            <v>14</v>
          </cell>
        </row>
        <row r="1280">
          <cell r="A1280">
            <v>1279</v>
          </cell>
          <cell r="B1280" t="str">
            <v>Burr</v>
          </cell>
          <cell r="C1280" t="str">
            <v>Lygoe</v>
          </cell>
          <cell r="D1280" t="str">
            <v>Male</v>
          </cell>
          <cell r="E1280">
            <v>30</v>
          </cell>
        </row>
        <row r="1281">
          <cell r="A1281">
            <v>1280</v>
          </cell>
          <cell r="B1281" t="str">
            <v>Horacio</v>
          </cell>
          <cell r="C1281" t="str">
            <v>Peyntue</v>
          </cell>
          <cell r="D1281" t="str">
            <v>Male</v>
          </cell>
          <cell r="E1281">
            <v>71</v>
          </cell>
        </row>
        <row r="1282">
          <cell r="A1282">
            <v>1281</v>
          </cell>
          <cell r="B1282" t="str">
            <v>Leighton</v>
          </cell>
          <cell r="C1282" t="str">
            <v>Zisneros</v>
          </cell>
          <cell r="D1282" t="str">
            <v>Male</v>
          </cell>
          <cell r="E1282">
            <v>29</v>
          </cell>
        </row>
        <row r="1283">
          <cell r="A1283">
            <v>1282</v>
          </cell>
          <cell r="B1283" t="str">
            <v>Garald</v>
          </cell>
          <cell r="C1283" t="str">
            <v>Pidler</v>
          </cell>
          <cell r="D1283" t="str">
            <v>Male</v>
          </cell>
          <cell r="E1283">
            <v>99</v>
          </cell>
        </row>
        <row r="1284">
          <cell r="A1284">
            <v>1283</v>
          </cell>
          <cell r="B1284" t="str">
            <v>Tory</v>
          </cell>
          <cell r="C1284" t="str">
            <v>Minnette</v>
          </cell>
          <cell r="D1284" t="str">
            <v>Female</v>
          </cell>
          <cell r="E1284">
            <v>43</v>
          </cell>
        </row>
        <row r="1285">
          <cell r="A1285">
            <v>1284</v>
          </cell>
          <cell r="B1285" t="str">
            <v>Alexis</v>
          </cell>
          <cell r="C1285" t="str">
            <v>Aronov</v>
          </cell>
          <cell r="D1285" t="str">
            <v>Male</v>
          </cell>
          <cell r="E1285">
            <v>30</v>
          </cell>
        </row>
        <row r="1286">
          <cell r="A1286">
            <v>1285</v>
          </cell>
          <cell r="B1286" t="str">
            <v>Tomkin</v>
          </cell>
          <cell r="C1286" t="str">
            <v>Fudge</v>
          </cell>
          <cell r="D1286" t="str">
            <v>Male</v>
          </cell>
          <cell r="E1286">
            <v>44</v>
          </cell>
        </row>
        <row r="1287">
          <cell r="A1287">
            <v>1286</v>
          </cell>
          <cell r="B1287" t="str">
            <v>Mina</v>
          </cell>
          <cell r="C1287" t="str">
            <v>Clawley</v>
          </cell>
          <cell r="D1287" t="str">
            <v>Female</v>
          </cell>
          <cell r="E1287">
            <v>83</v>
          </cell>
        </row>
        <row r="1288">
          <cell r="A1288">
            <v>1287</v>
          </cell>
          <cell r="B1288" t="str">
            <v>Nicko</v>
          </cell>
          <cell r="C1288" t="str">
            <v>Saddleton</v>
          </cell>
          <cell r="D1288" t="str">
            <v>Male</v>
          </cell>
          <cell r="E1288">
            <v>72</v>
          </cell>
        </row>
        <row r="1289">
          <cell r="A1289">
            <v>1288</v>
          </cell>
          <cell r="B1289" t="str">
            <v>Abra</v>
          </cell>
          <cell r="C1289" t="str">
            <v>Cuardall</v>
          </cell>
          <cell r="D1289" t="str">
            <v>Female</v>
          </cell>
          <cell r="E1289">
            <v>51</v>
          </cell>
        </row>
        <row r="1290">
          <cell r="A1290">
            <v>1289</v>
          </cell>
          <cell r="B1290" t="str">
            <v>Shelley</v>
          </cell>
          <cell r="C1290" t="str">
            <v>Stroyan</v>
          </cell>
          <cell r="D1290" t="str">
            <v>Male</v>
          </cell>
          <cell r="E1290">
            <v>35</v>
          </cell>
        </row>
        <row r="1291">
          <cell r="A1291">
            <v>1290</v>
          </cell>
          <cell r="B1291" t="str">
            <v>Vassily</v>
          </cell>
          <cell r="C1291" t="str">
            <v>Ramalho</v>
          </cell>
          <cell r="D1291" t="str">
            <v>Male</v>
          </cell>
          <cell r="E1291">
            <v>49</v>
          </cell>
        </row>
        <row r="1292">
          <cell r="A1292">
            <v>1291</v>
          </cell>
          <cell r="B1292" t="str">
            <v>Warner</v>
          </cell>
          <cell r="C1292" t="str">
            <v>Zuker</v>
          </cell>
          <cell r="D1292" t="str">
            <v>Male</v>
          </cell>
          <cell r="E1292">
            <v>0</v>
          </cell>
        </row>
        <row r="1293">
          <cell r="A1293">
            <v>1292</v>
          </cell>
          <cell r="B1293" t="str">
            <v>Alice</v>
          </cell>
          <cell r="C1293" t="str">
            <v>Backson</v>
          </cell>
          <cell r="D1293" t="str">
            <v>Female</v>
          </cell>
          <cell r="E1293">
            <v>56</v>
          </cell>
        </row>
        <row r="1294">
          <cell r="A1294">
            <v>1293</v>
          </cell>
          <cell r="B1294" t="str">
            <v>Vidovic</v>
          </cell>
          <cell r="C1294" t="str">
            <v>Fretson</v>
          </cell>
          <cell r="D1294" t="str">
            <v>Male</v>
          </cell>
          <cell r="E1294">
            <v>89</v>
          </cell>
        </row>
        <row r="1295">
          <cell r="A1295">
            <v>1294</v>
          </cell>
          <cell r="B1295" t="str">
            <v>Cari</v>
          </cell>
          <cell r="C1295" t="str">
            <v>Worling</v>
          </cell>
          <cell r="D1295" t="str">
            <v>Female</v>
          </cell>
          <cell r="E1295">
            <v>31</v>
          </cell>
        </row>
        <row r="1296">
          <cell r="A1296">
            <v>1295</v>
          </cell>
          <cell r="B1296" t="str">
            <v>Irving</v>
          </cell>
          <cell r="C1296" t="str">
            <v>Murton</v>
          </cell>
          <cell r="D1296" t="str">
            <v>Male</v>
          </cell>
          <cell r="E1296">
            <v>66</v>
          </cell>
        </row>
        <row r="1297">
          <cell r="A1297">
            <v>1296</v>
          </cell>
          <cell r="B1297" t="str">
            <v>Essy</v>
          </cell>
          <cell r="C1297" t="str">
            <v>Vondrak</v>
          </cell>
          <cell r="D1297" t="str">
            <v>Female</v>
          </cell>
          <cell r="E1297">
            <v>61</v>
          </cell>
        </row>
        <row r="1298">
          <cell r="A1298">
            <v>1297</v>
          </cell>
          <cell r="B1298" t="str">
            <v>Shay</v>
          </cell>
          <cell r="C1298" t="str">
            <v>Gimbart</v>
          </cell>
          <cell r="D1298" t="str">
            <v>Male</v>
          </cell>
          <cell r="E1298">
            <v>91</v>
          </cell>
        </row>
        <row r="1299">
          <cell r="A1299">
            <v>1298</v>
          </cell>
          <cell r="B1299" t="str">
            <v>Guglielmo</v>
          </cell>
          <cell r="C1299" t="str">
            <v>Yele</v>
          </cell>
          <cell r="D1299" t="str">
            <v>Male</v>
          </cell>
          <cell r="E1299">
            <v>35</v>
          </cell>
        </row>
        <row r="1300">
          <cell r="A1300">
            <v>1299</v>
          </cell>
          <cell r="B1300" t="str">
            <v>Maddy</v>
          </cell>
          <cell r="C1300" t="str">
            <v>Aiskovitch</v>
          </cell>
          <cell r="D1300" t="str">
            <v>Female</v>
          </cell>
          <cell r="E1300">
            <v>72</v>
          </cell>
        </row>
        <row r="1301">
          <cell r="A1301">
            <v>1300</v>
          </cell>
          <cell r="B1301" t="str">
            <v>Sisely</v>
          </cell>
          <cell r="C1301" t="str">
            <v>Strelitzer</v>
          </cell>
          <cell r="D1301" t="str">
            <v>Female</v>
          </cell>
          <cell r="E1301">
            <v>0</v>
          </cell>
        </row>
        <row r="1302">
          <cell r="A1302">
            <v>1301</v>
          </cell>
          <cell r="B1302" t="str">
            <v>Trix</v>
          </cell>
          <cell r="D1302" t="str">
            <v>Female</v>
          </cell>
          <cell r="E1302">
            <v>17</v>
          </cell>
        </row>
        <row r="1303">
          <cell r="A1303">
            <v>1302</v>
          </cell>
          <cell r="B1303" t="str">
            <v>Ericka</v>
          </cell>
          <cell r="C1303" t="str">
            <v>Eggers</v>
          </cell>
          <cell r="D1303" t="str">
            <v>Female</v>
          </cell>
          <cell r="E1303">
            <v>29</v>
          </cell>
        </row>
        <row r="1304">
          <cell r="A1304">
            <v>1303</v>
          </cell>
          <cell r="B1304" t="str">
            <v>Nollie</v>
          </cell>
          <cell r="C1304" t="str">
            <v>Guilliatt</v>
          </cell>
          <cell r="D1304" t="str">
            <v>Male</v>
          </cell>
          <cell r="E1304">
            <v>64</v>
          </cell>
        </row>
        <row r="1305">
          <cell r="A1305">
            <v>1304</v>
          </cell>
          <cell r="B1305" t="str">
            <v>Emmy</v>
          </cell>
          <cell r="C1305" t="str">
            <v>Lumbly</v>
          </cell>
          <cell r="D1305" t="str">
            <v>Male</v>
          </cell>
          <cell r="E1305">
            <v>23</v>
          </cell>
        </row>
        <row r="1306">
          <cell r="A1306">
            <v>1305</v>
          </cell>
          <cell r="B1306" t="str">
            <v>Averil</v>
          </cell>
          <cell r="C1306" t="str">
            <v>Gentiry</v>
          </cell>
          <cell r="D1306" t="str">
            <v>Male</v>
          </cell>
          <cell r="E1306">
            <v>97</v>
          </cell>
        </row>
        <row r="1307">
          <cell r="A1307">
            <v>1306</v>
          </cell>
          <cell r="B1307" t="str">
            <v>Doyle</v>
          </cell>
          <cell r="C1307" t="str">
            <v>Oleksinski</v>
          </cell>
          <cell r="D1307" t="str">
            <v>Male</v>
          </cell>
          <cell r="E1307">
            <v>13</v>
          </cell>
        </row>
        <row r="1308">
          <cell r="A1308">
            <v>1307</v>
          </cell>
          <cell r="B1308" t="str">
            <v>Emlyn</v>
          </cell>
          <cell r="C1308" t="str">
            <v>Musgrave</v>
          </cell>
          <cell r="D1308" t="str">
            <v>Female</v>
          </cell>
          <cell r="E1308">
            <v>73</v>
          </cell>
        </row>
        <row r="1309">
          <cell r="A1309">
            <v>1308</v>
          </cell>
          <cell r="B1309" t="str">
            <v>Andrey</v>
          </cell>
          <cell r="C1309" t="str">
            <v>Conre</v>
          </cell>
          <cell r="D1309" t="str">
            <v>Male</v>
          </cell>
          <cell r="E1309">
            <v>34</v>
          </cell>
        </row>
        <row r="1310">
          <cell r="A1310">
            <v>1309</v>
          </cell>
          <cell r="B1310" t="str">
            <v>Adlai</v>
          </cell>
          <cell r="C1310" t="str">
            <v>Fabry</v>
          </cell>
          <cell r="D1310" t="str">
            <v>Male</v>
          </cell>
          <cell r="E1310">
            <v>95</v>
          </cell>
        </row>
        <row r="1311">
          <cell r="A1311">
            <v>1310</v>
          </cell>
          <cell r="B1311" t="str">
            <v>Keane</v>
          </cell>
          <cell r="C1311" t="str">
            <v>Leebeter</v>
          </cell>
          <cell r="D1311" t="str">
            <v>Male</v>
          </cell>
          <cell r="E1311">
            <v>38</v>
          </cell>
        </row>
        <row r="1312">
          <cell r="A1312">
            <v>1311</v>
          </cell>
          <cell r="B1312" t="str">
            <v>Sharona</v>
          </cell>
          <cell r="C1312" t="str">
            <v>Cunah</v>
          </cell>
          <cell r="D1312" t="str">
            <v>Female</v>
          </cell>
          <cell r="E1312">
            <v>89</v>
          </cell>
        </row>
        <row r="1313">
          <cell r="A1313">
            <v>1312</v>
          </cell>
          <cell r="B1313" t="str">
            <v>Magda</v>
          </cell>
          <cell r="C1313" t="str">
            <v>Baugh</v>
          </cell>
          <cell r="D1313" t="str">
            <v>Female</v>
          </cell>
          <cell r="E1313">
            <v>96</v>
          </cell>
        </row>
        <row r="1314">
          <cell r="A1314">
            <v>1313</v>
          </cell>
          <cell r="B1314" t="str">
            <v>Hughie</v>
          </cell>
          <cell r="C1314" t="str">
            <v>Laboune</v>
          </cell>
          <cell r="D1314" t="str">
            <v>Male</v>
          </cell>
          <cell r="E1314">
            <v>59</v>
          </cell>
        </row>
        <row r="1315">
          <cell r="A1315">
            <v>1314</v>
          </cell>
          <cell r="B1315" t="str">
            <v>De</v>
          </cell>
          <cell r="C1315" t="str">
            <v>Eilhart</v>
          </cell>
          <cell r="D1315" t="str">
            <v>Female</v>
          </cell>
          <cell r="E1315">
            <v>25</v>
          </cell>
        </row>
        <row r="1316">
          <cell r="A1316">
            <v>1315</v>
          </cell>
          <cell r="B1316" t="str">
            <v>Ebba</v>
          </cell>
          <cell r="C1316" t="str">
            <v>Comport</v>
          </cell>
          <cell r="D1316" t="str">
            <v>Female</v>
          </cell>
          <cell r="E1316">
            <v>46</v>
          </cell>
        </row>
        <row r="1317">
          <cell r="A1317">
            <v>1316</v>
          </cell>
          <cell r="B1317" t="str">
            <v>Steven</v>
          </cell>
          <cell r="C1317" t="str">
            <v>Castellaccio</v>
          </cell>
          <cell r="D1317" t="str">
            <v>Male</v>
          </cell>
          <cell r="E1317">
            <v>79</v>
          </cell>
        </row>
        <row r="1318">
          <cell r="A1318">
            <v>1317</v>
          </cell>
          <cell r="B1318" t="str">
            <v>Barrett</v>
          </cell>
          <cell r="C1318" t="str">
            <v>Lindley</v>
          </cell>
          <cell r="D1318" t="str">
            <v>Male</v>
          </cell>
          <cell r="E1318">
            <v>2</v>
          </cell>
        </row>
        <row r="1319">
          <cell r="A1319">
            <v>1318</v>
          </cell>
          <cell r="B1319" t="str">
            <v>Barbe</v>
          </cell>
          <cell r="C1319" t="str">
            <v>Assender</v>
          </cell>
          <cell r="D1319" t="str">
            <v>Female</v>
          </cell>
          <cell r="E1319">
            <v>10</v>
          </cell>
        </row>
        <row r="1320">
          <cell r="A1320">
            <v>1319</v>
          </cell>
          <cell r="B1320" t="str">
            <v>Trevor</v>
          </cell>
          <cell r="C1320" t="str">
            <v>St. Paul</v>
          </cell>
          <cell r="D1320" t="str">
            <v>Male</v>
          </cell>
          <cell r="E1320">
            <v>20</v>
          </cell>
        </row>
        <row r="1321">
          <cell r="A1321">
            <v>1320</v>
          </cell>
          <cell r="B1321" t="str">
            <v>Fae</v>
          </cell>
          <cell r="D1321" t="str">
            <v>Female</v>
          </cell>
          <cell r="E1321">
            <v>4</v>
          </cell>
        </row>
        <row r="1322">
          <cell r="A1322">
            <v>1321</v>
          </cell>
          <cell r="B1322" t="str">
            <v>Bree</v>
          </cell>
          <cell r="C1322" t="str">
            <v>Domenge</v>
          </cell>
          <cell r="D1322" t="str">
            <v>Female</v>
          </cell>
          <cell r="E1322">
            <v>29</v>
          </cell>
        </row>
        <row r="1323">
          <cell r="A1323">
            <v>1322</v>
          </cell>
          <cell r="B1323" t="str">
            <v>Kathye</v>
          </cell>
          <cell r="C1323" t="str">
            <v>Christie</v>
          </cell>
          <cell r="D1323" t="str">
            <v>Female</v>
          </cell>
          <cell r="E1323">
            <v>37</v>
          </cell>
        </row>
        <row r="1324">
          <cell r="A1324">
            <v>1323</v>
          </cell>
          <cell r="B1324" t="str">
            <v>Kristofor</v>
          </cell>
          <cell r="C1324" t="str">
            <v>Mockes</v>
          </cell>
          <cell r="D1324" t="str">
            <v>Male</v>
          </cell>
          <cell r="E1324">
            <v>27</v>
          </cell>
        </row>
        <row r="1325">
          <cell r="A1325">
            <v>1324</v>
          </cell>
          <cell r="B1325" t="str">
            <v>Randie</v>
          </cell>
          <cell r="C1325" t="str">
            <v>Arnowitz</v>
          </cell>
          <cell r="D1325" t="str">
            <v>Female</v>
          </cell>
          <cell r="E1325">
            <v>88</v>
          </cell>
        </row>
        <row r="1326">
          <cell r="A1326">
            <v>1325</v>
          </cell>
          <cell r="B1326" t="str">
            <v>Ty</v>
          </cell>
          <cell r="C1326" t="str">
            <v>Belliard</v>
          </cell>
          <cell r="D1326" t="str">
            <v>Male</v>
          </cell>
          <cell r="E1326">
            <v>67</v>
          </cell>
        </row>
        <row r="1327">
          <cell r="A1327">
            <v>1326</v>
          </cell>
          <cell r="B1327" t="str">
            <v>Goddard</v>
          </cell>
          <cell r="C1327" t="str">
            <v>Tinn</v>
          </cell>
          <cell r="D1327" t="str">
            <v>Male</v>
          </cell>
          <cell r="E1327">
            <v>15</v>
          </cell>
        </row>
        <row r="1328">
          <cell r="A1328">
            <v>1327</v>
          </cell>
          <cell r="B1328" t="str">
            <v>Sarita</v>
          </cell>
          <cell r="C1328" t="str">
            <v>Khosa</v>
          </cell>
          <cell r="D1328" t="str">
            <v>Female</v>
          </cell>
          <cell r="E1328">
            <v>57</v>
          </cell>
        </row>
        <row r="1329">
          <cell r="A1329">
            <v>1328</v>
          </cell>
          <cell r="B1329" t="str">
            <v>Stavro</v>
          </cell>
          <cell r="C1329" t="str">
            <v>Gargett</v>
          </cell>
          <cell r="D1329" t="str">
            <v>Male</v>
          </cell>
          <cell r="E1329">
            <v>19</v>
          </cell>
        </row>
        <row r="1330">
          <cell r="A1330">
            <v>1329</v>
          </cell>
          <cell r="B1330" t="str">
            <v>Wendy</v>
          </cell>
          <cell r="C1330" t="str">
            <v>Randlesome</v>
          </cell>
          <cell r="D1330" t="str">
            <v>Female</v>
          </cell>
          <cell r="E1330">
            <v>65</v>
          </cell>
        </row>
        <row r="1331">
          <cell r="A1331">
            <v>1330</v>
          </cell>
          <cell r="B1331" t="str">
            <v>Gery</v>
          </cell>
          <cell r="C1331" t="str">
            <v>Headrick</v>
          </cell>
          <cell r="D1331" t="str">
            <v>Male</v>
          </cell>
          <cell r="E1331">
            <v>20</v>
          </cell>
        </row>
        <row r="1332">
          <cell r="A1332">
            <v>1331</v>
          </cell>
          <cell r="B1332" t="str">
            <v>Edward</v>
          </cell>
          <cell r="C1332" t="str">
            <v>Hawkwood</v>
          </cell>
          <cell r="D1332" t="str">
            <v>Male</v>
          </cell>
          <cell r="E1332">
            <v>12</v>
          </cell>
        </row>
        <row r="1333">
          <cell r="A1333">
            <v>1332</v>
          </cell>
          <cell r="B1333" t="str">
            <v>Garek</v>
          </cell>
          <cell r="C1333" t="str">
            <v>De la Barre</v>
          </cell>
          <cell r="D1333" t="str">
            <v>Male</v>
          </cell>
          <cell r="E1333">
            <v>87</v>
          </cell>
        </row>
        <row r="1334">
          <cell r="A1334">
            <v>1333</v>
          </cell>
          <cell r="B1334" t="str">
            <v>Phillipp</v>
          </cell>
          <cell r="C1334" t="str">
            <v>McMonnies</v>
          </cell>
          <cell r="D1334" t="str">
            <v>Male</v>
          </cell>
          <cell r="E1334">
            <v>4</v>
          </cell>
        </row>
        <row r="1335">
          <cell r="A1335">
            <v>1334</v>
          </cell>
          <cell r="B1335" t="str">
            <v>Cicily</v>
          </cell>
          <cell r="C1335" t="str">
            <v>Jenks</v>
          </cell>
          <cell r="D1335" t="str">
            <v>Female</v>
          </cell>
          <cell r="E1335">
            <v>72</v>
          </cell>
        </row>
        <row r="1336">
          <cell r="A1336">
            <v>1335</v>
          </cell>
          <cell r="B1336" t="str">
            <v>Sibylla</v>
          </cell>
          <cell r="C1336" t="str">
            <v>Marlon</v>
          </cell>
          <cell r="D1336" t="str">
            <v>Female</v>
          </cell>
          <cell r="E1336">
            <v>57</v>
          </cell>
        </row>
        <row r="1337">
          <cell r="A1337">
            <v>1336</v>
          </cell>
          <cell r="B1337" t="str">
            <v>Moise</v>
          </cell>
          <cell r="C1337" t="str">
            <v>Inde</v>
          </cell>
          <cell r="D1337" t="str">
            <v>Male</v>
          </cell>
          <cell r="E1337">
            <v>83</v>
          </cell>
        </row>
        <row r="1338">
          <cell r="A1338">
            <v>1337</v>
          </cell>
          <cell r="B1338" t="str">
            <v>Damara</v>
          </cell>
          <cell r="C1338" t="str">
            <v>Wheatland</v>
          </cell>
          <cell r="D1338" t="str">
            <v>Female</v>
          </cell>
          <cell r="E1338">
            <v>15</v>
          </cell>
        </row>
        <row r="1339">
          <cell r="A1339">
            <v>1338</v>
          </cell>
          <cell r="B1339" t="str">
            <v>Giuseppe</v>
          </cell>
          <cell r="C1339" t="str">
            <v>Tezure</v>
          </cell>
          <cell r="D1339" t="str">
            <v>Male</v>
          </cell>
          <cell r="E1339">
            <v>53</v>
          </cell>
        </row>
        <row r="1340">
          <cell r="A1340">
            <v>1339</v>
          </cell>
          <cell r="B1340" t="str">
            <v>Mariam</v>
          </cell>
          <cell r="C1340" t="str">
            <v>Guiel</v>
          </cell>
          <cell r="D1340" t="str">
            <v>Female</v>
          </cell>
          <cell r="E1340">
            <v>82</v>
          </cell>
        </row>
        <row r="1341">
          <cell r="A1341">
            <v>1340</v>
          </cell>
          <cell r="B1341" t="str">
            <v>Crawford</v>
          </cell>
          <cell r="C1341" t="str">
            <v>Dreini</v>
          </cell>
          <cell r="D1341" t="str">
            <v>Male</v>
          </cell>
          <cell r="E1341">
            <v>16</v>
          </cell>
        </row>
        <row r="1342">
          <cell r="A1342">
            <v>1341</v>
          </cell>
          <cell r="B1342" t="str">
            <v>Parry</v>
          </cell>
          <cell r="C1342" t="str">
            <v>Rigolle</v>
          </cell>
          <cell r="D1342" t="str">
            <v>Male</v>
          </cell>
          <cell r="E1342">
            <v>65</v>
          </cell>
        </row>
        <row r="1343">
          <cell r="A1343">
            <v>1342</v>
          </cell>
          <cell r="B1343" t="str">
            <v>Barnett</v>
          </cell>
          <cell r="C1343" t="str">
            <v>Morville</v>
          </cell>
          <cell r="D1343" t="str">
            <v>Male</v>
          </cell>
          <cell r="E1343">
            <v>14</v>
          </cell>
        </row>
        <row r="1344">
          <cell r="A1344">
            <v>1343</v>
          </cell>
          <cell r="B1344" t="str">
            <v>Creight</v>
          </cell>
          <cell r="C1344" t="str">
            <v>Deery</v>
          </cell>
          <cell r="D1344" t="str">
            <v>Male</v>
          </cell>
          <cell r="E1344">
            <v>67</v>
          </cell>
        </row>
        <row r="1345">
          <cell r="A1345">
            <v>1344</v>
          </cell>
          <cell r="B1345" t="str">
            <v>Renelle</v>
          </cell>
          <cell r="C1345" t="str">
            <v>Tutin</v>
          </cell>
          <cell r="D1345" t="str">
            <v>Female</v>
          </cell>
          <cell r="E1345">
            <v>20</v>
          </cell>
        </row>
        <row r="1346">
          <cell r="A1346">
            <v>1345</v>
          </cell>
          <cell r="B1346" t="str">
            <v>Jeth</v>
          </cell>
          <cell r="C1346" t="str">
            <v>Marien</v>
          </cell>
          <cell r="D1346" t="str">
            <v>Male</v>
          </cell>
          <cell r="E1346">
            <v>94</v>
          </cell>
        </row>
        <row r="1347">
          <cell r="A1347">
            <v>1346</v>
          </cell>
          <cell r="B1347" t="str">
            <v>Woody</v>
          </cell>
          <cell r="C1347" t="str">
            <v>Dowthwaite</v>
          </cell>
          <cell r="D1347" t="str">
            <v>Male</v>
          </cell>
          <cell r="E1347">
            <v>9</v>
          </cell>
        </row>
        <row r="1348">
          <cell r="A1348">
            <v>1347</v>
          </cell>
          <cell r="B1348" t="str">
            <v>Leisha</v>
          </cell>
          <cell r="C1348" t="str">
            <v>Signoret</v>
          </cell>
          <cell r="D1348" t="str">
            <v>Female</v>
          </cell>
          <cell r="E1348">
            <v>14</v>
          </cell>
        </row>
        <row r="1349">
          <cell r="A1349">
            <v>1348</v>
          </cell>
          <cell r="B1349" t="str">
            <v>Lowe</v>
          </cell>
          <cell r="C1349" t="str">
            <v>Hinckes</v>
          </cell>
          <cell r="D1349" t="str">
            <v>Male</v>
          </cell>
          <cell r="E1349">
            <v>88</v>
          </cell>
        </row>
        <row r="1350">
          <cell r="A1350">
            <v>1349</v>
          </cell>
          <cell r="B1350" t="str">
            <v>Curran</v>
          </cell>
          <cell r="C1350" t="str">
            <v>Gush</v>
          </cell>
          <cell r="D1350" t="str">
            <v>Male</v>
          </cell>
          <cell r="E1350">
            <v>83</v>
          </cell>
        </row>
        <row r="1351">
          <cell r="A1351">
            <v>1350</v>
          </cell>
          <cell r="B1351" t="str">
            <v>Bing</v>
          </cell>
          <cell r="C1351" t="str">
            <v>Vicar</v>
          </cell>
          <cell r="D1351" t="str">
            <v>Male</v>
          </cell>
          <cell r="E1351">
            <v>10</v>
          </cell>
        </row>
        <row r="1352">
          <cell r="A1352">
            <v>1351</v>
          </cell>
          <cell r="B1352" t="str">
            <v>Lorettalorna</v>
          </cell>
          <cell r="D1352" t="str">
            <v>U</v>
          </cell>
          <cell r="E1352">
            <v>32</v>
          </cell>
        </row>
        <row r="1353">
          <cell r="A1353">
            <v>1352</v>
          </cell>
          <cell r="B1353" t="str">
            <v>Jerald</v>
          </cell>
          <cell r="C1353" t="str">
            <v>Lesly</v>
          </cell>
          <cell r="D1353" t="str">
            <v>Male</v>
          </cell>
          <cell r="E1353">
            <v>53</v>
          </cell>
        </row>
        <row r="1354">
          <cell r="A1354">
            <v>1353</v>
          </cell>
          <cell r="B1354" t="str">
            <v>Phebe</v>
          </cell>
          <cell r="C1354" t="str">
            <v>Dockwra</v>
          </cell>
          <cell r="D1354" t="str">
            <v>Female</v>
          </cell>
          <cell r="E1354">
            <v>1</v>
          </cell>
        </row>
        <row r="1355">
          <cell r="A1355">
            <v>1354</v>
          </cell>
          <cell r="B1355" t="str">
            <v>Karee</v>
          </cell>
          <cell r="C1355" t="str">
            <v>Hyman</v>
          </cell>
          <cell r="D1355" t="str">
            <v>Female</v>
          </cell>
          <cell r="E1355">
            <v>0</v>
          </cell>
        </row>
        <row r="1356">
          <cell r="A1356">
            <v>1355</v>
          </cell>
          <cell r="B1356" t="str">
            <v>Isador</v>
          </cell>
          <cell r="C1356" t="str">
            <v>Hallitt</v>
          </cell>
          <cell r="D1356" t="str">
            <v>Male</v>
          </cell>
          <cell r="E1356">
            <v>37</v>
          </cell>
        </row>
        <row r="1357">
          <cell r="A1357">
            <v>1356</v>
          </cell>
          <cell r="B1357" t="str">
            <v>Ofella</v>
          </cell>
          <cell r="C1357" t="str">
            <v>Walbrook</v>
          </cell>
          <cell r="D1357" t="str">
            <v>Female</v>
          </cell>
          <cell r="E1357">
            <v>12</v>
          </cell>
        </row>
        <row r="1358">
          <cell r="A1358">
            <v>1357</v>
          </cell>
          <cell r="B1358" t="str">
            <v>Waylin</v>
          </cell>
          <cell r="C1358" t="str">
            <v>Eassom</v>
          </cell>
          <cell r="D1358" t="str">
            <v>Male</v>
          </cell>
          <cell r="E1358">
            <v>69</v>
          </cell>
        </row>
        <row r="1359">
          <cell r="A1359">
            <v>1358</v>
          </cell>
          <cell r="B1359" t="str">
            <v>Gerome</v>
          </cell>
          <cell r="C1359" t="str">
            <v>Whittock</v>
          </cell>
          <cell r="D1359" t="str">
            <v>Male</v>
          </cell>
          <cell r="E1359">
            <v>8</v>
          </cell>
        </row>
        <row r="1360">
          <cell r="A1360">
            <v>1359</v>
          </cell>
          <cell r="B1360" t="str">
            <v>Estrella</v>
          </cell>
          <cell r="C1360" t="str">
            <v>Carwithen</v>
          </cell>
          <cell r="D1360" t="str">
            <v>Female</v>
          </cell>
          <cell r="E1360">
            <v>54</v>
          </cell>
        </row>
        <row r="1361">
          <cell r="A1361">
            <v>1360</v>
          </cell>
          <cell r="B1361" t="str">
            <v>Maurice</v>
          </cell>
          <cell r="C1361" t="str">
            <v>Blas</v>
          </cell>
          <cell r="D1361" t="str">
            <v>Male</v>
          </cell>
          <cell r="E1361">
            <v>41</v>
          </cell>
        </row>
        <row r="1362">
          <cell r="A1362">
            <v>1361</v>
          </cell>
          <cell r="B1362" t="str">
            <v>Gradeigh</v>
          </cell>
          <cell r="C1362" t="str">
            <v>Saltmarshe</v>
          </cell>
          <cell r="D1362" t="str">
            <v>Male</v>
          </cell>
          <cell r="E1362">
            <v>56</v>
          </cell>
        </row>
        <row r="1363">
          <cell r="A1363">
            <v>1362</v>
          </cell>
          <cell r="B1363" t="str">
            <v>Giuditta</v>
          </cell>
          <cell r="C1363" t="str">
            <v>Dearlove</v>
          </cell>
          <cell r="D1363" t="str">
            <v>Female</v>
          </cell>
          <cell r="E1363">
            <v>20</v>
          </cell>
        </row>
        <row r="1364">
          <cell r="A1364">
            <v>1363</v>
          </cell>
          <cell r="B1364" t="str">
            <v>Boniface</v>
          </cell>
          <cell r="C1364" t="str">
            <v>Kivelhan</v>
          </cell>
          <cell r="D1364" t="str">
            <v>Male</v>
          </cell>
          <cell r="E1364">
            <v>7</v>
          </cell>
        </row>
        <row r="1365">
          <cell r="A1365">
            <v>1364</v>
          </cell>
          <cell r="B1365" t="str">
            <v>Selby</v>
          </cell>
          <cell r="C1365" t="str">
            <v>Cabbell</v>
          </cell>
          <cell r="D1365" t="str">
            <v>Male</v>
          </cell>
          <cell r="E1365">
            <v>99</v>
          </cell>
        </row>
        <row r="1366">
          <cell r="A1366">
            <v>1365</v>
          </cell>
          <cell r="B1366" t="str">
            <v>Shurlocke</v>
          </cell>
          <cell r="C1366" t="str">
            <v>Pirie</v>
          </cell>
          <cell r="D1366" t="str">
            <v>Male</v>
          </cell>
          <cell r="E1366">
            <v>97</v>
          </cell>
        </row>
        <row r="1367">
          <cell r="A1367">
            <v>1366</v>
          </cell>
          <cell r="B1367" t="str">
            <v>Zacharia</v>
          </cell>
          <cell r="C1367" t="str">
            <v>Rigler</v>
          </cell>
          <cell r="D1367" t="str">
            <v>Male</v>
          </cell>
          <cell r="E1367">
            <v>10</v>
          </cell>
        </row>
        <row r="1368">
          <cell r="A1368">
            <v>1367</v>
          </cell>
          <cell r="B1368" t="str">
            <v>Fredrika</v>
          </cell>
          <cell r="C1368" t="str">
            <v>Danielkiewicz</v>
          </cell>
          <cell r="D1368" t="str">
            <v>Female</v>
          </cell>
          <cell r="E1368">
            <v>63</v>
          </cell>
        </row>
        <row r="1369">
          <cell r="A1369">
            <v>1368</v>
          </cell>
          <cell r="B1369" t="str">
            <v>Aarika</v>
          </cell>
          <cell r="C1369" t="str">
            <v>Magog</v>
          </cell>
          <cell r="D1369" t="str">
            <v>Female</v>
          </cell>
          <cell r="E1369">
            <v>54</v>
          </cell>
        </row>
        <row r="1370">
          <cell r="A1370">
            <v>1369</v>
          </cell>
          <cell r="B1370" t="str">
            <v>Ilka</v>
          </cell>
          <cell r="C1370" t="str">
            <v>Allabush</v>
          </cell>
          <cell r="D1370" t="str">
            <v>Female</v>
          </cell>
          <cell r="E1370">
            <v>51</v>
          </cell>
        </row>
        <row r="1371">
          <cell r="A1371">
            <v>1370</v>
          </cell>
          <cell r="B1371" t="str">
            <v>Chastity</v>
          </cell>
          <cell r="C1371" t="str">
            <v>Martinat</v>
          </cell>
          <cell r="D1371" t="str">
            <v>Female</v>
          </cell>
          <cell r="E1371">
            <v>44</v>
          </cell>
        </row>
        <row r="1372">
          <cell r="A1372">
            <v>1371</v>
          </cell>
          <cell r="B1372" t="str">
            <v>Aretha</v>
          </cell>
          <cell r="C1372" t="str">
            <v>Joscelyn</v>
          </cell>
          <cell r="D1372" t="str">
            <v>Female</v>
          </cell>
          <cell r="E1372">
            <v>39</v>
          </cell>
        </row>
        <row r="1373">
          <cell r="A1373">
            <v>1372</v>
          </cell>
          <cell r="B1373" t="str">
            <v>Rockie</v>
          </cell>
          <cell r="C1373" t="str">
            <v>Wheldon</v>
          </cell>
          <cell r="D1373" t="str">
            <v>Male</v>
          </cell>
          <cell r="E1373">
            <v>44</v>
          </cell>
        </row>
        <row r="1374">
          <cell r="A1374">
            <v>1373</v>
          </cell>
          <cell r="B1374" t="str">
            <v>Shaylynn</v>
          </cell>
          <cell r="C1374" t="str">
            <v>Epsley</v>
          </cell>
          <cell r="D1374" t="str">
            <v>Female</v>
          </cell>
          <cell r="E1374">
            <v>3</v>
          </cell>
        </row>
        <row r="1375">
          <cell r="A1375">
            <v>1374</v>
          </cell>
          <cell r="B1375" t="str">
            <v>Cleveland</v>
          </cell>
          <cell r="C1375" t="str">
            <v>Spilling</v>
          </cell>
          <cell r="D1375" t="str">
            <v>Male</v>
          </cell>
          <cell r="E1375">
            <v>76</v>
          </cell>
        </row>
        <row r="1376">
          <cell r="A1376">
            <v>1375</v>
          </cell>
          <cell r="B1376" t="str">
            <v>Archie</v>
          </cell>
          <cell r="C1376" t="str">
            <v>Van den Hof</v>
          </cell>
          <cell r="D1376" t="str">
            <v>Male</v>
          </cell>
          <cell r="E1376">
            <v>36</v>
          </cell>
        </row>
        <row r="1377">
          <cell r="A1377">
            <v>1376</v>
          </cell>
          <cell r="B1377" t="str">
            <v>Pail</v>
          </cell>
          <cell r="D1377" t="str">
            <v>Male</v>
          </cell>
          <cell r="E1377">
            <v>89</v>
          </cell>
        </row>
        <row r="1378">
          <cell r="A1378">
            <v>1377</v>
          </cell>
          <cell r="B1378" t="str">
            <v>Giacomo</v>
          </cell>
          <cell r="C1378" t="str">
            <v>Roseburgh</v>
          </cell>
          <cell r="D1378" t="str">
            <v>Male</v>
          </cell>
          <cell r="E1378">
            <v>86</v>
          </cell>
        </row>
        <row r="1379">
          <cell r="A1379">
            <v>1378</v>
          </cell>
          <cell r="B1379" t="str">
            <v>Ellie</v>
          </cell>
          <cell r="C1379" t="str">
            <v>Prester</v>
          </cell>
          <cell r="D1379" t="str">
            <v>Female</v>
          </cell>
          <cell r="E1379">
            <v>36</v>
          </cell>
        </row>
        <row r="1380">
          <cell r="A1380">
            <v>1379</v>
          </cell>
          <cell r="B1380" t="str">
            <v>Lou</v>
          </cell>
          <cell r="C1380" t="str">
            <v>Drews</v>
          </cell>
          <cell r="D1380" t="str">
            <v>Female</v>
          </cell>
          <cell r="E1380">
            <v>63</v>
          </cell>
        </row>
        <row r="1381">
          <cell r="A1381">
            <v>1380</v>
          </cell>
          <cell r="B1381" t="str">
            <v>Lavina</v>
          </cell>
          <cell r="C1381" t="str">
            <v>Clavey</v>
          </cell>
          <cell r="D1381" t="str">
            <v>Female</v>
          </cell>
          <cell r="E1381">
            <v>99</v>
          </cell>
        </row>
        <row r="1382">
          <cell r="A1382">
            <v>1381</v>
          </cell>
          <cell r="B1382" t="str">
            <v>Ellary</v>
          </cell>
          <cell r="C1382" t="str">
            <v>Ramsey</v>
          </cell>
          <cell r="D1382" t="str">
            <v>Male</v>
          </cell>
          <cell r="E1382">
            <v>79</v>
          </cell>
        </row>
        <row r="1383">
          <cell r="A1383">
            <v>1382</v>
          </cell>
          <cell r="B1383" t="str">
            <v>Lucio</v>
          </cell>
          <cell r="C1383" t="str">
            <v>Reame</v>
          </cell>
          <cell r="D1383" t="str">
            <v>Male</v>
          </cell>
          <cell r="E1383">
            <v>27</v>
          </cell>
        </row>
        <row r="1384">
          <cell r="A1384">
            <v>1383</v>
          </cell>
          <cell r="B1384" t="str">
            <v>Coriss</v>
          </cell>
          <cell r="C1384" t="str">
            <v>Casarino</v>
          </cell>
          <cell r="D1384" t="str">
            <v>Female</v>
          </cell>
          <cell r="E1384">
            <v>81</v>
          </cell>
        </row>
        <row r="1385">
          <cell r="A1385">
            <v>1384</v>
          </cell>
          <cell r="B1385" t="str">
            <v>Marcile</v>
          </cell>
          <cell r="C1385" t="str">
            <v>Carren</v>
          </cell>
          <cell r="D1385" t="str">
            <v>Female</v>
          </cell>
          <cell r="E1385">
            <v>48</v>
          </cell>
        </row>
        <row r="1386">
          <cell r="A1386">
            <v>1385</v>
          </cell>
          <cell r="B1386" t="str">
            <v>Melesa</v>
          </cell>
          <cell r="C1386" t="str">
            <v>Priddy</v>
          </cell>
          <cell r="D1386" t="str">
            <v>Female</v>
          </cell>
          <cell r="E1386">
            <v>39</v>
          </cell>
        </row>
        <row r="1387">
          <cell r="A1387">
            <v>1386</v>
          </cell>
          <cell r="B1387" t="str">
            <v>Mufinella</v>
          </cell>
          <cell r="C1387" t="str">
            <v>Kalvin</v>
          </cell>
          <cell r="D1387" t="str">
            <v>Female</v>
          </cell>
          <cell r="E1387">
            <v>71</v>
          </cell>
        </row>
        <row r="1388">
          <cell r="A1388">
            <v>1387</v>
          </cell>
          <cell r="B1388" t="str">
            <v>Natalee</v>
          </cell>
          <cell r="C1388" t="str">
            <v>Comport</v>
          </cell>
          <cell r="D1388" t="str">
            <v>Female</v>
          </cell>
          <cell r="E1388">
            <v>33</v>
          </cell>
        </row>
        <row r="1389">
          <cell r="A1389">
            <v>1388</v>
          </cell>
          <cell r="B1389" t="str">
            <v>Carny</v>
          </cell>
          <cell r="C1389" t="str">
            <v>Shilstone</v>
          </cell>
          <cell r="D1389" t="str">
            <v>Male</v>
          </cell>
          <cell r="E1389">
            <v>86</v>
          </cell>
        </row>
        <row r="1390">
          <cell r="A1390">
            <v>1389</v>
          </cell>
          <cell r="B1390" t="str">
            <v>Reina</v>
          </cell>
          <cell r="C1390" t="str">
            <v>Drever</v>
          </cell>
          <cell r="D1390" t="str">
            <v>Female</v>
          </cell>
          <cell r="E1390">
            <v>27</v>
          </cell>
        </row>
        <row r="1391">
          <cell r="A1391">
            <v>1390</v>
          </cell>
          <cell r="B1391" t="str">
            <v>Christyna</v>
          </cell>
          <cell r="C1391" t="str">
            <v>Feldberg</v>
          </cell>
          <cell r="D1391" t="str">
            <v>Female</v>
          </cell>
          <cell r="E1391">
            <v>74</v>
          </cell>
        </row>
        <row r="1392">
          <cell r="A1392">
            <v>1391</v>
          </cell>
          <cell r="B1392" t="str">
            <v>Winni</v>
          </cell>
          <cell r="C1392" t="str">
            <v>Cana</v>
          </cell>
          <cell r="D1392" t="str">
            <v>Female</v>
          </cell>
          <cell r="E1392">
            <v>62</v>
          </cell>
        </row>
        <row r="1393">
          <cell r="A1393">
            <v>1392</v>
          </cell>
          <cell r="B1393" t="str">
            <v>Marris</v>
          </cell>
          <cell r="C1393" t="str">
            <v>Waison</v>
          </cell>
          <cell r="D1393" t="str">
            <v>Female</v>
          </cell>
          <cell r="E1393">
            <v>28</v>
          </cell>
        </row>
        <row r="1394">
          <cell r="A1394">
            <v>1393</v>
          </cell>
          <cell r="B1394" t="str">
            <v>Adria</v>
          </cell>
          <cell r="C1394" t="str">
            <v>MacRorie</v>
          </cell>
          <cell r="D1394" t="str">
            <v>Female</v>
          </cell>
          <cell r="E1394">
            <v>96</v>
          </cell>
        </row>
        <row r="1395">
          <cell r="A1395">
            <v>1394</v>
          </cell>
          <cell r="B1395" t="str">
            <v>Freemon</v>
          </cell>
          <cell r="C1395" t="str">
            <v>Perago</v>
          </cell>
          <cell r="D1395" t="str">
            <v>Male</v>
          </cell>
          <cell r="E1395">
            <v>50</v>
          </cell>
        </row>
        <row r="1396">
          <cell r="A1396">
            <v>1395</v>
          </cell>
          <cell r="B1396" t="str">
            <v>Jandy</v>
          </cell>
          <cell r="C1396" t="str">
            <v>Pennazzi</v>
          </cell>
          <cell r="D1396" t="str">
            <v>Female</v>
          </cell>
          <cell r="E1396">
            <v>83</v>
          </cell>
        </row>
        <row r="1397">
          <cell r="A1397">
            <v>1396</v>
          </cell>
          <cell r="B1397" t="str">
            <v>Sinclair</v>
          </cell>
          <cell r="C1397" t="str">
            <v>Melonby</v>
          </cell>
          <cell r="D1397" t="str">
            <v>Male</v>
          </cell>
          <cell r="E1397">
            <v>20</v>
          </cell>
        </row>
        <row r="1398">
          <cell r="A1398">
            <v>1397</v>
          </cell>
          <cell r="B1398" t="str">
            <v>Dimitri</v>
          </cell>
          <cell r="C1398" t="str">
            <v>Durie</v>
          </cell>
          <cell r="D1398" t="str">
            <v>Male</v>
          </cell>
          <cell r="E1398">
            <v>29</v>
          </cell>
        </row>
        <row r="1399">
          <cell r="A1399">
            <v>1398</v>
          </cell>
          <cell r="B1399" t="str">
            <v>Anderea</v>
          </cell>
          <cell r="C1399" t="str">
            <v>Pulteneye</v>
          </cell>
          <cell r="D1399" t="str">
            <v>Female</v>
          </cell>
          <cell r="E1399">
            <v>11</v>
          </cell>
        </row>
        <row r="1400">
          <cell r="A1400">
            <v>1399</v>
          </cell>
          <cell r="B1400" t="str">
            <v>Kaye</v>
          </cell>
          <cell r="C1400" t="str">
            <v>Clulow</v>
          </cell>
          <cell r="D1400" t="str">
            <v>Female</v>
          </cell>
          <cell r="E1400">
            <v>84</v>
          </cell>
        </row>
        <row r="1401">
          <cell r="A1401">
            <v>1400</v>
          </cell>
          <cell r="B1401" t="str">
            <v>Rikki</v>
          </cell>
          <cell r="C1401" t="str">
            <v>Eytel</v>
          </cell>
          <cell r="D1401" t="str">
            <v>Female</v>
          </cell>
          <cell r="E1401">
            <v>51</v>
          </cell>
        </row>
        <row r="1402">
          <cell r="A1402">
            <v>1401</v>
          </cell>
          <cell r="B1402" t="str">
            <v>Ashien</v>
          </cell>
          <cell r="C1402" t="str">
            <v>Winspare</v>
          </cell>
          <cell r="D1402" t="str">
            <v>Female</v>
          </cell>
          <cell r="E1402">
            <v>68</v>
          </cell>
        </row>
        <row r="1403">
          <cell r="A1403">
            <v>1402</v>
          </cell>
          <cell r="B1403" t="str">
            <v>Hillier</v>
          </cell>
          <cell r="C1403" t="str">
            <v>Andraud</v>
          </cell>
          <cell r="D1403" t="str">
            <v>Male</v>
          </cell>
          <cell r="E1403">
            <v>58</v>
          </cell>
        </row>
        <row r="1404">
          <cell r="A1404">
            <v>1403</v>
          </cell>
          <cell r="B1404" t="str">
            <v>Germana</v>
          </cell>
          <cell r="C1404" t="str">
            <v>McFadin</v>
          </cell>
          <cell r="D1404" t="str">
            <v>Female</v>
          </cell>
          <cell r="E1404">
            <v>18</v>
          </cell>
        </row>
        <row r="1405">
          <cell r="A1405">
            <v>1404</v>
          </cell>
          <cell r="B1405" t="str">
            <v>Emmott</v>
          </cell>
          <cell r="C1405" t="str">
            <v>Mercik</v>
          </cell>
          <cell r="D1405" t="str">
            <v>Male</v>
          </cell>
          <cell r="E1405">
            <v>78</v>
          </cell>
        </row>
        <row r="1406">
          <cell r="A1406">
            <v>1405</v>
          </cell>
          <cell r="B1406" t="str">
            <v>Kylie</v>
          </cell>
          <cell r="C1406" t="str">
            <v>Spriggin</v>
          </cell>
          <cell r="D1406" t="str">
            <v>Female</v>
          </cell>
          <cell r="E1406">
            <v>52</v>
          </cell>
        </row>
        <row r="1407">
          <cell r="A1407">
            <v>1406</v>
          </cell>
          <cell r="B1407" t="str">
            <v>Georges</v>
          </cell>
          <cell r="C1407" t="str">
            <v>Tilne</v>
          </cell>
          <cell r="D1407" t="str">
            <v>Male</v>
          </cell>
          <cell r="E1407">
            <v>3</v>
          </cell>
        </row>
        <row r="1408">
          <cell r="A1408">
            <v>1407</v>
          </cell>
          <cell r="B1408" t="str">
            <v>Tamarah</v>
          </cell>
          <cell r="C1408" t="str">
            <v>Sobtka</v>
          </cell>
          <cell r="D1408" t="str">
            <v>Female</v>
          </cell>
          <cell r="E1408">
            <v>43</v>
          </cell>
        </row>
        <row r="1409">
          <cell r="A1409">
            <v>1408</v>
          </cell>
          <cell r="B1409" t="str">
            <v>Kendricks</v>
          </cell>
          <cell r="C1409" t="str">
            <v>Plastow</v>
          </cell>
          <cell r="D1409" t="str">
            <v>Male</v>
          </cell>
          <cell r="E1409">
            <v>14</v>
          </cell>
        </row>
        <row r="1410">
          <cell r="A1410">
            <v>1409</v>
          </cell>
          <cell r="B1410" t="str">
            <v>Tiffi</v>
          </cell>
          <cell r="C1410" t="str">
            <v>Hartless</v>
          </cell>
          <cell r="D1410" t="str">
            <v>Female</v>
          </cell>
          <cell r="E1410">
            <v>69</v>
          </cell>
        </row>
        <row r="1411">
          <cell r="A1411">
            <v>1410</v>
          </cell>
          <cell r="B1411" t="str">
            <v>Althea</v>
          </cell>
          <cell r="C1411" t="str">
            <v>Macvey</v>
          </cell>
          <cell r="D1411" t="str">
            <v>Female</v>
          </cell>
          <cell r="E1411">
            <v>10</v>
          </cell>
        </row>
        <row r="1412">
          <cell r="A1412">
            <v>1411</v>
          </cell>
          <cell r="B1412" t="str">
            <v>Katrina</v>
          </cell>
          <cell r="C1412" t="str">
            <v>Coltart</v>
          </cell>
          <cell r="D1412" t="str">
            <v>Female</v>
          </cell>
          <cell r="E1412">
            <v>24</v>
          </cell>
        </row>
        <row r="1413">
          <cell r="A1413">
            <v>1412</v>
          </cell>
          <cell r="B1413" t="str">
            <v>Antonetta</v>
          </cell>
          <cell r="C1413" t="str">
            <v>Dumbrall</v>
          </cell>
          <cell r="D1413" t="str">
            <v>Female</v>
          </cell>
          <cell r="E1413">
            <v>20</v>
          </cell>
        </row>
        <row r="1414">
          <cell r="A1414">
            <v>1413</v>
          </cell>
          <cell r="B1414" t="str">
            <v>Vi</v>
          </cell>
          <cell r="C1414" t="str">
            <v>Lauga</v>
          </cell>
          <cell r="D1414" t="str">
            <v>Female</v>
          </cell>
          <cell r="E1414">
            <v>47</v>
          </cell>
        </row>
        <row r="1415">
          <cell r="A1415">
            <v>1414</v>
          </cell>
          <cell r="B1415" t="str">
            <v>Allison</v>
          </cell>
          <cell r="C1415" t="str">
            <v>Clowton</v>
          </cell>
          <cell r="D1415" t="str">
            <v>Female</v>
          </cell>
          <cell r="E1415">
            <v>57</v>
          </cell>
        </row>
        <row r="1416">
          <cell r="A1416">
            <v>1415</v>
          </cell>
          <cell r="B1416" t="str">
            <v>Merilyn</v>
          </cell>
          <cell r="C1416" t="str">
            <v>Dikle</v>
          </cell>
          <cell r="D1416" t="str">
            <v>Female</v>
          </cell>
          <cell r="E1416">
            <v>68</v>
          </cell>
        </row>
        <row r="1417">
          <cell r="A1417">
            <v>1416</v>
          </cell>
          <cell r="B1417" t="str">
            <v>Fraze</v>
          </cell>
          <cell r="C1417" t="str">
            <v>Face</v>
          </cell>
          <cell r="D1417" t="str">
            <v>Male</v>
          </cell>
          <cell r="E1417">
            <v>90</v>
          </cell>
        </row>
        <row r="1418">
          <cell r="A1418">
            <v>1417</v>
          </cell>
          <cell r="B1418" t="str">
            <v>Micki</v>
          </cell>
          <cell r="C1418" t="str">
            <v>Russel</v>
          </cell>
          <cell r="D1418" t="str">
            <v>Female</v>
          </cell>
          <cell r="E1418">
            <v>12</v>
          </cell>
        </row>
        <row r="1419">
          <cell r="A1419">
            <v>1418</v>
          </cell>
          <cell r="B1419" t="str">
            <v>Valaria</v>
          </cell>
          <cell r="C1419" t="str">
            <v>Hugh</v>
          </cell>
          <cell r="D1419" t="str">
            <v>Female</v>
          </cell>
          <cell r="E1419">
            <v>80</v>
          </cell>
        </row>
        <row r="1420">
          <cell r="A1420">
            <v>1419</v>
          </cell>
          <cell r="B1420" t="str">
            <v>Roddy</v>
          </cell>
          <cell r="C1420" t="str">
            <v>Ollerton</v>
          </cell>
          <cell r="D1420" t="str">
            <v>Male</v>
          </cell>
          <cell r="E1420">
            <v>5</v>
          </cell>
        </row>
        <row r="1421">
          <cell r="A1421">
            <v>1420</v>
          </cell>
          <cell r="B1421" t="str">
            <v>Minni</v>
          </cell>
          <cell r="C1421" t="str">
            <v>Hanner</v>
          </cell>
          <cell r="D1421" t="str">
            <v>Female</v>
          </cell>
          <cell r="E1421">
            <v>14</v>
          </cell>
        </row>
        <row r="1422">
          <cell r="A1422">
            <v>1421</v>
          </cell>
          <cell r="B1422" t="str">
            <v>Mallorie</v>
          </cell>
          <cell r="C1422" t="str">
            <v>Gouth</v>
          </cell>
          <cell r="D1422" t="str">
            <v>Female</v>
          </cell>
          <cell r="E1422">
            <v>74</v>
          </cell>
        </row>
        <row r="1423">
          <cell r="A1423">
            <v>1422</v>
          </cell>
          <cell r="B1423" t="str">
            <v>Georgy</v>
          </cell>
          <cell r="C1423" t="str">
            <v>Rickwood</v>
          </cell>
          <cell r="D1423" t="str">
            <v>Male</v>
          </cell>
          <cell r="E1423">
            <v>31</v>
          </cell>
        </row>
        <row r="1424">
          <cell r="A1424">
            <v>1423</v>
          </cell>
          <cell r="B1424" t="str">
            <v>Tiphanie</v>
          </cell>
          <cell r="C1424" t="str">
            <v>Klossek</v>
          </cell>
          <cell r="D1424" t="str">
            <v>Female</v>
          </cell>
          <cell r="E1424">
            <v>51</v>
          </cell>
        </row>
        <row r="1425">
          <cell r="A1425">
            <v>1424</v>
          </cell>
          <cell r="B1425" t="str">
            <v>Allin</v>
          </cell>
          <cell r="C1425" t="str">
            <v>Arbuckel</v>
          </cell>
          <cell r="D1425" t="str">
            <v>Male</v>
          </cell>
          <cell r="E1425">
            <v>56</v>
          </cell>
        </row>
        <row r="1426">
          <cell r="A1426">
            <v>1425</v>
          </cell>
          <cell r="B1426" t="str">
            <v>Chrisy</v>
          </cell>
          <cell r="C1426" t="str">
            <v>Sivess</v>
          </cell>
          <cell r="D1426" t="str">
            <v>Male</v>
          </cell>
          <cell r="E1426">
            <v>20</v>
          </cell>
        </row>
        <row r="1427">
          <cell r="A1427">
            <v>1426</v>
          </cell>
          <cell r="B1427" t="str">
            <v>Allyn</v>
          </cell>
          <cell r="C1427" t="str">
            <v>Carswell</v>
          </cell>
          <cell r="D1427" t="str">
            <v>Female</v>
          </cell>
          <cell r="E1427">
            <v>72</v>
          </cell>
        </row>
        <row r="1428">
          <cell r="A1428">
            <v>1427</v>
          </cell>
          <cell r="B1428" t="str">
            <v>Jodie</v>
          </cell>
          <cell r="C1428" t="str">
            <v>Juett</v>
          </cell>
          <cell r="D1428" t="str">
            <v>Male</v>
          </cell>
          <cell r="E1428">
            <v>14</v>
          </cell>
        </row>
        <row r="1429">
          <cell r="A1429">
            <v>1428</v>
          </cell>
          <cell r="B1429" t="str">
            <v>Morissa</v>
          </cell>
          <cell r="C1429" t="str">
            <v>Ozintsev</v>
          </cell>
          <cell r="D1429" t="str">
            <v>Female</v>
          </cell>
          <cell r="E1429">
            <v>93</v>
          </cell>
        </row>
        <row r="1430">
          <cell r="A1430">
            <v>1429</v>
          </cell>
          <cell r="B1430" t="str">
            <v>Dante</v>
          </cell>
          <cell r="C1430" t="str">
            <v>Jikylls</v>
          </cell>
          <cell r="D1430" t="str">
            <v>Male</v>
          </cell>
          <cell r="E1430">
            <v>94</v>
          </cell>
        </row>
        <row r="1431">
          <cell r="A1431">
            <v>1430</v>
          </cell>
          <cell r="B1431" t="str">
            <v>Kalli</v>
          </cell>
          <cell r="C1431" t="str">
            <v>Pigeram</v>
          </cell>
          <cell r="D1431" t="str">
            <v>Female</v>
          </cell>
          <cell r="E1431">
            <v>86</v>
          </cell>
        </row>
        <row r="1432">
          <cell r="A1432">
            <v>1431</v>
          </cell>
          <cell r="B1432" t="str">
            <v>Derek</v>
          </cell>
          <cell r="C1432" t="str">
            <v>Malafe</v>
          </cell>
          <cell r="D1432" t="str">
            <v>Male</v>
          </cell>
          <cell r="E1432">
            <v>29</v>
          </cell>
        </row>
        <row r="1433">
          <cell r="A1433">
            <v>1432</v>
          </cell>
          <cell r="B1433" t="str">
            <v>Hiram</v>
          </cell>
          <cell r="C1433" t="str">
            <v>Kittiman</v>
          </cell>
          <cell r="D1433" t="str">
            <v>Male</v>
          </cell>
          <cell r="E1433">
            <v>70</v>
          </cell>
        </row>
        <row r="1434">
          <cell r="A1434">
            <v>1433</v>
          </cell>
          <cell r="B1434" t="str">
            <v>Marya</v>
          </cell>
          <cell r="C1434" t="str">
            <v>Szwandt</v>
          </cell>
          <cell r="D1434" t="str">
            <v>Female</v>
          </cell>
          <cell r="E1434">
            <v>15</v>
          </cell>
        </row>
        <row r="1435">
          <cell r="A1435">
            <v>1434</v>
          </cell>
          <cell r="B1435" t="str">
            <v>Craig</v>
          </cell>
          <cell r="C1435" t="str">
            <v>Guswell</v>
          </cell>
          <cell r="D1435" t="str">
            <v>Male</v>
          </cell>
          <cell r="E1435">
            <v>42</v>
          </cell>
        </row>
        <row r="1436">
          <cell r="A1436">
            <v>1435</v>
          </cell>
          <cell r="B1436" t="str">
            <v>Derek</v>
          </cell>
          <cell r="C1436" t="str">
            <v>Podmore</v>
          </cell>
          <cell r="D1436" t="str">
            <v>Male</v>
          </cell>
          <cell r="E1436">
            <v>96</v>
          </cell>
        </row>
        <row r="1437">
          <cell r="A1437">
            <v>1436</v>
          </cell>
          <cell r="B1437" t="str">
            <v>Tonnie</v>
          </cell>
          <cell r="C1437" t="str">
            <v>Andryunin</v>
          </cell>
          <cell r="D1437" t="str">
            <v>Male</v>
          </cell>
          <cell r="E1437">
            <v>40</v>
          </cell>
        </row>
        <row r="1438">
          <cell r="A1438">
            <v>1437</v>
          </cell>
          <cell r="B1438" t="str">
            <v>Gearalt</v>
          </cell>
          <cell r="C1438" t="str">
            <v>Challis</v>
          </cell>
          <cell r="D1438" t="str">
            <v>Male</v>
          </cell>
          <cell r="E1438">
            <v>35</v>
          </cell>
        </row>
        <row r="1439">
          <cell r="A1439">
            <v>1438</v>
          </cell>
          <cell r="B1439" t="str">
            <v>Winifred</v>
          </cell>
          <cell r="C1439" t="str">
            <v>MacRonald</v>
          </cell>
          <cell r="D1439" t="str">
            <v>Female</v>
          </cell>
          <cell r="E1439">
            <v>27</v>
          </cell>
        </row>
        <row r="1440">
          <cell r="A1440">
            <v>1439</v>
          </cell>
          <cell r="B1440" t="str">
            <v>Leupold</v>
          </cell>
          <cell r="C1440" t="str">
            <v>Detoc</v>
          </cell>
          <cell r="D1440" t="str">
            <v>Male</v>
          </cell>
          <cell r="E1440">
            <v>97</v>
          </cell>
        </row>
        <row r="1441">
          <cell r="A1441">
            <v>1440</v>
          </cell>
          <cell r="B1441" t="str">
            <v>Consuela</v>
          </cell>
          <cell r="C1441" t="str">
            <v>O'Logan</v>
          </cell>
          <cell r="D1441" t="str">
            <v>Female</v>
          </cell>
          <cell r="E1441">
            <v>19</v>
          </cell>
        </row>
        <row r="1442">
          <cell r="A1442">
            <v>1441</v>
          </cell>
          <cell r="B1442" t="str">
            <v>Renae</v>
          </cell>
          <cell r="C1442" t="str">
            <v>Burns</v>
          </cell>
          <cell r="D1442" t="str">
            <v>Female</v>
          </cell>
          <cell r="E1442">
            <v>23</v>
          </cell>
        </row>
        <row r="1443">
          <cell r="A1443">
            <v>1442</v>
          </cell>
          <cell r="B1443" t="str">
            <v>Mylo</v>
          </cell>
          <cell r="C1443" t="str">
            <v>Norrie</v>
          </cell>
          <cell r="D1443" t="str">
            <v>Male</v>
          </cell>
          <cell r="E1443">
            <v>1</v>
          </cell>
        </row>
        <row r="1444">
          <cell r="A1444">
            <v>1443</v>
          </cell>
          <cell r="B1444" t="str">
            <v>Angela</v>
          </cell>
          <cell r="C1444" t="str">
            <v>Mowles</v>
          </cell>
          <cell r="D1444" t="str">
            <v>Female</v>
          </cell>
          <cell r="E1444">
            <v>47</v>
          </cell>
        </row>
        <row r="1445">
          <cell r="A1445">
            <v>1444</v>
          </cell>
          <cell r="B1445" t="str">
            <v>Claudian</v>
          </cell>
          <cell r="C1445" t="str">
            <v>Ruos</v>
          </cell>
          <cell r="D1445" t="str">
            <v>Male</v>
          </cell>
          <cell r="E1445">
            <v>97</v>
          </cell>
        </row>
        <row r="1446">
          <cell r="A1446">
            <v>1445</v>
          </cell>
          <cell r="B1446" t="str">
            <v>Bettine</v>
          </cell>
          <cell r="C1446" t="str">
            <v>Yoselevitch</v>
          </cell>
          <cell r="D1446" t="str">
            <v>Female</v>
          </cell>
          <cell r="E1446">
            <v>57</v>
          </cell>
        </row>
        <row r="1447">
          <cell r="A1447">
            <v>1446</v>
          </cell>
          <cell r="B1447" t="str">
            <v>Gabriello</v>
          </cell>
          <cell r="C1447" t="str">
            <v>Nell</v>
          </cell>
          <cell r="D1447" t="str">
            <v>Male</v>
          </cell>
          <cell r="E1447">
            <v>51</v>
          </cell>
        </row>
        <row r="1448">
          <cell r="A1448">
            <v>1447</v>
          </cell>
          <cell r="B1448" t="str">
            <v>Renaldo</v>
          </cell>
          <cell r="C1448" t="str">
            <v>Maudsley</v>
          </cell>
          <cell r="D1448" t="str">
            <v>Male</v>
          </cell>
          <cell r="E1448">
            <v>29</v>
          </cell>
        </row>
        <row r="1449">
          <cell r="A1449">
            <v>1448</v>
          </cell>
          <cell r="B1449" t="str">
            <v>Hinze</v>
          </cell>
          <cell r="C1449" t="str">
            <v>Bullent</v>
          </cell>
          <cell r="D1449" t="str">
            <v>Male</v>
          </cell>
          <cell r="E1449">
            <v>40</v>
          </cell>
        </row>
        <row r="1450">
          <cell r="A1450">
            <v>1449</v>
          </cell>
          <cell r="B1450" t="str">
            <v>Ashly</v>
          </cell>
          <cell r="C1450" t="str">
            <v>Abramamovh</v>
          </cell>
          <cell r="D1450" t="str">
            <v>Female</v>
          </cell>
          <cell r="E1450">
            <v>38</v>
          </cell>
        </row>
        <row r="1451">
          <cell r="A1451">
            <v>1450</v>
          </cell>
          <cell r="B1451" t="str">
            <v>Floris</v>
          </cell>
          <cell r="C1451" t="str">
            <v>Dunkerley</v>
          </cell>
          <cell r="D1451" t="str">
            <v>Female</v>
          </cell>
          <cell r="E1451">
            <v>23</v>
          </cell>
        </row>
        <row r="1452">
          <cell r="A1452">
            <v>1451</v>
          </cell>
          <cell r="B1452" t="str">
            <v>Courtney</v>
          </cell>
          <cell r="C1452" t="str">
            <v>Meas</v>
          </cell>
          <cell r="D1452" t="str">
            <v>Female</v>
          </cell>
          <cell r="E1452">
            <v>32</v>
          </cell>
        </row>
        <row r="1453">
          <cell r="A1453">
            <v>1452</v>
          </cell>
          <cell r="B1453" t="str">
            <v>Zachery</v>
          </cell>
          <cell r="C1453" t="str">
            <v>Hamber</v>
          </cell>
          <cell r="D1453" t="str">
            <v>Male</v>
          </cell>
          <cell r="E1453">
            <v>99</v>
          </cell>
        </row>
        <row r="1454">
          <cell r="A1454">
            <v>1453</v>
          </cell>
          <cell r="B1454" t="str">
            <v>Ahmed</v>
          </cell>
          <cell r="D1454" t="str">
            <v>Male</v>
          </cell>
          <cell r="E1454">
            <v>54</v>
          </cell>
        </row>
        <row r="1455">
          <cell r="A1455">
            <v>1454</v>
          </cell>
          <cell r="B1455" t="str">
            <v>Caesar</v>
          </cell>
          <cell r="C1455" t="str">
            <v>Wattam</v>
          </cell>
          <cell r="D1455" t="str">
            <v>Male</v>
          </cell>
          <cell r="E1455">
            <v>4</v>
          </cell>
        </row>
        <row r="1456">
          <cell r="A1456">
            <v>1455</v>
          </cell>
          <cell r="B1456" t="str">
            <v>Cleo</v>
          </cell>
          <cell r="D1456" t="str">
            <v>Female</v>
          </cell>
          <cell r="E1456">
            <v>2</v>
          </cell>
        </row>
        <row r="1457">
          <cell r="A1457">
            <v>1456</v>
          </cell>
          <cell r="B1457" t="str">
            <v>Berkie</v>
          </cell>
          <cell r="C1457" t="str">
            <v>Croall</v>
          </cell>
          <cell r="D1457" t="str">
            <v>Male</v>
          </cell>
          <cell r="E1457">
            <v>97</v>
          </cell>
        </row>
        <row r="1458">
          <cell r="A1458">
            <v>1457</v>
          </cell>
          <cell r="B1458" t="str">
            <v>Leonore</v>
          </cell>
          <cell r="C1458" t="str">
            <v>Slixby</v>
          </cell>
          <cell r="D1458" t="str">
            <v>Female</v>
          </cell>
          <cell r="E1458">
            <v>99</v>
          </cell>
        </row>
        <row r="1459">
          <cell r="A1459">
            <v>1458</v>
          </cell>
          <cell r="B1459" t="str">
            <v>Ashley</v>
          </cell>
          <cell r="C1459" t="str">
            <v>Behneke</v>
          </cell>
          <cell r="D1459" t="str">
            <v>Male</v>
          </cell>
          <cell r="E1459">
            <v>40</v>
          </cell>
        </row>
        <row r="1460">
          <cell r="A1460">
            <v>1459</v>
          </cell>
          <cell r="B1460" t="str">
            <v>Haydon</v>
          </cell>
          <cell r="C1460" t="str">
            <v>Berkery</v>
          </cell>
          <cell r="D1460" t="str">
            <v>Male</v>
          </cell>
          <cell r="E1460">
            <v>89</v>
          </cell>
        </row>
        <row r="1461">
          <cell r="A1461">
            <v>1460</v>
          </cell>
          <cell r="B1461" t="str">
            <v>Morley</v>
          </cell>
          <cell r="C1461" t="str">
            <v>Shutt</v>
          </cell>
          <cell r="D1461" t="str">
            <v>Male</v>
          </cell>
          <cell r="E1461">
            <v>92</v>
          </cell>
        </row>
        <row r="1462">
          <cell r="A1462">
            <v>1461</v>
          </cell>
          <cell r="B1462" t="str">
            <v>Earl</v>
          </cell>
          <cell r="C1462" t="str">
            <v>Skeels</v>
          </cell>
          <cell r="D1462" t="str">
            <v>Male</v>
          </cell>
          <cell r="E1462">
            <v>71</v>
          </cell>
        </row>
        <row r="1463">
          <cell r="A1463">
            <v>1462</v>
          </cell>
          <cell r="B1463" t="str">
            <v>Omero</v>
          </cell>
          <cell r="C1463" t="str">
            <v>Hauxley</v>
          </cell>
          <cell r="D1463" t="str">
            <v>Male</v>
          </cell>
          <cell r="E1463">
            <v>16</v>
          </cell>
        </row>
        <row r="1464">
          <cell r="A1464">
            <v>1463</v>
          </cell>
          <cell r="B1464" t="str">
            <v>Willie</v>
          </cell>
          <cell r="C1464" t="str">
            <v>Landsberg</v>
          </cell>
          <cell r="D1464" t="str">
            <v>Male</v>
          </cell>
          <cell r="E1464">
            <v>53</v>
          </cell>
        </row>
        <row r="1465">
          <cell r="A1465">
            <v>1464</v>
          </cell>
          <cell r="B1465" t="str">
            <v>Mac</v>
          </cell>
          <cell r="C1465" t="str">
            <v>Leguay</v>
          </cell>
          <cell r="D1465" t="str">
            <v>Male</v>
          </cell>
          <cell r="E1465">
            <v>20</v>
          </cell>
        </row>
        <row r="1466">
          <cell r="A1466">
            <v>1465</v>
          </cell>
          <cell r="B1466" t="str">
            <v>Wilona</v>
          </cell>
          <cell r="C1466" t="str">
            <v>Osgood</v>
          </cell>
          <cell r="D1466" t="str">
            <v>Female</v>
          </cell>
          <cell r="E1466">
            <v>53</v>
          </cell>
        </row>
        <row r="1467">
          <cell r="A1467">
            <v>1466</v>
          </cell>
          <cell r="B1467" t="str">
            <v>Cyndia</v>
          </cell>
          <cell r="C1467" t="str">
            <v>Gull</v>
          </cell>
          <cell r="D1467" t="str">
            <v>Female</v>
          </cell>
          <cell r="E1467">
            <v>62</v>
          </cell>
        </row>
        <row r="1468">
          <cell r="A1468">
            <v>1467</v>
          </cell>
          <cell r="B1468" t="str">
            <v>Alysia</v>
          </cell>
          <cell r="C1468" t="str">
            <v>Cantrill</v>
          </cell>
          <cell r="D1468" t="str">
            <v>Female</v>
          </cell>
          <cell r="E1468">
            <v>1</v>
          </cell>
        </row>
        <row r="1469">
          <cell r="A1469">
            <v>1468</v>
          </cell>
          <cell r="B1469" t="str">
            <v>Adaline</v>
          </cell>
          <cell r="C1469" t="str">
            <v>Hayles</v>
          </cell>
          <cell r="D1469" t="str">
            <v>Female</v>
          </cell>
          <cell r="E1469">
            <v>37</v>
          </cell>
        </row>
        <row r="1470">
          <cell r="A1470">
            <v>1469</v>
          </cell>
          <cell r="B1470" t="str">
            <v>Shermy</v>
          </cell>
          <cell r="D1470" t="str">
            <v>Male</v>
          </cell>
          <cell r="E1470">
            <v>77</v>
          </cell>
        </row>
        <row r="1471">
          <cell r="A1471">
            <v>1470</v>
          </cell>
          <cell r="B1471" t="str">
            <v>Albie</v>
          </cell>
          <cell r="C1471" t="str">
            <v>Pach</v>
          </cell>
          <cell r="D1471" t="str">
            <v>Male</v>
          </cell>
          <cell r="E1471">
            <v>62</v>
          </cell>
        </row>
        <row r="1472">
          <cell r="A1472">
            <v>1471</v>
          </cell>
          <cell r="B1472" t="str">
            <v>Berri</v>
          </cell>
          <cell r="C1472" t="str">
            <v>Farr</v>
          </cell>
          <cell r="D1472" t="str">
            <v>Female</v>
          </cell>
          <cell r="E1472">
            <v>88</v>
          </cell>
        </row>
        <row r="1473">
          <cell r="A1473">
            <v>1472</v>
          </cell>
          <cell r="B1473" t="str">
            <v>Demeter</v>
          </cell>
          <cell r="C1473" t="str">
            <v>Robbeke</v>
          </cell>
          <cell r="D1473" t="str">
            <v>Female</v>
          </cell>
          <cell r="E1473">
            <v>3</v>
          </cell>
        </row>
        <row r="1474">
          <cell r="A1474">
            <v>1473</v>
          </cell>
          <cell r="B1474" t="str">
            <v>Darrick</v>
          </cell>
          <cell r="C1474" t="str">
            <v>Feake</v>
          </cell>
          <cell r="D1474" t="str">
            <v>Male</v>
          </cell>
          <cell r="E1474">
            <v>49</v>
          </cell>
        </row>
        <row r="1475">
          <cell r="A1475">
            <v>1474</v>
          </cell>
          <cell r="B1475" t="str">
            <v>Farley</v>
          </cell>
          <cell r="C1475" t="str">
            <v>Rosen</v>
          </cell>
          <cell r="D1475" t="str">
            <v>Male</v>
          </cell>
          <cell r="E1475">
            <v>54</v>
          </cell>
        </row>
        <row r="1476">
          <cell r="A1476">
            <v>1475</v>
          </cell>
          <cell r="B1476" t="str">
            <v>Aristotle</v>
          </cell>
          <cell r="C1476" t="str">
            <v>Jess</v>
          </cell>
          <cell r="D1476" t="str">
            <v>Male</v>
          </cell>
          <cell r="E1476">
            <v>41</v>
          </cell>
        </row>
        <row r="1477">
          <cell r="A1477">
            <v>1476</v>
          </cell>
          <cell r="B1477" t="str">
            <v>Vaughn</v>
          </cell>
          <cell r="C1477" t="str">
            <v>Browse</v>
          </cell>
          <cell r="D1477" t="str">
            <v>Male</v>
          </cell>
          <cell r="E1477">
            <v>25</v>
          </cell>
        </row>
        <row r="1478">
          <cell r="A1478">
            <v>1477</v>
          </cell>
          <cell r="B1478" t="str">
            <v>Leo</v>
          </cell>
          <cell r="C1478" t="str">
            <v>Balharry</v>
          </cell>
          <cell r="D1478" t="str">
            <v>U</v>
          </cell>
          <cell r="E1478">
            <v>42</v>
          </cell>
        </row>
        <row r="1479">
          <cell r="A1479">
            <v>1478</v>
          </cell>
          <cell r="B1479" t="str">
            <v>Fulton</v>
          </cell>
          <cell r="C1479" t="str">
            <v>Blayney</v>
          </cell>
          <cell r="D1479" t="str">
            <v>Male</v>
          </cell>
          <cell r="E1479">
            <v>40</v>
          </cell>
        </row>
        <row r="1480">
          <cell r="A1480">
            <v>1479</v>
          </cell>
          <cell r="B1480" t="str">
            <v>Avrom</v>
          </cell>
          <cell r="C1480" t="str">
            <v>Clougher</v>
          </cell>
          <cell r="D1480" t="str">
            <v>Male</v>
          </cell>
          <cell r="E1480">
            <v>25</v>
          </cell>
        </row>
        <row r="1481">
          <cell r="A1481">
            <v>1480</v>
          </cell>
          <cell r="B1481" t="str">
            <v>Bird</v>
          </cell>
          <cell r="C1481" t="str">
            <v>Diess</v>
          </cell>
          <cell r="D1481" t="str">
            <v>Female</v>
          </cell>
          <cell r="E1481">
            <v>83</v>
          </cell>
        </row>
        <row r="1482">
          <cell r="A1482">
            <v>1481</v>
          </cell>
          <cell r="B1482" t="str">
            <v>Ellissa</v>
          </cell>
          <cell r="C1482" t="str">
            <v>Stanney</v>
          </cell>
          <cell r="D1482" t="str">
            <v>Female</v>
          </cell>
          <cell r="E1482">
            <v>93</v>
          </cell>
        </row>
        <row r="1483">
          <cell r="A1483">
            <v>1482</v>
          </cell>
          <cell r="B1483" t="str">
            <v>Georas</v>
          </cell>
          <cell r="C1483" t="str">
            <v>Niesel</v>
          </cell>
          <cell r="D1483" t="str">
            <v>Male</v>
          </cell>
          <cell r="E1483">
            <v>29</v>
          </cell>
        </row>
        <row r="1484">
          <cell r="A1484">
            <v>1483</v>
          </cell>
          <cell r="B1484" t="str">
            <v>Beth</v>
          </cell>
          <cell r="C1484" t="str">
            <v>Daile</v>
          </cell>
          <cell r="D1484" t="str">
            <v>Female</v>
          </cell>
          <cell r="E1484">
            <v>55</v>
          </cell>
        </row>
        <row r="1485">
          <cell r="A1485">
            <v>1484</v>
          </cell>
          <cell r="B1485" t="str">
            <v>Willette</v>
          </cell>
          <cell r="C1485" t="str">
            <v>Boodell</v>
          </cell>
          <cell r="D1485" t="str">
            <v>Female</v>
          </cell>
          <cell r="E1485">
            <v>26</v>
          </cell>
        </row>
        <row r="1486">
          <cell r="A1486">
            <v>1485</v>
          </cell>
          <cell r="B1486" t="str">
            <v>Meredeth</v>
          </cell>
          <cell r="C1486" t="str">
            <v>Luck</v>
          </cell>
          <cell r="D1486" t="str">
            <v>Male</v>
          </cell>
          <cell r="E1486">
            <v>50</v>
          </cell>
        </row>
        <row r="1487">
          <cell r="A1487">
            <v>1486</v>
          </cell>
          <cell r="B1487" t="str">
            <v>Dag</v>
          </cell>
          <cell r="C1487" t="str">
            <v>Landell</v>
          </cell>
          <cell r="D1487" t="str">
            <v>Male</v>
          </cell>
          <cell r="E1487">
            <v>14</v>
          </cell>
        </row>
        <row r="1488">
          <cell r="A1488">
            <v>1487</v>
          </cell>
          <cell r="B1488" t="str">
            <v>Kaela</v>
          </cell>
          <cell r="C1488" t="str">
            <v>Soppett</v>
          </cell>
          <cell r="D1488" t="str">
            <v>Female</v>
          </cell>
          <cell r="E1488">
            <v>58</v>
          </cell>
        </row>
        <row r="1489">
          <cell r="A1489">
            <v>1488</v>
          </cell>
          <cell r="B1489" t="str">
            <v>Donnamarie</v>
          </cell>
          <cell r="C1489" t="str">
            <v>Andrieu</v>
          </cell>
          <cell r="D1489" t="str">
            <v>Female</v>
          </cell>
          <cell r="E1489">
            <v>82</v>
          </cell>
        </row>
        <row r="1490">
          <cell r="A1490">
            <v>1489</v>
          </cell>
          <cell r="B1490" t="str">
            <v>Mead</v>
          </cell>
          <cell r="C1490" t="str">
            <v>Wollard</v>
          </cell>
          <cell r="D1490" t="str">
            <v>Male</v>
          </cell>
          <cell r="E1490">
            <v>17</v>
          </cell>
        </row>
        <row r="1491">
          <cell r="A1491">
            <v>1490</v>
          </cell>
          <cell r="B1491" t="str">
            <v>Lusa</v>
          </cell>
          <cell r="C1491" t="str">
            <v>Hargerie</v>
          </cell>
          <cell r="D1491" t="str">
            <v>Female</v>
          </cell>
          <cell r="E1491">
            <v>36</v>
          </cell>
        </row>
        <row r="1492">
          <cell r="A1492">
            <v>1491</v>
          </cell>
          <cell r="B1492" t="str">
            <v>Agneta</v>
          </cell>
          <cell r="C1492" t="str">
            <v>Swiggs</v>
          </cell>
          <cell r="D1492" t="str">
            <v>Female</v>
          </cell>
          <cell r="E1492">
            <v>96</v>
          </cell>
        </row>
        <row r="1493">
          <cell r="A1493">
            <v>1492</v>
          </cell>
          <cell r="B1493" t="str">
            <v>Cordey</v>
          </cell>
          <cell r="C1493" t="str">
            <v>Tomik</v>
          </cell>
          <cell r="D1493" t="str">
            <v>Female</v>
          </cell>
          <cell r="E1493">
            <v>51</v>
          </cell>
        </row>
        <row r="1494">
          <cell r="A1494">
            <v>1493</v>
          </cell>
          <cell r="B1494" t="str">
            <v>Lisabeth</v>
          </cell>
          <cell r="C1494" t="str">
            <v>Fundell</v>
          </cell>
          <cell r="D1494" t="str">
            <v>Female</v>
          </cell>
          <cell r="E1494">
            <v>51</v>
          </cell>
        </row>
        <row r="1495">
          <cell r="A1495">
            <v>1494</v>
          </cell>
          <cell r="B1495" t="str">
            <v>Levon</v>
          </cell>
          <cell r="C1495" t="str">
            <v>Parlor</v>
          </cell>
          <cell r="D1495" t="str">
            <v>Male</v>
          </cell>
          <cell r="E1495">
            <v>46</v>
          </cell>
        </row>
        <row r="1496">
          <cell r="A1496">
            <v>1495</v>
          </cell>
          <cell r="B1496" t="str">
            <v>Charmion</v>
          </cell>
          <cell r="C1496" t="str">
            <v>Dobsons</v>
          </cell>
          <cell r="D1496" t="str">
            <v>Female</v>
          </cell>
          <cell r="E1496">
            <v>4</v>
          </cell>
        </row>
        <row r="1497">
          <cell r="A1497">
            <v>1496</v>
          </cell>
          <cell r="B1497" t="str">
            <v>Cordie</v>
          </cell>
          <cell r="C1497" t="str">
            <v>Disbrow</v>
          </cell>
          <cell r="D1497" t="str">
            <v>Female</v>
          </cell>
          <cell r="E1497">
            <v>22</v>
          </cell>
        </row>
        <row r="1498">
          <cell r="A1498">
            <v>1497</v>
          </cell>
          <cell r="B1498" t="str">
            <v>Karole</v>
          </cell>
          <cell r="C1498" t="str">
            <v>Grinin</v>
          </cell>
          <cell r="D1498" t="str">
            <v>Female</v>
          </cell>
          <cell r="E1498">
            <v>70</v>
          </cell>
        </row>
        <row r="1499">
          <cell r="A1499">
            <v>1498</v>
          </cell>
          <cell r="B1499" t="str">
            <v>Janot</v>
          </cell>
          <cell r="C1499" t="str">
            <v>McGougan</v>
          </cell>
          <cell r="D1499" t="str">
            <v>Female</v>
          </cell>
          <cell r="E1499">
            <v>84</v>
          </cell>
        </row>
        <row r="1500">
          <cell r="A1500">
            <v>1499</v>
          </cell>
          <cell r="B1500" t="str">
            <v>Patton</v>
          </cell>
          <cell r="C1500" t="str">
            <v>Wrey</v>
          </cell>
          <cell r="D1500" t="str">
            <v>Male</v>
          </cell>
          <cell r="E1500">
            <v>88</v>
          </cell>
        </row>
        <row r="1501">
          <cell r="A1501">
            <v>1500</v>
          </cell>
          <cell r="B1501" t="str">
            <v>Bellina</v>
          </cell>
          <cell r="C1501" t="str">
            <v>Bradberry</v>
          </cell>
          <cell r="D1501" t="str">
            <v>Female</v>
          </cell>
          <cell r="E1501">
            <v>82</v>
          </cell>
        </row>
        <row r="1502">
          <cell r="A1502">
            <v>1501</v>
          </cell>
          <cell r="B1502" t="str">
            <v>Shelby</v>
          </cell>
          <cell r="C1502" t="str">
            <v>Trayhorn</v>
          </cell>
          <cell r="D1502" t="str">
            <v>Female</v>
          </cell>
          <cell r="E1502">
            <v>74</v>
          </cell>
        </row>
        <row r="1503">
          <cell r="A1503">
            <v>1502</v>
          </cell>
          <cell r="B1503" t="str">
            <v>Margalit</v>
          </cell>
          <cell r="C1503" t="str">
            <v>Handrick</v>
          </cell>
          <cell r="D1503" t="str">
            <v>Female</v>
          </cell>
          <cell r="E1503">
            <v>52</v>
          </cell>
        </row>
        <row r="1504">
          <cell r="A1504">
            <v>1503</v>
          </cell>
          <cell r="B1504" t="str">
            <v>Del</v>
          </cell>
          <cell r="C1504" t="str">
            <v>Scullin</v>
          </cell>
          <cell r="D1504" t="str">
            <v>Female</v>
          </cell>
          <cell r="E1504">
            <v>1</v>
          </cell>
        </row>
        <row r="1505">
          <cell r="A1505">
            <v>1504</v>
          </cell>
          <cell r="B1505" t="str">
            <v>Coop</v>
          </cell>
          <cell r="C1505" t="str">
            <v>Corneck</v>
          </cell>
          <cell r="D1505" t="str">
            <v>Male</v>
          </cell>
          <cell r="E1505">
            <v>98</v>
          </cell>
        </row>
        <row r="1506">
          <cell r="A1506">
            <v>1505</v>
          </cell>
          <cell r="B1506" t="str">
            <v>Cristian</v>
          </cell>
          <cell r="C1506" t="str">
            <v>Trounce</v>
          </cell>
          <cell r="D1506" t="str">
            <v>Male</v>
          </cell>
          <cell r="E1506">
            <v>90</v>
          </cell>
        </row>
        <row r="1507">
          <cell r="A1507">
            <v>1506</v>
          </cell>
          <cell r="B1507" t="str">
            <v>Andonis</v>
          </cell>
          <cell r="C1507" t="str">
            <v>Cochrane</v>
          </cell>
          <cell r="D1507" t="str">
            <v>Male</v>
          </cell>
          <cell r="E1507">
            <v>21</v>
          </cell>
        </row>
        <row r="1508">
          <cell r="A1508">
            <v>1507</v>
          </cell>
          <cell r="B1508" t="str">
            <v>Holmes</v>
          </cell>
          <cell r="C1508" t="str">
            <v>Benkin</v>
          </cell>
          <cell r="D1508" t="str">
            <v>Male</v>
          </cell>
          <cell r="E1508">
            <v>97</v>
          </cell>
        </row>
        <row r="1509">
          <cell r="A1509">
            <v>1508</v>
          </cell>
          <cell r="B1509" t="str">
            <v>Orv</v>
          </cell>
          <cell r="C1509" t="str">
            <v>Milland</v>
          </cell>
          <cell r="D1509" t="str">
            <v>Male</v>
          </cell>
          <cell r="E1509">
            <v>80</v>
          </cell>
        </row>
        <row r="1510">
          <cell r="A1510">
            <v>1509</v>
          </cell>
          <cell r="B1510" t="str">
            <v>Sibley</v>
          </cell>
          <cell r="C1510" t="str">
            <v>Janek</v>
          </cell>
          <cell r="D1510" t="str">
            <v>U</v>
          </cell>
          <cell r="E1510">
            <v>10</v>
          </cell>
        </row>
        <row r="1511">
          <cell r="A1511">
            <v>1510</v>
          </cell>
          <cell r="B1511" t="str">
            <v>Timmie</v>
          </cell>
          <cell r="C1511" t="str">
            <v>Chitty</v>
          </cell>
          <cell r="D1511" t="str">
            <v>Male</v>
          </cell>
          <cell r="E1511">
            <v>94</v>
          </cell>
        </row>
        <row r="1512">
          <cell r="A1512">
            <v>1511</v>
          </cell>
          <cell r="B1512" t="str">
            <v>Yves</v>
          </cell>
          <cell r="C1512" t="str">
            <v>Trehearne</v>
          </cell>
          <cell r="D1512" t="str">
            <v>Male</v>
          </cell>
          <cell r="E1512">
            <v>97</v>
          </cell>
        </row>
        <row r="1513">
          <cell r="A1513">
            <v>1512</v>
          </cell>
          <cell r="B1513" t="str">
            <v>Chandler</v>
          </cell>
          <cell r="D1513" t="str">
            <v>Male</v>
          </cell>
          <cell r="E1513">
            <v>89</v>
          </cell>
        </row>
        <row r="1514">
          <cell r="A1514">
            <v>1513</v>
          </cell>
          <cell r="B1514" t="str">
            <v>Wendel</v>
          </cell>
          <cell r="C1514" t="str">
            <v>Cator</v>
          </cell>
          <cell r="D1514" t="str">
            <v>Male</v>
          </cell>
          <cell r="E1514">
            <v>13</v>
          </cell>
        </row>
        <row r="1515">
          <cell r="A1515">
            <v>1514</v>
          </cell>
          <cell r="B1515" t="str">
            <v>Pren</v>
          </cell>
          <cell r="C1515" t="str">
            <v>Brangan</v>
          </cell>
          <cell r="D1515" t="str">
            <v>Male</v>
          </cell>
          <cell r="E1515">
            <v>15</v>
          </cell>
        </row>
        <row r="1516">
          <cell r="A1516">
            <v>1515</v>
          </cell>
          <cell r="B1516" t="str">
            <v>Dietrich</v>
          </cell>
          <cell r="C1516" t="str">
            <v>Escott</v>
          </cell>
          <cell r="D1516" t="str">
            <v>Male</v>
          </cell>
          <cell r="E1516">
            <v>80</v>
          </cell>
        </row>
        <row r="1517">
          <cell r="A1517">
            <v>1516</v>
          </cell>
          <cell r="B1517" t="str">
            <v>Ham</v>
          </cell>
          <cell r="C1517" t="str">
            <v>Pietrusiak</v>
          </cell>
          <cell r="D1517" t="str">
            <v>Male</v>
          </cell>
          <cell r="E1517">
            <v>6</v>
          </cell>
        </row>
        <row r="1518">
          <cell r="A1518">
            <v>1517</v>
          </cell>
          <cell r="B1518" t="str">
            <v>Murdoch</v>
          </cell>
          <cell r="C1518" t="str">
            <v>Twort</v>
          </cell>
          <cell r="D1518" t="str">
            <v>Male</v>
          </cell>
          <cell r="E1518">
            <v>90</v>
          </cell>
        </row>
        <row r="1519">
          <cell r="A1519">
            <v>1518</v>
          </cell>
          <cell r="B1519" t="str">
            <v>Dallon</v>
          </cell>
          <cell r="C1519" t="str">
            <v>Greatreax</v>
          </cell>
          <cell r="D1519" t="str">
            <v>Male</v>
          </cell>
          <cell r="E1519">
            <v>66</v>
          </cell>
        </row>
        <row r="1520">
          <cell r="A1520">
            <v>1519</v>
          </cell>
          <cell r="B1520" t="str">
            <v>Marwin</v>
          </cell>
          <cell r="C1520" t="str">
            <v>Jeyness</v>
          </cell>
          <cell r="D1520" t="str">
            <v>Male</v>
          </cell>
          <cell r="E1520">
            <v>35</v>
          </cell>
        </row>
        <row r="1521">
          <cell r="A1521">
            <v>1520</v>
          </cell>
          <cell r="B1521" t="str">
            <v>Dillie</v>
          </cell>
          <cell r="C1521" t="str">
            <v>Wilstead</v>
          </cell>
          <cell r="D1521" t="str">
            <v>Male</v>
          </cell>
          <cell r="E1521">
            <v>95</v>
          </cell>
        </row>
        <row r="1522">
          <cell r="A1522">
            <v>1521</v>
          </cell>
          <cell r="B1522" t="str">
            <v>Pernell</v>
          </cell>
          <cell r="C1522" t="str">
            <v>Duffett</v>
          </cell>
          <cell r="D1522" t="str">
            <v>Male</v>
          </cell>
          <cell r="E1522">
            <v>49</v>
          </cell>
        </row>
        <row r="1523">
          <cell r="A1523">
            <v>1522</v>
          </cell>
          <cell r="B1523" t="str">
            <v>Hubie</v>
          </cell>
          <cell r="C1523" t="str">
            <v>Thunnerclef</v>
          </cell>
          <cell r="D1523" t="str">
            <v>Male</v>
          </cell>
          <cell r="E1523">
            <v>57</v>
          </cell>
        </row>
        <row r="1524">
          <cell r="A1524">
            <v>1523</v>
          </cell>
          <cell r="B1524" t="str">
            <v>Brnaba</v>
          </cell>
          <cell r="C1524" t="str">
            <v>Dighton</v>
          </cell>
          <cell r="D1524" t="str">
            <v>Male</v>
          </cell>
          <cell r="E1524">
            <v>78</v>
          </cell>
        </row>
        <row r="1525">
          <cell r="A1525">
            <v>1524</v>
          </cell>
          <cell r="B1525" t="str">
            <v>Bonni</v>
          </cell>
          <cell r="C1525" t="str">
            <v>Drakers</v>
          </cell>
          <cell r="D1525" t="str">
            <v>Female</v>
          </cell>
          <cell r="E1525">
            <v>7</v>
          </cell>
        </row>
        <row r="1526">
          <cell r="A1526">
            <v>1525</v>
          </cell>
          <cell r="B1526" t="str">
            <v>Philis</v>
          </cell>
          <cell r="C1526" t="str">
            <v>Whittam</v>
          </cell>
          <cell r="D1526" t="str">
            <v>Female</v>
          </cell>
          <cell r="E1526">
            <v>43</v>
          </cell>
        </row>
        <row r="1527">
          <cell r="A1527">
            <v>1526</v>
          </cell>
          <cell r="B1527" t="str">
            <v>Charlie</v>
          </cell>
          <cell r="C1527" t="str">
            <v>MacKibbon</v>
          </cell>
          <cell r="D1527" t="str">
            <v>Male</v>
          </cell>
          <cell r="E1527">
            <v>50</v>
          </cell>
        </row>
        <row r="1528">
          <cell r="A1528">
            <v>1527</v>
          </cell>
          <cell r="B1528" t="str">
            <v>Gerek</v>
          </cell>
          <cell r="C1528" t="str">
            <v>Chape</v>
          </cell>
          <cell r="D1528" t="str">
            <v>Male</v>
          </cell>
          <cell r="E1528">
            <v>23</v>
          </cell>
        </row>
        <row r="1529">
          <cell r="A1529">
            <v>1528</v>
          </cell>
          <cell r="B1529" t="str">
            <v>Ranee</v>
          </cell>
          <cell r="C1529" t="str">
            <v>Henriksson</v>
          </cell>
          <cell r="D1529" t="str">
            <v>Female</v>
          </cell>
          <cell r="E1529">
            <v>78</v>
          </cell>
        </row>
        <row r="1530">
          <cell r="A1530">
            <v>1529</v>
          </cell>
          <cell r="B1530" t="str">
            <v>Tansy</v>
          </cell>
          <cell r="C1530" t="str">
            <v>Beltzner</v>
          </cell>
          <cell r="D1530" t="str">
            <v>Female</v>
          </cell>
          <cell r="E1530">
            <v>0</v>
          </cell>
        </row>
        <row r="1531">
          <cell r="A1531">
            <v>1530</v>
          </cell>
          <cell r="B1531" t="str">
            <v>Alexandr</v>
          </cell>
          <cell r="C1531" t="str">
            <v>Maylard</v>
          </cell>
          <cell r="D1531" t="str">
            <v>Male</v>
          </cell>
          <cell r="E1531">
            <v>89</v>
          </cell>
        </row>
        <row r="1532">
          <cell r="A1532">
            <v>1531</v>
          </cell>
          <cell r="B1532" t="str">
            <v>Evaleen</v>
          </cell>
          <cell r="C1532" t="str">
            <v>Pusey</v>
          </cell>
          <cell r="D1532" t="str">
            <v>Female</v>
          </cell>
          <cell r="E1532">
            <v>20</v>
          </cell>
        </row>
        <row r="1533">
          <cell r="A1533">
            <v>1532</v>
          </cell>
          <cell r="B1533" t="str">
            <v>Marty</v>
          </cell>
          <cell r="C1533" t="str">
            <v>Wiggall</v>
          </cell>
          <cell r="D1533" t="str">
            <v>Female</v>
          </cell>
          <cell r="E1533">
            <v>27</v>
          </cell>
        </row>
        <row r="1534">
          <cell r="A1534">
            <v>1533</v>
          </cell>
          <cell r="B1534" t="str">
            <v>Sonia</v>
          </cell>
          <cell r="C1534" t="str">
            <v>Rous</v>
          </cell>
          <cell r="D1534" t="str">
            <v>Female</v>
          </cell>
          <cell r="E1534">
            <v>59</v>
          </cell>
        </row>
        <row r="1535">
          <cell r="A1535">
            <v>1534</v>
          </cell>
          <cell r="B1535" t="str">
            <v>Rosabelle</v>
          </cell>
          <cell r="C1535" t="str">
            <v>Hollington</v>
          </cell>
          <cell r="D1535" t="str">
            <v>Female</v>
          </cell>
          <cell r="E1535">
            <v>74</v>
          </cell>
        </row>
        <row r="1536">
          <cell r="A1536">
            <v>1535</v>
          </cell>
          <cell r="B1536" t="str">
            <v>Emanuel</v>
          </cell>
          <cell r="C1536" t="str">
            <v>Baukham</v>
          </cell>
          <cell r="D1536" t="str">
            <v>Male</v>
          </cell>
          <cell r="E1536">
            <v>80</v>
          </cell>
        </row>
        <row r="1537">
          <cell r="A1537">
            <v>1536</v>
          </cell>
          <cell r="B1537" t="str">
            <v>Tiffany</v>
          </cell>
          <cell r="C1537" t="str">
            <v>Fanshaw</v>
          </cell>
          <cell r="D1537" t="str">
            <v>Female</v>
          </cell>
          <cell r="E1537">
            <v>28</v>
          </cell>
        </row>
        <row r="1538">
          <cell r="A1538">
            <v>1537</v>
          </cell>
          <cell r="B1538" t="str">
            <v>Andres</v>
          </cell>
          <cell r="C1538" t="str">
            <v>Beranek</v>
          </cell>
          <cell r="D1538" t="str">
            <v>Male</v>
          </cell>
          <cell r="E1538">
            <v>23</v>
          </cell>
        </row>
        <row r="1539">
          <cell r="A1539">
            <v>1538</v>
          </cell>
          <cell r="B1539" t="str">
            <v>Ahmed</v>
          </cell>
          <cell r="C1539" t="str">
            <v>Edmondson</v>
          </cell>
          <cell r="D1539" t="str">
            <v>Male</v>
          </cell>
          <cell r="E1539">
            <v>74</v>
          </cell>
        </row>
        <row r="1540">
          <cell r="A1540">
            <v>1539</v>
          </cell>
          <cell r="B1540" t="str">
            <v>Filberte</v>
          </cell>
          <cell r="C1540" t="str">
            <v>Godmer</v>
          </cell>
          <cell r="D1540" t="str">
            <v>Male</v>
          </cell>
          <cell r="E1540">
            <v>3</v>
          </cell>
        </row>
        <row r="1541">
          <cell r="A1541">
            <v>1540</v>
          </cell>
          <cell r="B1541" t="str">
            <v>Ilene</v>
          </cell>
          <cell r="C1541" t="str">
            <v>Agett</v>
          </cell>
          <cell r="D1541" t="str">
            <v>Female</v>
          </cell>
          <cell r="E1541">
            <v>53</v>
          </cell>
        </row>
        <row r="1542">
          <cell r="A1542">
            <v>1541</v>
          </cell>
          <cell r="B1542" t="str">
            <v>Dynah</v>
          </cell>
          <cell r="C1542" t="str">
            <v>Grimes</v>
          </cell>
          <cell r="D1542" t="str">
            <v>Female</v>
          </cell>
          <cell r="E1542">
            <v>7</v>
          </cell>
        </row>
        <row r="1543">
          <cell r="A1543">
            <v>1542</v>
          </cell>
          <cell r="B1543" t="str">
            <v>Sanders</v>
          </cell>
          <cell r="C1543" t="str">
            <v>Fernyhough</v>
          </cell>
          <cell r="D1543" t="str">
            <v>Male</v>
          </cell>
          <cell r="E1543">
            <v>56</v>
          </cell>
        </row>
        <row r="1544">
          <cell r="A1544">
            <v>1543</v>
          </cell>
          <cell r="B1544" t="str">
            <v>Michaela</v>
          </cell>
          <cell r="C1544" t="str">
            <v>Andrasch</v>
          </cell>
          <cell r="D1544" t="str">
            <v>Female</v>
          </cell>
          <cell r="E1544">
            <v>25</v>
          </cell>
        </row>
        <row r="1545">
          <cell r="A1545">
            <v>1544</v>
          </cell>
          <cell r="B1545" t="str">
            <v>Keane</v>
          </cell>
          <cell r="C1545" t="str">
            <v>Moneypenny</v>
          </cell>
          <cell r="D1545" t="str">
            <v>Male</v>
          </cell>
          <cell r="E1545">
            <v>75</v>
          </cell>
        </row>
        <row r="1546">
          <cell r="A1546">
            <v>1545</v>
          </cell>
          <cell r="B1546" t="str">
            <v>Carver</v>
          </cell>
          <cell r="C1546" t="str">
            <v>Saturley</v>
          </cell>
          <cell r="D1546" t="str">
            <v>Male</v>
          </cell>
          <cell r="E1546">
            <v>34</v>
          </cell>
        </row>
        <row r="1547">
          <cell r="A1547">
            <v>1546</v>
          </cell>
          <cell r="B1547" t="str">
            <v>Natalya</v>
          </cell>
          <cell r="C1547" t="str">
            <v>Moscone</v>
          </cell>
          <cell r="D1547" t="str">
            <v>Female</v>
          </cell>
          <cell r="E1547">
            <v>22</v>
          </cell>
        </row>
        <row r="1548">
          <cell r="A1548">
            <v>1547</v>
          </cell>
          <cell r="B1548" t="str">
            <v>Chiquita</v>
          </cell>
          <cell r="C1548" t="str">
            <v>Billyard</v>
          </cell>
          <cell r="D1548" t="str">
            <v>Female</v>
          </cell>
          <cell r="E1548">
            <v>82</v>
          </cell>
        </row>
        <row r="1549">
          <cell r="A1549">
            <v>1548</v>
          </cell>
          <cell r="B1549" t="str">
            <v>Perla</v>
          </cell>
          <cell r="C1549" t="str">
            <v>Cortnay</v>
          </cell>
          <cell r="D1549" t="str">
            <v>Female</v>
          </cell>
          <cell r="E1549">
            <v>70</v>
          </cell>
        </row>
        <row r="1550">
          <cell r="A1550">
            <v>1549</v>
          </cell>
          <cell r="B1550" t="str">
            <v>Vikki</v>
          </cell>
          <cell r="C1550" t="str">
            <v>Tett</v>
          </cell>
          <cell r="D1550" t="str">
            <v>Female</v>
          </cell>
          <cell r="E1550">
            <v>87</v>
          </cell>
        </row>
        <row r="1551">
          <cell r="A1551">
            <v>1550</v>
          </cell>
          <cell r="B1551" t="str">
            <v>Nell</v>
          </cell>
          <cell r="C1551" t="str">
            <v>MacCafferky</v>
          </cell>
          <cell r="D1551" t="str">
            <v>Female</v>
          </cell>
          <cell r="E1551">
            <v>3</v>
          </cell>
        </row>
        <row r="1552">
          <cell r="A1552">
            <v>1551</v>
          </cell>
          <cell r="B1552" t="str">
            <v>Joell</v>
          </cell>
          <cell r="C1552" t="str">
            <v>Balfe</v>
          </cell>
          <cell r="D1552" t="str">
            <v>Female</v>
          </cell>
          <cell r="E1552">
            <v>37</v>
          </cell>
        </row>
        <row r="1553">
          <cell r="A1553">
            <v>1552</v>
          </cell>
          <cell r="B1553" t="str">
            <v>Cully</v>
          </cell>
          <cell r="C1553" t="str">
            <v>Mangeon</v>
          </cell>
          <cell r="D1553" t="str">
            <v>Male</v>
          </cell>
          <cell r="E1553">
            <v>80</v>
          </cell>
        </row>
        <row r="1554">
          <cell r="A1554">
            <v>1553</v>
          </cell>
          <cell r="B1554" t="str">
            <v>Vanna</v>
          </cell>
          <cell r="C1554" t="str">
            <v>Matts</v>
          </cell>
          <cell r="D1554" t="str">
            <v>Female</v>
          </cell>
          <cell r="E1554">
            <v>68</v>
          </cell>
        </row>
        <row r="1555">
          <cell r="A1555">
            <v>1554</v>
          </cell>
          <cell r="B1555" t="str">
            <v>Land</v>
          </cell>
          <cell r="C1555" t="str">
            <v>Aarons</v>
          </cell>
          <cell r="D1555" t="str">
            <v>Male</v>
          </cell>
          <cell r="E1555">
            <v>83</v>
          </cell>
        </row>
        <row r="1556">
          <cell r="A1556">
            <v>1555</v>
          </cell>
          <cell r="B1556" t="str">
            <v>Marcello</v>
          </cell>
          <cell r="C1556" t="str">
            <v>Spenclay</v>
          </cell>
          <cell r="D1556" t="str">
            <v>Male</v>
          </cell>
          <cell r="E1556">
            <v>60</v>
          </cell>
        </row>
        <row r="1557">
          <cell r="A1557">
            <v>1556</v>
          </cell>
          <cell r="B1557" t="str">
            <v>Bartram</v>
          </cell>
          <cell r="C1557" t="str">
            <v>Brownstein</v>
          </cell>
          <cell r="D1557" t="str">
            <v>Male</v>
          </cell>
          <cell r="E1557">
            <v>30</v>
          </cell>
        </row>
        <row r="1558">
          <cell r="A1558">
            <v>1557</v>
          </cell>
          <cell r="B1558" t="str">
            <v>Efren</v>
          </cell>
          <cell r="C1558" t="str">
            <v>Castanos</v>
          </cell>
          <cell r="D1558" t="str">
            <v>Male</v>
          </cell>
          <cell r="E1558">
            <v>64</v>
          </cell>
        </row>
        <row r="1559">
          <cell r="A1559">
            <v>1558</v>
          </cell>
          <cell r="B1559" t="str">
            <v>Oberon</v>
          </cell>
          <cell r="C1559" t="str">
            <v>Scading</v>
          </cell>
          <cell r="D1559" t="str">
            <v>Male</v>
          </cell>
          <cell r="E1559">
            <v>14</v>
          </cell>
        </row>
        <row r="1560">
          <cell r="A1560">
            <v>1559</v>
          </cell>
          <cell r="B1560" t="str">
            <v>Hilton</v>
          </cell>
          <cell r="C1560" t="str">
            <v>Gladwell</v>
          </cell>
          <cell r="D1560" t="str">
            <v>Male</v>
          </cell>
          <cell r="E1560">
            <v>63</v>
          </cell>
        </row>
        <row r="1561">
          <cell r="A1561">
            <v>1560</v>
          </cell>
          <cell r="B1561" t="str">
            <v>Tymon</v>
          </cell>
          <cell r="C1561" t="str">
            <v>Blackstone</v>
          </cell>
          <cell r="D1561" t="str">
            <v>Male</v>
          </cell>
          <cell r="E1561">
            <v>14</v>
          </cell>
        </row>
        <row r="1562">
          <cell r="A1562">
            <v>1561</v>
          </cell>
          <cell r="B1562" t="str">
            <v>Clemens</v>
          </cell>
          <cell r="C1562" t="str">
            <v>Rawll</v>
          </cell>
          <cell r="D1562" t="str">
            <v>Male</v>
          </cell>
          <cell r="E1562">
            <v>47</v>
          </cell>
        </row>
        <row r="1563">
          <cell r="A1563">
            <v>1562</v>
          </cell>
          <cell r="B1563" t="str">
            <v>Elset</v>
          </cell>
          <cell r="C1563" t="str">
            <v>Biasio</v>
          </cell>
          <cell r="D1563" t="str">
            <v>Female</v>
          </cell>
          <cell r="E1563">
            <v>29</v>
          </cell>
        </row>
        <row r="1564">
          <cell r="A1564">
            <v>1563</v>
          </cell>
          <cell r="B1564" t="str">
            <v>Crosby</v>
          </cell>
          <cell r="C1564" t="str">
            <v>Claeskens</v>
          </cell>
          <cell r="D1564" t="str">
            <v>Male</v>
          </cell>
          <cell r="E1564">
            <v>39</v>
          </cell>
        </row>
        <row r="1565">
          <cell r="A1565">
            <v>1564</v>
          </cell>
          <cell r="B1565" t="str">
            <v>Sascha</v>
          </cell>
          <cell r="C1565" t="str">
            <v>Tander</v>
          </cell>
          <cell r="D1565" t="str">
            <v>Female</v>
          </cell>
          <cell r="E1565">
            <v>42</v>
          </cell>
        </row>
        <row r="1566">
          <cell r="A1566">
            <v>1565</v>
          </cell>
          <cell r="B1566" t="str">
            <v>Jay</v>
          </cell>
          <cell r="C1566" t="str">
            <v>Janiszewski</v>
          </cell>
          <cell r="D1566" t="str">
            <v>Male</v>
          </cell>
          <cell r="E1566">
            <v>71</v>
          </cell>
        </row>
        <row r="1567">
          <cell r="A1567">
            <v>1566</v>
          </cell>
          <cell r="B1567" t="str">
            <v>Stavros</v>
          </cell>
          <cell r="C1567" t="str">
            <v>Goodinson</v>
          </cell>
          <cell r="D1567" t="str">
            <v>Male</v>
          </cell>
          <cell r="E1567">
            <v>95</v>
          </cell>
        </row>
        <row r="1568">
          <cell r="A1568">
            <v>1567</v>
          </cell>
          <cell r="B1568" t="str">
            <v>Florri</v>
          </cell>
          <cell r="C1568" t="str">
            <v>Ramsdell</v>
          </cell>
          <cell r="D1568" t="str">
            <v>Female</v>
          </cell>
          <cell r="E1568">
            <v>18</v>
          </cell>
        </row>
        <row r="1569">
          <cell r="A1569">
            <v>1568</v>
          </cell>
          <cell r="B1569" t="str">
            <v>Bellanca</v>
          </cell>
          <cell r="C1569" t="str">
            <v>Strutz</v>
          </cell>
          <cell r="D1569" t="str">
            <v>Female</v>
          </cell>
          <cell r="E1569">
            <v>78</v>
          </cell>
        </row>
        <row r="1570">
          <cell r="A1570">
            <v>1569</v>
          </cell>
          <cell r="B1570" t="str">
            <v>Dave</v>
          </cell>
          <cell r="C1570" t="str">
            <v>Mews</v>
          </cell>
          <cell r="D1570" t="str">
            <v>Male</v>
          </cell>
          <cell r="E1570">
            <v>87</v>
          </cell>
        </row>
        <row r="1571">
          <cell r="A1571">
            <v>1570</v>
          </cell>
          <cell r="B1571" t="str">
            <v>Phil</v>
          </cell>
          <cell r="C1571" t="str">
            <v>Dodle</v>
          </cell>
          <cell r="D1571" t="str">
            <v>Female</v>
          </cell>
          <cell r="E1571">
            <v>70</v>
          </cell>
        </row>
        <row r="1572">
          <cell r="A1572">
            <v>1571</v>
          </cell>
          <cell r="B1572" t="str">
            <v>Tadeas</v>
          </cell>
          <cell r="C1572" t="str">
            <v>McUre</v>
          </cell>
          <cell r="D1572" t="str">
            <v>Male</v>
          </cell>
          <cell r="E1572">
            <v>19</v>
          </cell>
        </row>
        <row r="1573">
          <cell r="A1573">
            <v>1572</v>
          </cell>
          <cell r="B1573" t="str">
            <v>Tam</v>
          </cell>
          <cell r="C1573" t="str">
            <v>Jahner</v>
          </cell>
          <cell r="D1573" t="str">
            <v>Male</v>
          </cell>
          <cell r="E1573">
            <v>51</v>
          </cell>
        </row>
        <row r="1574">
          <cell r="A1574">
            <v>1573</v>
          </cell>
          <cell r="B1574" t="str">
            <v>Aurea</v>
          </cell>
          <cell r="C1574" t="str">
            <v>Reubens</v>
          </cell>
          <cell r="D1574" t="str">
            <v>Female</v>
          </cell>
          <cell r="E1574">
            <v>48</v>
          </cell>
        </row>
        <row r="1575">
          <cell r="A1575">
            <v>1574</v>
          </cell>
          <cell r="B1575" t="str">
            <v>Werner</v>
          </cell>
          <cell r="C1575" t="str">
            <v>Wall</v>
          </cell>
          <cell r="D1575" t="str">
            <v>Male</v>
          </cell>
          <cell r="E1575">
            <v>16</v>
          </cell>
        </row>
        <row r="1576">
          <cell r="A1576">
            <v>1575</v>
          </cell>
          <cell r="B1576" t="str">
            <v>Phaidra</v>
          </cell>
          <cell r="C1576" t="str">
            <v>Jindacek</v>
          </cell>
          <cell r="D1576" t="str">
            <v>Female</v>
          </cell>
          <cell r="E1576">
            <v>82</v>
          </cell>
        </row>
        <row r="1577">
          <cell r="A1577">
            <v>1576</v>
          </cell>
          <cell r="B1577" t="str">
            <v>Reube</v>
          </cell>
          <cell r="C1577" t="str">
            <v>Roscrigg</v>
          </cell>
          <cell r="D1577" t="str">
            <v>Male</v>
          </cell>
          <cell r="E1577">
            <v>77</v>
          </cell>
        </row>
        <row r="1578">
          <cell r="A1578">
            <v>1577</v>
          </cell>
          <cell r="B1578" t="str">
            <v>Diannne</v>
          </cell>
          <cell r="C1578" t="str">
            <v>Teager</v>
          </cell>
          <cell r="D1578" t="str">
            <v>Female</v>
          </cell>
          <cell r="E1578">
            <v>87</v>
          </cell>
        </row>
        <row r="1579">
          <cell r="A1579">
            <v>1578</v>
          </cell>
          <cell r="B1579" t="str">
            <v>Andreas</v>
          </cell>
          <cell r="C1579" t="str">
            <v>Bazely</v>
          </cell>
          <cell r="D1579" t="str">
            <v>Male</v>
          </cell>
          <cell r="E1579">
            <v>60</v>
          </cell>
        </row>
        <row r="1580">
          <cell r="A1580">
            <v>1579</v>
          </cell>
          <cell r="B1580" t="str">
            <v>Madelaine</v>
          </cell>
          <cell r="C1580" t="str">
            <v>Siegertsz</v>
          </cell>
          <cell r="D1580" t="str">
            <v>Female</v>
          </cell>
          <cell r="E1580">
            <v>40</v>
          </cell>
        </row>
        <row r="1581">
          <cell r="A1581">
            <v>1580</v>
          </cell>
          <cell r="B1581" t="str">
            <v>Laird</v>
          </cell>
          <cell r="C1581" t="str">
            <v>Prover</v>
          </cell>
          <cell r="D1581" t="str">
            <v>Male</v>
          </cell>
          <cell r="E1581">
            <v>23</v>
          </cell>
        </row>
        <row r="1582">
          <cell r="A1582">
            <v>1581</v>
          </cell>
          <cell r="B1582" t="str">
            <v>Melessa</v>
          </cell>
          <cell r="C1582" t="str">
            <v>Delyth</v>
          </cell>
          <cell r="D1582" t="str">
            <v>Female</v>
          </cell>
          <cell r="E1582">
            <v>26</v>
          </cell>
        </row>
        <row r="1583">
          <cell r="A1583">
            <v>1582</v>
          </cell>
          <cell r="B1583" t="str">
            <v>Francesco</v>
          </cell>
          <cell r="C1583" t="str">
            <v>Wasson</v>
          </cell>
          <cell r="D1583" t="str">
            <v>Male</v>
          </cell>
          <cell r="E1583">
            <v>32</v>
          </cell>
        </row>
        <row r="1584">
          <cell r="A1584">
            <v>1583</v>
          </cell>
          <cell r="B1584" t="str">
            <v>Krysta</v>
          </cell>
          <cell r="C1584" t="str">
            <v>O' Reagan</v>
          </cell>
          <cell r="D1584" t="str">
            <v>U</v>
          </cell>
          <cell r="E1584">
            <v>18</v>
          </cell>
        </row>
        <row r="1585">
          <cell r="A1585">
            <v>1584</v>
          </cell>
          <cell r="B1585" t="str">
            <v>Susanetta</v>
          </cell>
          <cell r="D1585" t="str">
            <v>Female</v>
          </cell>
          <cell r="E1585">
            <v>93</v>
          </cell>
        </row>
        <row r="1586">
          <cell r="A1586">
            <v>1585</v>
          </cell>
          <cell r="B1586" t="str">
            <v>Stillman</v>
          </cell>
          <cell r="C1586" t="str">
            <v>Sackur</v>
          </cell>
          <cell r="D1586" t="str">
            <v>Male</v>
          </cell>
          <cell r="E1586">
            <v>87</v>
          </cell>
        </row>
        <row r="1587">
          <cell r="A1587">
            <v>1586</v>
          </cell>
          <cell r="B1587" t="str">
            <v>Madelena</v>
          </cell>
          <cell r="C1587" t="str">
            <v>Risson</v>
          </cell>
          <cell r="D1587" t="str">
            <v>Female</v>
          </cell>
          <cell r="E1587">
            <v>47</v>
          </cell>
        </row>
        <row r="1588">
          <cell r="A1588">
            <v>1587</v>
          </cell>
          <cell r="B1588" t="str">
            <v>Kevan</v>
          </cell>
          <cell r="C1588" t="str">
            <v>Laminman</v>
          </cell>
          <cell r="D1588" t="str">
            <v>Male</v>
          </cell>
          <cell r="E1588">
            <v>17</v>
          </cell>
        </row>
        <row r="1589">
          <cell r="A1589">
            <v>1588</v>
          </cell>
          <cell r="B1589" t="str">
            <v>Dukey</v>
          </cell>
          <cell r="C1589" t="str">
            <v>McCrie</v>
          </cell>
          <cell r="D1589" t="str">
            <v>Male</v>
          </cell>
          <cell r="E1589">
            <v>24</v>
          </cell>
        </row>
        <row r="1590">
          <cell r="A1590">
            <v>1589</v>
          </cell>
          <cell r="B1590" t="str">
            <v>Walker</v>
          </cell>
          <cell r="C1590" t="str">
            <v>Bartalot</v>
          </cell>
          <cell r="D1590" t="str">
            <v>Male</v>
          </cell>
          <cell r="E1590">
            <v>83</v>
          </cell>
        </row>
        <row r="1591">
          <cell r="A1591">
            <v>1590</v>
          </cell>
          <cell r="B1591" t="str">
            <v>Crystie</v>
          </cell>
          <cell r="C1591" t="str">
            <v>Fontanet</v>
          </cell>
          <cell r="D1591" t="str">
            <v>Female</v>
          </cell>
          <cell r="E1591">
            <v>8</v>
          </cell>
        </row>
        <row r="1592">
          <cell r="A1592">
            <v>1591</v>
          </cell>
          <cell r="B1592" t="str">
            <v>Fonz</v>
          </cell>
          <cell r="C1592" t="str">
            <v>Jankin</v>
          </cell>
          <cell r="D1592" t="str">
            <v>Male</v>
          </cell>
          <cell r="E1592">
            <v>4</v>
          </cell>
        </row>
        <row r="1593">
          <cell r="A1593">
            <v>1592</v>
          </cell>
          <cell r="B1593" t="str">
            <v>Thorin</v>
          </cell>
          <cell r="C1593" t="str">
            <v>Klagges</v>
          </cell>
          <cell r="D1593" t="str">
            <v>Male</v>
          </cell>
          <cell r="E1593">
            <v>21</v>
          </cell>
        </row>
        <row r="1594">
          <cell r="A1594">
            <v>1593</v>
          </cell>
          <cell r="B1594" t="str">
            <v>Tommy</v>
          </cell>
          <cell r="C1594" t="str">
            <v>Kupisz</v>
          </cell>
          <cell r="D1594" t="str">
            <v>Female</v>
          </cell>
          <cell r="E1594">
            <v>69</v>
          </cell>
        </row>
        <row r="1595">
          <cell r="A1595">
            <v>1594</v>
          </cell>
          <cell r="B1595" t="str">
            <v>Rolando</v>
          </cell>
          <cell r="C1595" t="str">
            <v>Amyes</v>
          </cell>
          <cell r="D1595" t="str">
            <v>Male</v>
          </cell>
          <cell r="E1595">
            <v>62</v>
          </cell>
        </row>
        <row r="1596">
          <cell r="A1596">
            <v>1595</v>
          </cell>
          <cell r="B1596" t="str">
            <v>Kora</v>
          </cell>
          <cell r="C1596" t="str">
            <v>Paoli</v>
          </cell>
          <cell r="D1596" t="str">
            <v>Female</v>
          </cell>
          <cell r="E1596">
            <v>15</v>
          </cell>
        </row>
        <row r="1597">
          <cell r="A1597">
            <v>1596</v>
          </cell>
          <cell r="B1597" t="str">
            <v>Vinnie</v>
          </cell>
          <cell r="C1597" t="str">
            <v>Sails</v>
          </cell>
          <cell r="D1597" t="str">
            <v>Male</v>
          </cell>
          <cell r="E1597">
            <v>2</v>
          </cell>
        </row>
        <row r="1598">
          <cell r="A1598">
            <v>1597</v>
          </cell>
          <cell r="B1598" t="str">
            <v>Jeffry</v>
          </cell>
          <cell r="C1598" t="str">
            <v>Slowly</v>
          </cell>
          <cell r="D1598" t="str">
            <v>Male</v>
          </cell>
          <cell r="E1598">
            <v>93</v>
          </cell>
        </row>
        <row r="1599">
          <cell r="A1599">
            <v>1598</v>
          </cell>
          <cell r="B1599" t="str">
            <v>Guendolen</v>
          </cell>
          <cell r="C1599" t="str">
            <v>Betterton</v>
          </cell>
          <cell r="D1599" t="str">
            <v>Female</v>
          </cell>
          <cell r="E1599">
            <v>87</v>
          </cell>
        </row>
        <row r="1600">
          <cell r="A1600">
            <v>1599</v>
          </cell>
          <cell r="B1600" t="str">
            <v>Ozzy</v>
          </cell>
          <cell r="C1600" t="str">
            <v>Silver</v>
          </cell>
          <cell r="D1600" t="str">
            <v>Male</v>
          </cell>
          <cell r="E1600">
            <v>65</v>
          </cell>
        </row>
        <row r="1601">
          <cell r="A1601">
            <v>1600</v>
          </cell>
          <cell r="B1601" t="str">
            <v>Priscella</v>
          </cell>
          <cell r="C1601" t="str">
            <v>Stathers</v>
          </cell>
          <cell r="D1601" t="str">
            <v>Female</v>
          </cell>
          <cell r="E1601">
            <v>20</v>
          </cell>
        </row>
        <row r="1602">
          <cell r="A1602">
            <v>1601</v>
          </cell>
          <cell r="B1602" t="str">
            <v>Nita</v>
          </cell>
          <cell r="C1602" t="str">
            <v>McCarthy</v>
          </cell>
          <cell r="D1602" t="str">
            <v>Female</v>
          </cell>
          <cell r="E1602">
            <v>45</v>
          </cell>
        </row>
        <row r="1603">
          <cell r="A1603">
            <v>1602</v>
          </cell>
          <cell r="B1603" t="str">
            <v>Shamus</v>
          </cell>
          <cell r="C1603" t="str">
            <v>Dennerly</v>
          </cell>
          <cell r="D1603" t="str">
            <v>Male</v>
          </cell>
          <cell r="E1603">
            <v>68</v>
          </cell>
        </row>
        <row r="1604">
          <cell r="A1604">
            <v>1603</v>
          </cell>
          <cell r="B1604" t="str">
            <v>Osgood</v>
          </cell>
          <cell r="C1604" t="str">
            <v>Emerine</v>
          </cell>
          <cell r="D1604" t="str">
            <v>Male</v>
          </cell>
          <cell r="E1604">
            <v>89</v>
          </cell>
        </row>
        <row r="1605">
          <cell r="A1605">
            <v>1604</v>
          </cell>
          <cell r="B1605" t="str">
            <v>Natale</v>
          </cell>
          <cell r="C1605" t="str">
            <v>Duinbleton</v>
          </cell>
          <cell r="D1605" t="str">
            <v>Male</v>
          </cell>
          <cell r="E1605">
            <v>51</v>
          </cell>
        </row>
        <row r="1606">
          <cell r="A1606">
            <v>1605</v>
          </cell>
          <cell r="B1606" t="str">
            <v>Latrena</v>
          </cell>
          <cell r="C1606" t="str">
            <v>Ker</v>
          </cell>
          <cell r="D1606" t="str">
            <v>Female</v>
          </cell>
          <cell r="E1606">
            <v>72</v>
          </cell>
        </row>
        <row r="1607">
          <cell r="A1607">
            <v>1606</v>
          </cell>
          <cell r="B1607" t="str">
            <v>Shayne</v>
          </cell>
          <cell r="C1607" t="str">
            <v>Ellesworthe</v>
          </cell>
          <cell r="D1607" t="str">
            <v>Female</v>
          </cell>
          <cell r="E1607">
            <v>93</v>
          </cell>
        </row>
        <row r="1608">
          <cell r="A1608">
            <v>1607</v>
          </cell>
          <cell r="B1608" t="str">
            <v>Tiffani</v>
          </cell>
          <cell r="C1608" t="str">
            <v>Van Castele</v>
          </cell>
          <cell r="D1608" t="str">
            <v>Female</v>
          </cell>
          <cell r="E1608">
            <v>39</v>
          </cell>
        </row>
        <row r="1609">
          <cell r="A1609">
            <v>1608</v>
          </cell>
          <cell r="B1609" t="str">
            <v>Fernande</v>
          </cell>
          <cell r="C1609" t="str">
            <v>Petzolt</v>
          </cell>
          <cell r="D1609" t="str">
            <v>Female</v>
          </cell>
          <cell r="E1609">
            <v>87</v>
          </cell>
        </row>
        <row r="1610">
          <cell r="A1610">
            <v>1609</v>
          </cell>
          <cell r="B1610" t="str">
            <v>Reginald</v>
          </cell>
          <cell r="C1610" t="str">
            <v>Hanwright</v>
          </cell>
          <cell r="D1610" t="str">
            <v>Male</v>
          </cell>
          <cell r="E1610">
            <v>64</v>
          </cell>
        </row>
        <row r="1611">
          <cell r="A1611">
            <v>1610</v>
          </cell>
          <cell r="B1611" t="str">
            <v>Valaree</v>
          </cell>
          <cell r="C1611" t="str">
            <v>Chisolm</v>
          </cell>
          <cell r="D1611" t="str">
            <v>Female</v>
          </cell>
          <cell r="E1611">
            <v>75</v>
          </cell>
        </row>
        <row r="1612">
          <cell r="A1612">
            <v>1611</v>
          </cell>
          <cell r="B1612" t="str">
            <v>Terencio</v>
          </cell>
          <cell r="D1612" t="str">
            <v>Male</v>
          </cell>
          <cell r="E1612">
            <v>93</v>
          </cell>
        </row>
        <row r="1613">
          <cell r="A1613">
            <v>1612</v>
          </cell>
          <cell r="B1613" t="str">
            <v>Wendel</v>
          </cell>
          <cell r="C1613" t="str">
            <v>Headland</v>
          </cell>
          <cell r="D1613" t="str">
            <v>Male</v>
          </cell>
          <cell r="E1613">
            <v>70</v>
          </cell>
        </row>
        <row r="1614">
          <cell r="A1614">
            <v>1613</v>
          </cell>
          <cell r="B1614" t="str">
            <v>Ernesta</v>
          </cell>
          <cell r="C1614" t="str">
            <v>Billany</v>
          </cell>
          <cell r="D1614" t="str">
            <v>Female</v>
          </cell>
          <cell r="E1614">
            <v>18</v>
          </cell>
        </row>
        <row r="1615">
          <cell r="A1615">
            <v>1614</v>
          </cell>
          <cell r="B1615" t="str">
            <v>Currie</v>
          </cell>
          <cell r="C1615" t="str">
            <v>Gimber</v>
          </cell>
          <cell r="D1615" t="str">
            <v>Male</v>
          </cell>
          <cell r="E1615">
            <v>2</v>
          </cell>
        </row>
        <row r="1616">
          <cell r="A1616">
            <v>1615</v>
          </cell>
          <cell r="B1616" t="str">
            <v>Evvie</v>
          </cell>
          <cell r="C1616" t="str">
            <v>Crack</v>
          </cell>
          <cell r="D1616" t="str">
            <v>Female</v>
          </cell>
          <cell r="E1616">
            <v>75</v>
          </cell>
        </row>
        <row r="1617">
          <cell r="A1617">
            <v>1616</v>
          </cell>
          <cell r="B1617" t="str">
            <v>Shamus</v>
          </cell>
          <cell r="C1617" t="str">
            <v>Attenbrough</v>
          </cell>
          <cell r="D1617" t="str">
            <v>Male</v>
          </cell>
          <cell r="E1617">
            <v>75</v>
          </cell>
        </row>
        <row r="1618">
          <cell r="A1618">
            <v>1617</v>
          </cell>
          <cell r="B1618" t="str">
            <v>Jannelle</v>
          </cell>
          <cell r="C1618" t="str">
            <v>Ort</v>
          </cell>
          <cell r="D1618" t="str">
            <v>Female</v>
          </cell>
          <cell r="E1618">
            <v>97</v>
          </cell>
        </row>
        <row r="1619">
          <cell r="A1619">
            <v>1618</v>
          </cell>
          <cell r="B1619" t="str">
            <v>Andee</v>
          </cell>
          <cell r="C1619" t="str">
            <v>Scardifeild</v>
          </cell>
          <cell r="D1619" t="str">
            <v>Female</v>
          </cell>
          <cell r="E1619">
            <v>90</v>
          </cell>
        </row>
        <row r="1620">
          <cell r="A1620">
            <v>1619</v>
          </cell>
          <cell r="B1620" t="str">
            <v>Matteo</v>
          </cell>
          <cell r="C1620" t="str">
            <v>Hallum</v>
          </cell>
          <cell r="D1620" t="str">
            <v>Male</v>
          </cell>
          <cell r="E1620">
            <v>83</v>
          </cell>
        </row>
        <row r="1621">
          <cell r="A1621">
            <v>1620</v>
          </cell>
          <cell r="B1621" t="str">
            <v>Jerrold</v>
          </cell>
          <cell r="C1621" t="str">
            <v>Bernetti</v>
          </cell>
          <cell r="D1621" t="str">
            <v>Male</v>
          </cell>
          <cell r="E1621">
            <v>18</v>
          </cell>
        </row>
        <row r="1622">
          <cell r="A1622">
            <v>1621</v>
          </cell>
          <cell r="B1622" t="str">
            <v>Sibley</v>
          </cell>
          <cell r="C1622" t="str">
            <v>Eliyahu</v>
          </cell>
          <cell r="D1622" t="str">
            <v>Female</v>
          </cell>
          <cell r="E1622">
            <v>10</v>
          </cell>
        </row>
        <row r="1623">
          <cell r="A1623">
            <v>1622</v>
          </cell>
          <cell r="B1623" t="str">
            <v>Pietrek</v>
          </cell>
          <cell r="C1623" t="str">
            <v>Crowe</v>
          </cell>
          <cell r="D1623" t="str">
            <v>Male</v>
          </cell>
          <cell r="E1623">
            <v>44</v>
          </cell>
        </row>
        <row r="1624">
          <cell r="A1624">
            <v>1623</v>
          </cell>
          <cell r="B1624" t="str">
            <v>Katy</v>
          </cell>
          <cell r="C1624" t="str">
            <v>Taffee</v>
          </cell>
          <cell r="D1624" t="str">
            <v>Female</v>
          </cell>
          <cell r="E1624">
            <v>29</v>
          </cell>
        </row>
        <row r="1625">
          <cell r="A1625">
            <v>1624</v>
          </cell>
          <cell r="B1625" t="str">
            <v>Hakim</v>
          </cell>
          <cell r="C1625" t="str">
            <v>Burnhard</v>
          </cell>
          <cell r="D1625" t="str">
            <v>Male</v>
          </cell>
          <cell r="E1625">
            <v>18</v>
          </cell>
        </row>
        <row r="1626">
          <cell r="A1626">
            <v>1625</v>
          </cell>
          <cell r="B1626" t="str">
            <v>Caryl</v>
          </cell>
          <cell r="C1626" t="str">
            <v>Clara</v>
          </cell>
          <cell r="D1626" t="str">
            <v>Male</v>
          </cell>
          <cell r="E1626">
            <v>20</v>
          </cell>
        </row>
        <row r="1627">
          <cell r="A1627">
            <v>1626</v>
          </cell>
          <cell r="B1627" t="str">
            <v>Fanchon</v>
          </cell>
          <cell r="C1627" t="str">
            <v>Fist</v>
          </cell>
          <cell r="D1627" t="str">
            <v>Female</v>
          </cell>
          <cell r="E1627">
            <v>82</v>
          </cell>
        </row>
        <row r="1628">
          <cell r="A1628">
            <v>1627</v>
          </cell>
          <cell r="B1628" t="str">
            <v>Vladimir</v>
          </cell>
          <cell r="C1628" t="str">
            <v>Morphet</v>
          </cell>
          <cell r="D1628" t="str">
            <v>Male</v>
          </cell>
          <cell r="E1628">
            <v>44</v>
          </cell>
        </row>
        <row r="1629">
          <cell r="A1629">
            <v>1628</v>
          </cell>
          <cell r="B1629" t="str">
            <v>Hermione</v>
          </cell>
          <cell r="C1629" t="str">
            <v>Brereton</v>
          </cell>
          <cell r="D1629" t="str">
            <v>U</v>
          </cell>
          <cell r="E1629">
            <v>13</v>
          </cell>
        </row>
        <row r="1630">
          <cell r="A1630">
            <v>1629</v>
          </cell>
          <cell r="B1630" t="str">
            <v>Edsel</v>
          </cell>
          <cell r="C1630" t="str">
            <v>Lester</v>
          </cell>
          <cell r="D1630" t="str">
            <v>Male</v>
          </cell>
          <cell r="E1630">
            <v>46</v>
          </cell>
        </row>
        <row r="1631">
          <cell r="A1631">
            <v>1630</v>
          </cell>
          <cell r="B1631" t="str">
            <v>Sonni</v>
          </cell>
          <cell r="C1631" t="str">
            <v>Lindstedt</v>
          </cell>
          <cell r="D1631" t="str">
            <v>Female</v>
          </cell>
          <cell r="E1631">
            <v>63</v>
          </cell>
        </row>
        <row r="1632">
          <cell r="A1632">
            <v>1631</v>
          </cell>
          <cell r="B1632" t="str">
            <v>Towny</v>
          </cell>
          <cell r="C1632" t="str">
            <v>Beebee</v>
          </cell>
          <cell r="D1632" t="str">
            <v>Male</v>
          </cell>
          <cell r="E1632">
            <v>11</v>
          </cell>
        </row>
        <row r="1633">
          <cell r="A1633">
            <v>1632</v>
          </cell>
          <cell r="B1633" t="str">
            <v>Orbadiah</v>
          </cell>
          <cell r="C1633" t="str">
            <v>Kennicott</v>
          </cell>
          <cell r="D1633" t="str">
            <v>Male</v>
          </cell>
          <cell r="E1633">
            <v>43</v>
          </cell>
        </row>
        <row r="1634">
          <cell r="A1634">
            <v>1633</v>
          </cell>
          <cell r="B1634" t="str">
            <v>Ashia</v>
          </cell>
          <cell r="C1634" t="str">
            <v>Muzzi</v>
          </cell>
          <cell r="D1634" t="str">
            <v>Female</v>
          </cell>
          <cell r="E1634">
            <v>16</v>
          </cell>
        </row>
        <row r="1635">
          <cell r="A1635">
            <v>1634</v>
          </cell>
          <cell r="B1635" t="str">
            <v>Jordana</v>
          </cell>
          <cell r="C1635" t="str">
            <v>Beach</v>
          </cell>
          <cell r="D1635" t="str">
            <v>Female</v>
          </cell>
          <cell r="E1635">
            <v>20</v>
          </cell>
        </row>
        <row r="1636">
          <cell r="A1636">
            <v>1635</v>
          </cell>
          <cell r="B1636" t="str">
            <v>Indira</v>
          </cell>
          <cell r="C1636" t="str">
            <v>Robotham</v>
          </cell>
          <cell r="D1636" t="str">
            <v>Female</v>
          </cell>
          <cell r="E1636">
            <v>36</v>
          </cell>
        </row>
        <row r="1637">
          <cell r="A1637">
            <v>1636</v>
          </cell>
          <cell r="B1637" t="str">
            <v>Karly</v>
          </cell>
          <cell r="C1637" t="str">
            <v>Ackenhead</v>
          </cell>
          <cell r="D1637" t="str">
            <v>Female</v>
          </cell>
          <cell r="E1637">
            <v>65</v>
          </cell>
        </row>
        <row r="1638">
          <cell r="A1638">
            <v>1637</v>
          </cell>
          <cell r="B1638" t="str">
            <v>Timothee</v>
          </cell>
          <cell r="C1638" t="str">
            <v>Mervyn</v>
          </cell>
          <cell r="D1638" t="str">
            <v>Male</v>
          </cell>
          <cell r="E1638">
            <v>78</v>
          </cell>
        </row>
        <row r="1639">
          <cell r="A1639">
            <v>1638</v>
          </cell>
          <cell r="B1639" t="str">
            <v>Zachery</v>
          </cell>
          <cell r="C1639" t="str">
            <v>Monkhouse</v>
          </cell>
          <cell r="D1639" t="str">
            <v>Male</v>
          </cell>
          <cell r="E1639">
            <v>55</v>
          </cell>
        </row>
        <row r="1640">
          <cell r="A1640">
            <v>1639</v>
          </cell>
          <cell r="B1640" t="str">
            <v>Marna</v>
          </cell>
          <cell r="C1640" t="str">
            <v>Showers</v>
          </cell>
          <cell r="D1640" t="str">
            <v>Female</v>
          </cell>
          <cell r="E1640">
            <v>9</v>
          </cell>
        </row>
        <row r="1641">
          <cell r="A1641">
            <v>1640</v>
          </cell>
          <cell r="B1641" t="str">
            <v>Erie</v>
          </cell>
          <cell r="C1641" t="str">
            <v>Worswick</v>
          </cell>
          <cell r="D1641" t="str">
            <v>Male</v>
          </cell>
          <cell r="E1641">
            <v>37</v>
          </cell>
        </row>
        <row r="1642">
          <cell r="A1642">
            <v>1641</v>
          </cell>
          <cell r="B1642" t="str">
            <v>Vasily</v>
          </cell>
          <cell r="C1642" t="str">
            <v>Sturgeon</v>
          </cell>
          <cell r="D1642" t="str">
            <v>Male</v>
          </cell>
          <cell r="E1642">
            <v>29</v>
          </cell>
        </row>
        <row r="1643">
          <cell r="A1643">
            <v>1642</v>
          </cell>
          <cell r="B1643" t="str">
            <v>Nollie</v>
          </cell>
          <cell r="C1643" t="str">
            <v>Matteoli</v>
          </cell>
          <cell r="D1643" t="str">
            <v>Male</v>
          </cell>
          <cell r="E1643">
            <v>97</v>
          </cell>
        </row>
        <row r="1644">
          <cell r="A1644">
            <v>1643</v>
          </cell>
          <cell r="B1644" t="str">
            <v>Manda</v>
          </cell>
          <cell r="C1644" t="str">
            <v>Forsey</v>
          </cell>
          <cell r="D1644" t="str">
            <v>Female</v>
          </cell>
          <cell r="E1644">
            <v>13</v>
          </cell>
        </row>
        <row r="1645">
          <cell r="A1645">
            <v>1644</v>
          </cell>
          <cell r="B1645" t="str">
            <v>Gaby</v>
          </cell>
          <cell r="C1645" t="str">
            <v>Harriot</v>
          </cell>
          <cell r="D1645" t="str">
            <v>Male</v>
          </cell>
          <cell r="E1645">
            <v>57</v>
          </cell>
        </row>
        <row r="1646">
          <cell r="A1646">
            <v>1645</v>
          </cell>
          <cell r="B1646" t="str">
            <v>Dal</v>
          </cell>
          <cell r="C1646" t="str">
            <v>Colquhoun</v>
          </cell>
          <cell r="D1646" t="str">
            <v>Male</v>
          </cell>
          <cell r="E1646">
            <v>34</v>
          </cell>
        </row>
        <row r="1647">
          <cell r="A1647">
            <v>1646</v>
          </cell>
          <cell r="B1647" t="str">
            <v>Emmye</v>
          </cell>
          <cell r="C1647" t="str">
            <v>Flacke</v>
          </cell>
          <cell r="D1647" t="str">
            <v>Female</v>
          </cell>
          <cell r="E1647">
            <v>39</v>
          </cell>
        </row>
        <row r="1648">
          <cell r="A1648">
            <v>1647</v>
          </cell>
          <cell r="B1648" t="str">
            <v>Ivory</v>
          </cell>
          <cell r="C1648" t="str">
            <v>Roscam</v>
          </cell>
          <cell r="D1648" t="str">
            <v>Female</v>
          </cell>
          <cell r="E1648">
            <v>21</v>
          </cell>
        </row>
        <row r="1649">
          <cell r="A1649">
            <v>1648</v>
          </cell>
          <cell r="B1649" t="str">
            <v>Prissie</v>
          </cell>
          <cell r="C1649" t="str">
            <v>Dyde</v>
          </cell>
          <cell r="D1649" t="str">
            <v>Female</v>
          </cell>
          <cell r="E1649">
            <v>22</v>
          </cell>
        </row>
        <row r="1650">
          <cell r="A1650">
            <v>1649</v>
          </cell>
          <cell r="B1650" t="str">
            <v>Brenden</v>
          </cell>
          <cell r="C1650" t="str">
            <v>Dinley</v>
          </cell>
          <cell r="D1650" t="str">
            <v>Male</v>
          </cell>
          <cell r="E1650">
            <v>6</v>
          </cell>
        </row>
        <row r="1651">
          <cell r="A1651">
            <v>1650</v>
          </cell>
          <cell r="B1651" t="str">
            <v>Raphaela</v>
          </cell>
          <cell r="C1651" t="str">
            <v>Looby</v>
          </cell>
          <cell r="D1651" t="str">
            <v>Female</v>
          </cell>
          <cell r="E1651">
            <v>44</v>
          </cell>
        </row>
        <row r="1652">
          <cell r="A1652">
            <v>1651</v>
          </cell>
          <cell r="B1652" t="str">
            <v>Idalina</v>
          </cell>
          <cell r="D1652" t="str">
            <v>Female</v>
          </cell>
          <cell r="E1652">
            <v>9</v>
          </cell>
        </row>
        <row r="1653">
          <cell r="A1653">
            <v>1652</v>
          </cell>
          <cell r="B1653" t="str">
            <v>Ulrikaumeko</v>
          </cell>
          <cell r="C1653" t="str">
            <v>Heffernon</v>
          </cell>
          <cell r="D1653" t="str">
            <v>Female</v>
          </cell>
          <cell r="E1653">
            <v>53</v>
          </cell>
        </row>
        <row r="1654">
          <cell r="A1654">
            <v>1653</v>
          </cell>
          <cell r="B1654" t="str">
            <v>Florry</v>
          </cell>
          <cell r="C1654" t="str">
            <v>Folbige</v>
          </cell>
          <cell r="D1654" t="str">
            <v>Female</v>
          </cell>
          <cell r="E1654">
            <v>80</v>
          </cell>
        </row>
        <row r="1655">
          <cell r="A1655">
            <v>1654</v>
          </cell>
          <cell r="B1655" t="str">
            <v>Melli</v>
          </cell>
          <cell r="C1655" t="str">
            <v>Sperwell</v>
          </cell>
          <cell r="D1655" t="str">
            <v>Female</v>
          </cell>
          <cell r="E1655">
            <v>67</v>
          </cell>
        </row>
        <row r="1656">
          <cell r="A1656">
            <v>1655</v>
          </cell>
          <cell r="B1656" t="str">
            <v>Prinz</v>
          </cell>
          <cell r="C1656" t="str">
            <v>Codman</v>
          </cell>
          <cell r="D1656" t="str">
            <v>Male</v>
          </cell>
          <cell r="E1656">
            <v>38</v>
          </cell>
        </row>
        <row r="1657">
          <cell r="A1657">
            <v>1656</v>
          </cell>
          <cell r="B1657" t="str">
            <v>Constantin</v>
          </cell>
          <cell r="C1657" t="str">
            <v>Rodrigues</v>
          </cell>
          <cell r="D1657" t="str">
            <v>Male</v>
          </cell>
          <cell r="E1657">
            <v>59</v>
          </cell>
        </row>
        <row r="1658">
          <cell r="A1658">
            <v>1657</v>
          </cell>
          <cell r="B1658" t="str">
            <v>Stanwood</v>
          </cell>
          <cell r="C1658" t="str">
            <v>Troillet</v>
          </cell>
          <cell r="D1658" t="str">
            <v>Male</v>
          </cell>
          <cell r="E1658">
            <v>11</v>
          </cell>
        </row>
        <row r="1659">
          <cell r="A1659">
            <v>1658</v>
          </cell>
          <cell r="B1659" t="str">
            <v>Selina</v>
          </cell>
          <cell r="C1659" t="str">
            <v>Clow</v>
          </cell>
          <cell r="D1659" t="str">
            <v>Female</v>
          </cell>
          <cell r="E1659">
            <v>17</v>
          </cell>
        </row>
        <row r="1660">
          <cell r="A1660">
            <v>1659</v>
          </cell>
          <cell r="B1660" t="str">
            <v>Olva</v>
          </cell>
          <cell r="C1660" t="str">
            <v>Sheehy</v>
          </cell>
          <cell r="D1660" t="str">
            <v>Female</v>
          </cell>
          <cell r="E1660">
            <v>75</v>
          </cell>
        </row>
        <row r="1661">
          <cell r="A1661">
            <v>1660</v>
          </cell>
          <cell r="B1661" t="str">
            <v>Justinian</v>
          </cell>
          <cell r="C1661" t="str">
            <v>Jekyll</v>
          </cell>
          <cell r="D1661" t="str">
            <v>Male</v>
          </cell>
          <cell r="E1661">
            <v>85</v>
          </cell>
        </row>
        <row r="1662">
          <cell r="A1662">
            <v>1661</v>
          </cell>
          <cell r="B1662" t="str">
            <v>Meggy</v>
          </cell>
          <cell r="C1662" t="str">
            <v>Delgadillo</v>
          </cell>
          <cell r="D1662" t="str">
            <v>Female</v>
          </cell>
          <cell r="E1662">
            <v>21</v>
          </cell>
        </row>
        <row r="1663">
          <cell r="A1663">
            <v>1662</v>
          </cell>
          <cell r="B1663" t="str">
            <v>Xenia</v>
          </cell>
          <cell r="C1663" t="str">
            <v>Willmett</v>
          </cell>
          <cell r="D1663" t="str">
            <v>Female</v>
          </cell>
          <cell r="E1663">
            <v>40</v>
          </cell>
        </row>
        <row r="1664">
          <cell r="A1664">
            <v>1663</v>
          </cell>
          <cell r="B1664" t="str">
            <v>Analiese</v>
          </cell>
          <cell r="C1664" t="str">
            <v>Grimsditch</v>
          </cell>
          <cell r="D1664" t="str">
            <v>Female</v>
          </cell>
          <cell r="E1664">
            <v>68</v>
          </cell>
        </row>
        <row r="1665">
          <cell r="A1665">
            <v>1664</v>
          </cell>
          <cell r="B1665" t="str">
            <v>Karlis</v>
          </cell>
          <cell r="C1665" t="str">
            <v>Alner</v>
          </cell>
          <cell r="D1665" t="str">
            <v>Male</v>
          </cell>
          <cell r="E1665">
            <v>11</v>
          </cell>
        </row>
        <row r="1666">
          <cell r="A1666">
            <v>1665</v>
          </cell>
          <cell r="B1666" t="str">
            <v>Witty</v>
          </cell>
          <cell r="C1666" t="str">
            <v>Lauthian</v>
          </cell>
          <cell r="D1666" t="str">
            <v>Male</v>
          </cell>
          <cell r="E1666">
            <v>48</v>
          </cell>
        </row>
        <row r="1667">
          <cell r="A1667">
            <v>1666</v>
          </cell>
          <cell r="B1667" t="str">
            <v>Launce</v>
          </cell>
          <cell r="C1667" t="str">
            <v>Lording</v>
          </cell>
          <cell r="D1667" t="str">
            <v>Male</v>
          </cell>
          <cell r="E1667">
            <v>73</v>
          </cell>
        </row>
        <row r="1668">
          <cell r="A1668">
            <v>1667</v>
          </cell>
          <cell r="B1668" t="str">
            <v>Jaime</v>
          </cell>
          <cell r="C1668" t="str">
            <v>Simonnin</v>
          </cell>
          <cell r="D1668" t="str">
            <v>Male</v>
          </cell>
          <cell r="E1668">
            <v>67</v>
          </cell>
        </row>
        <row r="1669">
          <cell r="A1669">
            <v>1668</v>
          </cell>
          <cell r="B1669" t="str">
            <v>Aurlie</v>
          </cell>
          <cell r="C1669" t="str">
            <v>Bolter</v>
          </cell>
          <cell r="D1669" t="str">
            <v>Female</v>
          </cell>
          <cell r="E1669">
            <v>75</v>
          </cell>
        </row>
        <row r="1670">
          <cell r="A1670">
            <v>1669</v>
          </cell>
          <cell r="B1670" t="str">
            <v>Jabez</v>
          </cell>
          <cell r="C1670" t="str">
            <v>Glasspoole</v>
          </cell>
          <cell r="D1670" t="str">
            <v>Male</v>
          </cell>
          <cell r="E1670">
            <v>74</v>
          </cell>
        </row>
        <row r="1671">
          <cell r="A1671">
            <v>1670</v>
          </cell>
          <cell r="B1671" t="str">
            <v>Gisella</v>
          </cell>
          <cell r="C1671" t="str">
            <v>Ravens</v>
          </cell>
          <cell r="D1671" t="str">
            <v>Female</v>
          </cell>
          <cell r="E1671">
            <v>30</v>
          </cell>
        </row>
        <row r="1672">
          <cell r="A1672">
            <v>1671</v>
          </cell>
          <cell r="B1672" t="str">
            <v>Nerty</v>
          </cell>
          <cell r="C1672" t="str">
            <v>Renak</v>
          </cell>
          <cell r="D1672" t="str">
            <v>Female</v>
          </cell>
          <cell r="E1672">
            <v>69</v>
          </cell>
        </row>
        <row r="1673">
          <cell r="A1673">
            <v>1672</v>
          </cell>
          <cell r="B1673" t="str">
            <v>Sharla</v>
          </cell>
          <cell r="C1673" t="str">
            <v>Creebo</v>
          </cell>
          <cell r="D1673" t="str">
            <v>Female</v>
          </cell>
          <cell r="E1673">
            <v>21</v>
          </cell>
        </row>
        <row r="1674">
          <cell r="A1674">
            <v>1673</v>
          </cell>
          <cell r="B1674" t="str">
            <v>Suzie</v>
          </cell>
          <cell r="C1674" t="str">
            <v>Dahle</v>
          </cell>
          <cell r="D1674" t="str">
            <v>Female</v>
          </cell>
          <cell r="E1674">
            <v>45</v>
          </cell>
        </row>
        <row r="1675">
          <cell r="A1675">
            <v>1674</v>
          </cell>
          <cell r="B1675" t="str">
            <v>Rahal</v>
          </cell>
          <cell r="C1675" t="str">
            <v>Woodman</v>
          </cell>
          <cell r="D1675" t="str">
            <v>Female</v>
          </cell>
          <cell r="E1675">
            <v>97</v>
          </cell>
        </row>
        <row r="1676">
          <cell r="A1676">
            <v>1675</v>
          </cell>
          <cell r="B1676" t="str">
            <v>Luke</v>
          </cell>
          <cell r="C1676" t="str">
            <v>Wombwell</v>
          </cell>
          <cell r="D1676" t="str">
            <v>Male</v>
          </cell>
          <cell r="E1676">
            <v>76</v>
          </cell>
        </row>
        <row r="1677">
          <cell r="A1677">
            <v>1676</v>
          </cell>
          <cell r="B1677" t="str">
            <v>Ozzy</v>
          </cell>
          <cell r="C1677" t="str">
            <v>Olerenshaw</v>
          </cell>
          <cell r="D1677" t="str">
            <v>Male</v>
          </cell>
          <cell r="E1677">
            <v>63</v>
          </cell>
        </row>
        <row r="1678">
          <cell r="A1678">
            <v>1677</v>
          </cell>
          <cell r="B1678" t="str">
            <v>Petrina</v>
          </cell>
          <cell r="C1678" t="str">
            <v>Pollins</v>
          </cell>
          <cell r="D1678" t="str">
            <v>Female</v>
          </cell>
          <cell r="E1678">
            <v>56</v>
          </cell>
        </row>
        <row r="1679">
          <cell r="A1679">
            <v>1678</v>
          </cell>
          <cell r="B1679" t="str">
            <v>Dale</v>
          </cell>
          <cell r="C1679" t="str">
            <v>Hursey</v>
          </cell>
          <cell r="D1679" t="str">
            <v>Female</v>
          </cell>
          <cell r="E1679">
            <v>20</v>
          </cell>
        </row>
        <row r="1680">
          <cell r="A1680">
            <v>1679</v>
          </cell>
          <cell r="B1680" t="str">
            <v>Arabel</v>
          </cell>
          <cell r="C1680" t="str">
            <v>Kayser</v>
          </cell>
          <cell r="D1680" t="str">
            <v>Female</v>
          </cell>
          <cell r="E1680">
            <v>92</v>
          </cell>
        </row>
        <row r="1681">
          <cell r="A1681">
            <v>1680</v>
          </cell>
          <cell r="B1681" t="str">
            <v>Loise</v>
          </cell>
          <cell r="C1681" t="str">
            <v>Austins</v>
          </cell>
          <cell r="D1681" t="str">
            <v>Female</v>
          </cell>
          <cell r="E1681">
            <v>5</v>
          </cell>
        </row>
        <row r="1682">
          <cell r="A1682">
            <v>1681</v>
          </cell>
          <cell r="B1682" t="str">
            <v>Rupert</v>
          </cell>
          <cell r="C1682" t="str">
            <v>Gilstoun</v>
          </cell>
          <cell r="D1682" t="str">
            <v>Male</v>
          </cell>
          <cell r="E1682">
            <v>78</v>
          </cell>
        </row>
        <row r="1683">
          <cell r="A1683">
            <v>1682</v>
          </cell>
          <cell r="B1683" t="str">
            <v>Gerladina</v>
          </cell>
          <cell r="C1683" t="str">
            <v>Cuddon</v>
          </cell>
          <cell r="D1683" t="str">
            <v>Female</v>
          </cell>
          <cell r="E1683">
            <v>93</v>
          </cell>
        </row>
        <row r="1684">
          <cell r="A1684">
            <v>1683</v>
          </cell>
          <cell r="B1684" t="str">
            <v>Brenn</v>
          </cell>
          <cell r="C1684" t="str">
            <v>Bacon</v>
          </cell>
          <cell r="D1684" t="str">
            <v>U</v>
          </cell>
          <cell r="E1684">
            <v>72</v>
          </cell>
        </row>
        <row r="1685">
          <cell r="A1685">
            <v>1684</v>
          </cell>
          <cell r="B1685" t="str">
            <v>Janie</v>
          </cell>
          <cell r="C1685" t="str">
            <v>Stonehewer</v>
          </cell>
          <cell r="D1685" t="str">
            <v>Female</v>
          </cell>
          <cell r="E1685">
            <v>96</v>
          </cell>
        </row>
        <row r="1686">
          <cell r="A1686">
            <v>1685</v>
          </cell>
          <cell r="B1686" t="str">
            <v>Marya</v>
          </cell>
          <cell r="C1686" t="str">
            <v>Milington</v>
          </cell>
          <cell r="D1686" t="str">
            <v>Female</v>
          </cell>
          <cell r="E1686">
            <v>32</v>
          </cell>
        </row>
        <row r="1687">
          <cell r="A1687">
            <v>1686</v>
          </cell>
          <cell r="B1687" t="str">
            <v>Fremont</v>
          </cell>
          <cell r="C1687" t="str">
            <v>Trundle</v>
          </cell>
          <cell r="D1687" t="str">
            <v>Male</v>
          </cell>
          <cell r="E1687">
            <v>95</v>
          </cell>
        </row>
        <row r="1688">
          <cell r="A1688">
            <v>1687</v>
          </cell>
          <cell r="B1688" t="str">
            <v>Chance</v>
          </cell>
          <cell r="C1688" t="str">
            <v>Maben</v>
          </cell>
          <cell r="D1688" t="str">
            <v>Male</v>
          </cell>
          <cell r="E1688">
            <v>16</v>
          </cell>
        </row>
        <row r="1689">
          <cell r="A1689">
            <v>1688</v>
          </cell>
          <cell r="B1689" t="str">
            <v>Charmaine</v>
          </cell>
          <cell r="C1689" t="str">
            <v>Suller</v>
          </cell>
          <cell r="D1689" t="str">
            <v>Female</v>
          </cell>
          <cell r="E1689">
            <v>80</v>
          </cell>
        </row>
        <row r="1690">
          <cell r="A1690">
            <v>1689</v>
          </cell>
          <cell r="B1690" t="str">
            <v>Teodor</v>
          </cell>
          <cell r="C1690" t="str">
            <v>Larwell</v>
          </cell>
          <cell r="D1690" t="str">
            <v>Male</v>
          </cell>
          <cell r="E1690">
            <v>48</v>
          </cell>
        </row>
        <row r="1691">
          <cell r="A1691">
            <v>1690</v>
          </cell>
          <cell r="B1691" t="str">
            <v>Torey</v>
          </cell>
          <cell r="C1691" t="str">
            <v>Kensall</v>
          </cell>
          <cell r="D1691" t="str">
            <v>Male</v>
          </cell>
          <cell r="E1691">
            <v>6</v>
          </cell>
        </row>
        <row r="1692">
          <cell r="A1692">
            <v>1691</v>
          </cell>
          <cell r="B1692" t="str">
            <v>Tomlin</v>
          </cell>
          <cell r="D1692" t="str">
            <v>Male</v>
          </cell>
          <cell r="E1692">
            <v>50</v>
          </cell>
        </row>
        <row r="1693">
          <cell r="A1693">
            <v>1692</v>
          </cell>
          <cell r="B1693" t="str">
            <v>Harriette</v>
          </cell>
          <cell r="C1693" t="str">
            <v>De Matteis</v>
          </cell>
          <cell r="D1693" t="str">
            <v>Female</v>
          </cell>
          <cell r="E1693">
            <v>85</v>
          </cell>
        </row>
        <row r="1694">
          <cell r="A1694">
            <v>1693</v>
          </cell>
          <cell r="B1694" t="str">
            <v>Ring</v>
          </cell>
          <cell r="C1694" t="str">
            <v>Birchall</v>
          </cell>
          <cell r="D1694" t="str">
            <v>Male</v>
          </cell>
          <cell r="E1694">
            <v>79</v>
          </cell>
        </row>
        <row r="1695">
          <cell r="A1695">
            <v>1694</v>
          </cell>
          <cell r="B1695" t="str">
            <v>Tonnie</v>
          </cell>
          <cell r="C1695" t="str">
            <v>McLinden</v>
          </cell>
          <cell r="D1695" t="str">
            <v>Male</v>
          </cell>
          <cell r="E1695">
            <v>11</v>
          </cell>
        </row>
        <row r="1696">
          <cell r="A1696">
            <v>1695</v>
          </cell>
          <cell r="B1696" t="str">
            <v>Blanch</v>
          </cell>
          <cell r="C1696" t="str">
            <v>Leyshon</v>
          </cell>
          <cell r="D1696" t="str">
            <v>Female</v>
          </cell>
          <cell r="E1696">
            <v>11</v>
          </cell>
        </row>
        <row r="1697">
          <cell r="A1697">
            <v>1696</v>
          </cell>
          <cell r="B1697" t="str">
            <v>Mose</v>
          </cell>
          <cell r="C1697" t="str">
            <v>Middler</v>
          </cell>
          <cell r="D1697" t="str">
            <v>Male</v>
          </cell>
          <cell r="E1697">
            <v>48</v>
          </cell>
        </row>
        <row r="1698">
          <cell r="A1698">
            <v>1697</v>
          </cell>
          <cell r="B1698" t="str">
            <v>Eddi</v>
          </cell>
          <cell r="C1698" t="str">
            <v>Mansbridge</v>
          </cell>
          <cell r="D1698" t="str">
            <v>Female</v>
          </cell>
          <cell r="E1698">
            <v>44</v>
          </cell>
        </row>
        <row r="1699">
          <cell r="A1699">
            <v>1698</v>
          </cell>
          <cell r="B1699" t="str">
            <v>Christabella</v>
          </cell>
          <cell r="C1699" t="str">
            <v>Eldredge</v>
          </cell>
          <cell r="D1699" t="str">
            <v>Female</v>
          </cell>
          <cell r="E1699">
            <v>58</v>
          </cell>
        </row>
        <row r="1700">
          <cell r="A1700">
            <v>1699</v>
          </cell>
          <cell r="B1700" t="str">
            <v>Poul</v>
          </cell>
          <cell r="C1700" t="str">
            <v>Dumphy</v>
          </cell>
          <cell r="D1700" t="str">
            <v>Male</v>
          </cell>
          <cell r="E1700">
            <v>33</v>
          </cell>
        </row>
        <row r="1701">
          <cell r="A1701">
            <v>1700</v>
          </cell>
          <cell r="B1701" t="str">
            <v>Rana</v>
          </cell>
          <cell r="C1701" t="str">
            <v>Streets</v>
          </cell>
          <cell r="D1701" t="str">
            <v>Female</v>
          </cell>
          <cell r="E1701">
            <v>28</v>
          </cell>
        </row>
        <row r="1702">
          <cell r="A1702">
            <v>1701</v>
          </cell>
          <cell r="B1702" t="str">
            <v>Hazlett</v>
          </cell>
          <cell r="C1702" t="str">
            <v>Goane</v>
          </cell>
          <cell r="D1702" t="str">
            <v>Male</v>
          </cell>
          <cell r="E1702">
            <v>11</v>
          </cell>
        </row>
        <row r="1703">
          <cell r="A1703">
            <v>1702</v>
          </cell>
          <cell r="B1703" t="str">
            <v>Bryn</v>
          </cell>
          <cell r="C1703" t="str">
            <v>Whisby</v>
          </cell>
          <cell r="D1703" t="str">
            <v>Male</v>
          </cell>
          <cell r="E1703">
            <v>14</v>
          </cell>
        </row>
        <row r="1704">
          <cell r="A1704">
            <v>1703</v>
          </cell>
          <cell r="B1704" t="str">
            <v>Nerita</v>
          </cell>
          <cell r="C1704" t="str">
            <v>Keppie</v>
          </cell>
          <cell r="D1704" t="str">
            <v>Female</v>
          </cell>
          <cell r="E1704">
            <v>14</v>
          </cell>
        </row>
        <row r="1705">
          <cell r="A1705">
            <v>1704</v>
          </cell>
          <cell r="B1705" t="str">
            <v>Tremain</v>
          </cell>
          <cell r="C1705" t="str">
            <v>Breadon</v>
          </cell>
          <cell r="D1705" t="str">
            <v>Male</v>
          </cell>
          <cell r="E1705">
            <v>96</v>
          </cell>
        </row>
        <row r="1706">
          <cell r="A1706">
            <v>1705</v>
          </cell>
          <cell r="B1706" t="str">
            <v>Nelle</v>
          </cell>
          <cell r="C1706" t="str">
            <v>Haworth</v>
          </cell>
          <cell r="D1706" t="str">
            <v>Female</v>
          </cell>
          <cell r="E1706">
            <v>1</v>
          </cell>
        </row>
        <row r="1707">
          <cell r="A1707">
            <v>1706</v>
          </cell>
          <cell r="B1707" t="str">
            <v>Slade</v>
          </cell>
          <cell r="C1707" t="str">
            <v>Semark</v>
          </cell>
          <cell r="D1707" t="str">
            <v>Male</v>
          </cell>
          <cell r="E1707">
            <v>32</v>
          </cell>
        </row>
        <row r="1708">
          <cell r="A1708">
            <v>1707</v>
          </cell>
          <cell r="B1708" t="str">
            <v>Alfonso</v>
          </cell>
          <cell r="C1708" t="str">
            <v>Readett</v>
          </cell>
          <cell r="D1708" t="str">
            <v>Male</v>
          </cell>
          <cell r="E1708">
            <v>18</v>
          </cell>
        </row>
        <row r="1709">
          <cell r="A1709">
            <v>1708</v>
          </cell>
          <cell r="B1709" t="str">
            <v>Wenona</v>
          </cell>
          <cell r="C1709" t="str">
            <v>Mahaddie</v>
          </cell>
          <cell r="D1709" t="str">
            <v>Female</v>
          </cell>
          <cell r="E1709">
            <v>39</v>
          </cell>
        </row>
        <row r="1710">
          <cell r="A1710">
            <v>1709</v>
          </cell>
          <cell r="B1710" t="str">
            <v>Osgood</v>
          </cell>
          <cell r="C1710" t="str">
            <v>Seeborne</v>
          </cell>
          <cell r="D1710" t="str">
            <v>Male</v>
          </cell>
          <cell r="E1710">
            <v>36</v>
          </cell>
        </row>
        <row r="1711">
          <cell r="A1711">
            <v>1710</v>
          </cell>
          <cell r="B1711" t="str">
            <v>Matilde</v>
          </cell>
          <cell r="C1711" t="str">
            <v>MacKeeg</v>
          </cell>
          <cell r="D1711" t="str">
            <v>Female</v>
          </cell>
          <cell r="E1711">
            <v>49</v>
          </cell>
        </row>
        <row r="1712">
          <cell r="A1712">
            <v>1711</v>
          </cell>
          <cell r="B1712" t="str">
            <v>Marie-jeanne</v>
          </cell>
          <cell r="C1712" t="str">
            <v>Mattson</v>
          </cell>
          <cell r="D1712" t="str">
            <v>Female</v>
          </cell>
          <cell r="E1712">
            <v>81</v>
          </cell>
        </row>
        <row r="1713">
          <cell r="A1713">
            <v>1712</v>
          </cell>
          <cell r="B1713" t="str">
            <v>Chad</v>
          </cell>
          <cell r="D1713" t="str">
            <v>Female</v>
          </cell>
          <cell r="E1713">
            <v>63</v>
          </cell>
        </row>
        <row r="1714">
          <cell r="A1714">
            <v>1713</v>
          </cell>
          <cell r="B1714" t="str">
            <v>Jennica</v>
          </cell>
          <cell r="C1714" t="str">
            <v>Jeeks</v>
          </cell>
          <cell r="D1714" t="str">
            <v>Female</v>
          </cell>
          <cell r="E1714">
            <v>89</v>
          </cell>
        </row>
        <row r="1715">
          <cell r="A1715">
            <v>1714</v>
          </cell>
          <cell r="B1715" t="str">
            <v>Esma</v>
          </cell>
          <cell r="C1715" t="str">
            <v>Rycroft</v>
          </cell>
          <cell r="D1715" t="str">
            <v>Female</v>
          </cell>
          <cell r="E1715">
            <v>80</v>
          </cell>
        </row>
        <row r="1716">
          <cell r="A1716">
            <v>1715</v>
          </cell>
          <cell r="B1716" t="str">
            <v>Cobb</v>
          </cell>
          <cell r="C1716" t="str">
            <v>Schrinel</v>
          </cell>
          <cell r="D1716" t="str">
            <v>Male</v>
          </cell>
          <cell r="E1716">
            <v>41</v>
          </cell>
        </row>
        <row r="1717">
          <cell r="A1717">
            <v>1716</v>
          </cell>
          <cell r="B1717" t="str">
            <v>Lou</v>
          </cell>
          <cell r="C1717" t="str">
            <v>Yellep</v>
          </cell>
          <cell r="D1717" t="str">
            <v>Female</v>
          </cell>
          <cell r="E1717">
            <v>42</v>
          </cell>
        </row>
        <row r="1718">
          <cell r="A1718">
            <v>1717</v>
          </cell>
          <cell r="B1718" t="str">
            <v>Obadias</v>
          </cell>
          <cell r="C1718" t="str">
            <v>Gristwood</v>
          </cell>
          <cell r="D1718" t="str">
            <v>Male</v>
          </cell>
          <cell r="E1718">
            <v>96</v>
          </cell>
        </row>
        <row r="1719">
          <cell r="A1719">
            <v>1718</v>
          </cell>
          <cell r="B1719" t="str">
            <v>Eada</v>
          </cell>
          <cell r="C1719" t="str">
            <v>Coaster</v>
          </cell>
          <cell r="D1719" t="str">
            <v>Female</v>
          </cell>
          <cell r="E1719">
            <v>13</v>
          </cell>
        </row>
        <row r="1720">
          <cell r="A1720">
            <v>1719</v>
          </cell>
          <cell r="B1720" t="str">
            <v>Devy</v>
          </cell>
          <cell r="C1720" t="str">
            <v>Hannum</v>
          </cell>
          <cell r="D1720" t="str">
            <v>Male</v>
          </cell>
          <cell r="E1720">
            <v>71</v>
          </cell>
        </row>
        <row r="1721">
          <cell r="A1721">
            <v>1720</v>
          </cell>
          <cell r="B1721" t="str">
            <v>Matilda</v>
          </cell>
          <cell r="C1721" t="str">
            <v>Milton</v>
          </cell>
          <cell r="D1721" t="str">
            <v>Female</v>
          </cell>
          <cell r="E1721">
            <v>96</v>
          </cell>
        </row>
        <row r="1722">
          <cell r="A1722">
            <v>1721</v>
          </cell>
          <cell r="B1722" t="str">
            <v>Delcine</v>
          </cell>
          <cell r="C1722" t="str">
            <v>Hansod</v>
          </cell>
          <cell r="D1722" t="str">
            <v>Female</v>
          </cell>
          <cell r="E1722">
            <v>82</v>
          </cell>
        </row>
        <row r="1723">
          <cell r="A1723">
            <v>1722</v>
          </cell>
          <cell r="B1723" t="str">
            <v>Fritz</v>
          </cell>
          <cell r="C1723" t="str">
            <v>Geare</v>
          </cell>
          <cell r="D1723" t="str">
            <v>Male</v>
          </cell>
          <cell r="E1723">
            <v>52</v>
          </cell>
        </row>
        <row r="1724">
          <cell r="A1724">
            <v>1723</v>
          </cell>
          <cell r="B1724" t="str">
            <v>Atalanta</v>
          </cell>
          <cell r="C1724" t="str">
            <v>Stoeck</v>
          </cell>
          <cell r="D1724" t="str">
            <v>Female</v>
          </cell>
          <cell r="E1724">
            <v>90</v>
          </cell>
        </row>
        <row r="1725">
          <cell r="A1725">
            <v>1724</v>
          </cell>
          <cell r="B1725" t="str">
            <v>Davita</v>
          </cell>
          <cell r="C1725" t="str">
            <v>Pristnor</v>
          </cell>
          <cell r="D1725" t="str">
            <v>Female</v>
          </cell>
          <cell r="E1725">
            <v>28</v>
          </cell>
        </row>
        <row r="1726">
          <cell r="A1726">
            <v>1725</v>
          </cell>
          <cell r="B1726" t="str">
            <v>Corena</v>
          </cell>
          <cell r="C1726" t="str">
            <v>Postlewhite</v>
          </cell>
          <cell r="D1726" t="str">
            <v>Female</v>
          </cell>
          <cell r="E1726">
            <v>80</v>
          </cell>
        </row>
        <row r="1727">
          <cell r="A1727">
            <v>1726</v>
          </cell>
          <cell r="B1727" t="str">
            <v>Mariette</v>
          </cell>
          <cell r="C1727" t="str">
            <v>Alexsandrev</v>
          </cell>
          <cell r="D1727" t="str">
            <v>Female</v>
          </cell>
          <cell r="E1727">
            <v>41</v>
          </cell>
        </row>
        <row r="1728">
          <cell r="A1728">
            <v>1727</v>
          </cell>
          <cell r="B1728" t="str">
            <v>Everard</v>
          </cell>
          <cell r="D1728" t="str">
            <v>Male</v>
          </cell>
          <cell r="E1728">
            <v>43</v>
          </cell>
        </row>
        <row r="1729">
          <cell r="A1729">
            <v>1728</v>
          </cell>
          <cell r="B1729" t="str">
            <v>Pryce</v>
          </cell>
          <cell r="C1729" t="str">
            <v>Larner</v>
          </cell>
          <cell r="D1729" t="str">
            <v>Male</v>
          </cell>
          <cell r="E1729">
            <v>41</v>
          </cell>
        </row>
        <row r="1730">
          <cell r="A1730">
            <v>1729</v>
          </cell>
          <cell r="B1730" t="str">
            <v>Alla</v>
          </cell>
          <cell r="C1730" t="str">
            <v>Kyles</v>
          </cell>
          <cell r="D1730" t="str">
            <v>Female</v>
          </cell>
          <cell r="E1730">
            <v>37</v>
          </cell>
        </row>
        <row r="1731">
          <cell r="A1731">
            <v>1730</v>
          </cell>
          <cell r="B1731" t="str">
            <v>Tildi</v>
          </cell>
          <cell r="C1731" t="str">
            <v>Kirkup</v>
          </cell>
          <cell r="D1731" t="str">
            <v>Female</v>
          </cell>
          <cell r="E1731">
            <v>29</v>
          </cell>
        </row>
        <row r="1732">
          <cell r="A1732">
            <v>1731</v>
          </cell>
          <cell r="B1732" t="str">
            <v>Aigneis</v>
          </cell>
          <cell r="C1732" t="str">
            <v>MacKall</v>
          </cell>
          <cell r="D1732" t="str">
            <v>Female</v>
          </cell>
          <cell r="E1732">
            <v>26</v>
          </cell>
        </row>
        <row r="1733">
          <cell r="A1733">
            <v>1732</v>
          </cell>
          <cell r="B1733" t="str">
            <v>Elihu</v>
          </cell>
          <cell r="C1733" t="str">
            <v>Cudworth</v>
          </cell>
          <cell r="D1733" t="str">
            <v>Male</v>
          </cell>
          <cell r="E1733">
            <v>95</v>
          </cell>
        </row>
        <row r="1734">
          <cell r="A1734">
            <v>1733</v>
          </cell>
          <cell r="B1734" t="str">
            <v>Gothart</v>
          </cell>
          <cell r="C1734" t="str">
            <v>Coomer</v>
          </cell>
          <cell r="D1734" t="str">
            <v>Male</v>
          </cell>
          <cell r="E1734">
            <v>10</v>
          </cell>
        </row>
        <row r="1735">
          <cell r="A1735">
            <v>1734</v>
          </cell>
          <cell r="B1735" t="str">
            <v>Adriana</v>
          </cell>
          <cell r="C1735" t="str">
            <v>Cullerne</v>
          </cell>
          <cell r="D1735" t="str">
            <v>Female</v>
          </cell>
          <cell r="E1735">
            <v>88</v>
          </cell>
        </row>
        <row r="1736">
          <cell r="A1736">
            <v>1735</v>
          </cell>
          <cell r="B1736" t="str">
            <v>Sly</v>
          </cell>
          <cell r="C1736" t="str">
            <v>Offord</v>
          </cell>
          <cell r="D1736" t="str">
            <v>Male</v>
          </cell>
          <cell r="E1736">
            <v>7</v>
          </cell>
        </row>
        <row r="1737">
          <cell r="A1737">
            <v>1736</v>
          </cell>
          <cell r="B1737" t="str">
            <v>Garrek</v>
          </cell>
          <cell r="C1737" t="str">
            <v>Rowbotham</v>
          </cell>
          <cell r="D1737" t="str">
            <v>Male</v>
          </cell>
          <cell r="E1737">
            <v>83</v>
          </cell>
        </row>
        <row r="1738">
          <cell r="A1738">
            <v>1737</v>
          </cell>
          <cell r="B1738" t="str">
            <v>Benny</v>
          </cell>
          <cell r="C1738" t="str">
            <v>Jammet</v>
          </cell>
          <cell r="D1738" t="str">
            <v>Female</v>
          </cell>
          <cell r="E1738">
            <v>21</v>
          </cell>
        </row>
        <row r="1739">
          <cell r="A1739">
            <v>1738</v>
          </cell>
          <cell r="B1739" t="str">
            <v>Frankie</v>
          </cell>
          <cell r="C1739" t="str">
            <v>Seydlitz</v>
          </cell>
          <cell r="D1739" t="str">
            <v>Male</v>
          </cell>
          <cell r="E1739">
            <v>39</v>
          </cell>
        </row>
        <row r="1740">
          <cell r="A1740">
            <v>1739</v>
          </cell>
          <cell r="B1740" t="str">
            <v>Burnaby</v>
          </cell>
          <cell r="C1740" t="str">
            <v>Stiffkins</v>
          </cell>
          <cell r="D1740" t="str">
            <v>Male</v>
          </cell>
          <cell r="E1740">
            <v>20</v>
          </cell>
        </row>
        <row r="1741">
          <cell r="A1741">
            <v>1740</v>
          </cell>
          <cell r="B1741" t="str">
            <v>Faythe</v>
          </cell>
          <cell r="C1741" t="str">
            <v>Janaszewski</v>
          </cell>
          <cell r="D1741" t="str">
            <v>U</v>
          </cell>
          <cell r="E1741">
            <v>83</v>
          </cell>
        </row>
        <row r="1742">
          <cell r="A1742">
            <v>1741</v>
          </cell>
          <cell r="B1742" t="str">
            <v>Karlens</v>
          </cell>
          <cell r="C1742" t="str">
            <v>Carneck</v>
          </cell>
          <cell r="D1742" t="str">
            <v>Male</v>
          </cell>
          <cell r="E1742">
            <v>18</v>
          </cell>
        </row>
        <row r="1743">
          <cell r="A1743">
            <v>1742</v>
          </cell>
          <cell r="B1743" t="str">
            <v>Quintin</v>
          </cell>
          <cell r="C1743" t="str">
            <v>Dublin</v>
          </cell>
          <cell r="D1743" t="str">
            <v>Male</v>
          </cell>
          <cell r="E1743">
            <v>48</v>
          </cell>
        </row>
        <row r="1744">
          <cell r="A1744">
            <v>1743</v>
          </cell>
          <cell r="B1744" t="str">
            <v>Pall</v>
          </cell>
          <cell r="C1744" t="str">
            <v>Creek</v>
          </cell>
          <cell r="D1744" t="str">
            <v>Male</v>
          </cell>
          <cell r="E1744">
            <v>80</v>
          </cell>
        </row>
        <row r="1745">
          <cell r="A1745">
            <v>1744</v>
          </cell>
          <cell r="B1745" t="str">
            <v>Phoebe</v>
          </cell>
          <cell r="C1745" t="str">
            <v>Kahen</v>
          </cell>
          <cell r="D1745" t="str">
            <v>Female</v>
          </cell>
          <cell r="E1745">
            <v>41</v>
          </cell>
        </row>
        <row r="1746">
          <cell r="A1746">
            <v>1745</v>
          </cell>
          <cell r="B1746" t="str">
            <v>Leigha</v>
          </cell>
          <cell r="C1746" t="str">
            <v>Clawson</v>
          </cell>
          <cell r="D1746" t="str">
            <v>Female</v>
          </cell>
          <cell r="E1746">
            <v>37</v>
          </cell>
        </row>
        <row r="1747">
          <cell r="A1747">
            <v>1746</v>
          </cell>
          <cell r="B1747" t="str">
            <v>Kev</v>
          </cell>
          <cell r="D1747" t="str">
            <v>Male</v>
          </cell>
          <cell r="E1747">
            <v>58</v>
          </cell>
        </row>
        <row r="1748">
          <cell r="A1748">
            <v>1747</v>
          </cell>
          <cell r="B1748" t="str">
            <v>Obadiah</v>
          </cell>
          <cell r="C1748" t="str">
            <v>Fairall</v>
          </cell>
          <cell r="D1748" t="str">
            <v>Male</v>
          </cell>
          <cell r="E1748">
            <v>46</v>
          </cell>
        </row>
        <row r="1749">
          <cell r="A1749">
            <v>1748</v>
          </cell>
          <cell r="B1749" t="str">
            <v>Skell</v>
          </cell>
          <cell r="C1749" t="str">
            <v>Oxenden</v>
          </cell>
          <cell r="D1749" t="str">
            <v>Male</v>
          </cell>
          <cell r="E1749">
            <v>83</v>
          </cell>
        </row>
        <row r="1750">
          <cell r="A1750">
            <v>1749</v>
          </cell>
          <cell r="B1750" t="str">
            <v>Debbi</v>
          </cell>
          <cell r="C1750" t="str">
            <v>Petschelt</v>
          </cell>
          <cell r="D1750" t="str">
            <v>Female</v>
          </cell>
          <cell r="E1750">
            <v>66</v>
          </cell>
        </row>
        <row r="1751">
          <cell r="A1751">
            <v>1750</v>
          </cell>
          <cell r="B1751" t="str">
            <v>Filbert</v>
          </cell>
          <cell r="C1751" t="str">
            <v>Evreux</v>
          </cell>
          <cell r="D1751" t="str">
            <v>Male</v>
          </cell>
          <cell r="E1751">
            <v>14</v>
          </cell>
        </row>
        <row r="1752">
          <cell r="A1752">
            <v>1751</v>
          </cell>
          <cell r="B1752" t="str">
            <v>Sara-ann</v>
          </cell>
          <cell r="C1752" t="str">
            <v>Haddick</v>
          </cell>
          <cell r="D1752" t="str">
            <v>Female</v>
          </cell>
          <cell r="E1752">
            <v>49</v>
          </cell>
        </row>
        <row r="1753">
          <cell r="A1753">
            <v>1752</v>
          </cell>
          <cell r="B1753" t="str">
            <v>Diane</v>
          </cell>
          <cell r="C1753" t="str">
            <v>Busk</v>
          </cell>
          <cell r="D1753" t="str">
            <v>Female</v>
          </cell>
          <cell r="E1753">
            <v>92</v>
          </cell>
        </row>
        <row r="1754">
          <cell r="A1754">
            <v>1753</v>
          </cell>
          <cell r="B1754" t="str">
            <v>Kerry</v>
          </cell>
          <cell r="C1754" t="str">
            <v>Ford</v>
          </cell>
          <cell r="D1754" t="str">
            <v>Female</v>
          </cell>
          <cell r="E1754">
            <v>6</v>
          </cell>
        </row>
        <row r="1755">
          <cell r="A1755">
            <v>1754</v>
          </cell>
          <cell r="B1755" t="str">
            <v>Zonnya</v>
          </cell>
          <cell r="C1755" t="str">
            <v>Tolland</v>
          </cell>
          <cell r="D1755" t="str">
            <v>Female</v>
          </cell>
          <cell r="E1755">
            <v>24</v>
          </cell>
        </row>
        <row r="1756">
          <cell r="A1756">
            <v>1755</v>
          </cell>
          <cell r="B1756" t="str">
            <v>Dagmar</v>
          </cell>
          <cell r="C1756" t="str">
            <v>Panyer</v>
          </cell>
          <cell r="D1756" t="str">
            <v>Female</v>
          </cell>
          <cell r="E1756">
            <v>38</v>
          </cell>
        </row>
        <row r="1757">
          <cell r="A1757">
            <v>1756</v>
          </cell>
          <cell r="B1757" t="str">
            <v>Daron</v>
          </cell>
          <cell r="D1757" t="str">
            <v>Female</v>
          </cell>
          <cell r="E1757">
            <v>92</v>
          </cell>
        </row>
        <row r="1758">
          <cell r="A1758">
            <v>1757</v>
          </cell>
          <cell r="B1758" t="str">
            <v>Hashim</v>
          </cell>
          <cell r="C1758" t="str">
            <v>Hartwell</v>
          </cell>
          <cell r="D1758" t="str">
            <v>Male</v>
          </cell>
          <cell r="E1758">
            <v>68</v>
          </cell>
        </row>
        <row r="1759">
          <cell r="A1759">
            <v>1758</v>
          </cell>
          <cell r="B1759" t="str">
            <v>Helli</v>
          </cell>
          <cell r="C1759" t="str">
            <v>Cooksley</v>
          </cell>
          <cell r="D1759" t="str">
            <v>Female</v>
          </cell>
          <cell r="E1759">
            <v>16</v>
          </cell>
        </row>
        <row r="1760">
          <cell r="A1760">
            <v>1759</v>
          </cell>
          <cell r="B1760" t="str">
            <v>Quillan</v>
          </cell>
          <cell r="C1760" t="str">
            <v>Shortland</v>
          </cell>
          <cell r="D1760" t="str">
            <v>Male</v>
          </cell>
          <cell r="E1760">
            <v>52</v>
          </cell>
        </row>
        <row r="1761">
          <cell r="A1761">
            <v>1760</v>
          </cell>
          <cell r="B1761" t="str">
            <v>Kelsy</v>
          </cell>
          <cell r="C1761" t="str">
            <v>Barrowcliff</v>
          </cell>
          <cell r="D1761" t="str">
            <v>Female</v>
          </cell>
          <cell r="E1761">
            <v>68</v>
          </cell>
        </row>
        <row r="1762">
          <cell r="A1762">
            <v>1761</v>
          </cell>
          <cell r="B1762" t="str">
            <v>Kassi</v>
          </cell>
          <cell r="C1762" t="str">
            <v>List</v>
          </cell>
          <cell r="D1762" t="str">
            <v>Female</v>
          </cell>
          <cell r="E1762">
            <v>96</v>
          </cell>
        </row>
        <row r="1763">
          <cell r="A1763">
            <v>1762</v>
          </cell>
          <cell r="B1763" t="str">
            <v>Gaye</v>
          </cell>
          <cell r="C1763" t="str">
            <v>Steutly</v>
          </cell>
          <cell r="D1763" t="str">
            <v>Female</v>
          </cell>
          <cell r="E1763">
            <v>49</v>
          </cell>
        </row>
        <row r="1764">
          <cell r="A1764">
            <v>1763</v>
          </cell>
          <cell r="B1764" t="str">
            <v>Suzie</v>
          </cell>
          <cell r="C1764" t="str">
            <v>Ornillos</v>
          </cell>
          <cell r="D1764" t="str">
            <v>Female</v>
          </cell>
          <cell r="E1764">
            <v>96</v>
          </cell>
        </row>
        <row r="1765">
          <cell r="A1765">
            <v>1764</v>
          </cell>
          <cell r="B1765" t="str">
            <v>Zaria</v>
          </cell>
          <cell r="C1765" t="str">
            <v>Van der Krui</v>
          </cell>
          <cell r="D1765" t="str">
            <v>Female</v>
          </cell>
          <cell r="E1765">
            <v>36</v>
          </cell>
        </row>
        <row r="1766">
          <cell r="A1766">
            <v>1765</v>
          </cell>
          <cell r="B1766" t="str">
            <v>Sibella</v>
          </cell>
          <cell r="C1766" t="str">
            <v>O' Mara</v>
          </cell>
          <cell r="D1766" t="str">
            <v>Female</v>
          </cell>
          <cell r="E1766">
            <v>48</v>
          </cell>
        </row>
        <row r="1767">
          <cell r="A1767">
            <v>1766</v>
          </cell>
          <cell r="B1767" t="str">
            <v>Maye</v>
          </cell>
          <cell r="C1767" t="str">
            <v>O'Moylane</v>
          </cell>
          <cell r="D1767" t="str">
            <v>Female</v>
          </cell>
          <cell r="E1767">
            <v>53</v>
          </cell>
        </row>
        <row r="1768">
          <cell r="A1768">
            <v>1767</v>
          </cell>
          <cell r="B1768" t="str">
            <v>Cicely</v>
          </cell>
          <cell r="C1768" t="str">
            <v>Millier</v>
          </cell>
          <cell r="D1768" t="str">
            <v>Female</v>
          </cell>
          <cell r="E1768">
            <v>28</v>
          </cell>
        </row>
        <row r="1769">
          <cell r="A1769">
            <v>1768</v>
          </cell>
          <cell r="B1769" t="str">
            <v>Normand</v>
          </cell>
          <cell r="C1769" t="str">
            <v>Ganderton</v>
          </cell>
          <cell r="D1769" t="str">
            <v>Male</v>
          </cell>
          <cell r="E1769">
            <v>36</v>
          </cell>
        </row>
        <row r="1770">
          <cell r="A1770">
            <v>1769</v>
          </cell>
          <cell r="B1770" t="str">
            <v>Sheridan</v>
          </cell>
          <cell r="C1770" t="str">
            <v>Shaves</v>
          </cell>
          <cell r="D1770" t="str">
            <v>Male</v>
          </cell>
          <cell r="E1770">
            <v>13</v>
          </cell>
        </row>
        <row r="1771">
          <cell r="A1771">
            <v>1770</v>
          </cell>
          <cell r="B1771" t="str">
            <v>Chrysler</v>
          </cell>
          <cell r="C1771" t="str">
            <v>Vasile</v>
          </cell>
          <cell r="D1771" t="str">
            <v>Female</v>
          </cell>
          <cell r="E1771">
            <v>63</v>
          </cell>
        </row>
        <row r="1772">
          <cell r="A1772">
            <v>1771</v>
          </cell>
          <cell r="B1772" t="str">
            <v>Zarah</v>
          </cell>
          <cell r="C1772" t="str">
            <v>Santello</v>
          </cell>
          <cell r="D1772" t="str">
            <v>Female</v>
          </cell>
          <cell r="E1772">
            <v>1</v>
          </cell>
        </row>
        <row r="1773">
          <cell r="A1773">
            <v>1772</v>
          </cell>
          <cell r="B1773" t="str">
            <v>Michael</v>
          </cell>
          <cell r="C1773" t="str">
            <v>Foulis</v>
          </cell>
          <cell r="D1773" t="str">
            <v>Male</v>
          </cell>
          <cell r="E1773">
            <v>98</v>
          </cell>
        </row>
        <row r="1774">
          <cell r="A1774">
            <v>1773</v>
          </cell>
          <cell r="B1774" t="str">
            <v>Nickolas</v>
          </cell>
          <cell r="C1774" t="str">
            <v>Guittet</v>
          </cell>
          <cell r="D1774" t="str">
            <v>U</v>
          </cell>
          <cell r="E1774">
            <v>82</v>
          </cell>
        </row>
        <row r="1775">
          <cell r="A1775">
            <v>1774</v>
          </cell>
          <cell r="B1775" t="str">
            <v>Vidovik</v>
          </cell>
          <cell r="C1775" t="str">
            <v>Astall</v>
          </cell>
          <cell r="D1775" t="str">
            <v>Male</v>
          </cell>
          <cell r="E1775">
            <v>48</v>
          </cell>
        </row>
        <row r="1776">
          <cell r="A1776">
            <v>1775</v>
          </cell>
          <cell r="B1776" t="str">
            <v>Kimberly</v>
          </cell>
          <cell r="C1776" t="str">
            <v>Dishmon</v>
          </cell>
          <cell r="D1776" t="str">
            <v>Female</v>
          </cell>
          <cell r="E1776">
            <v>73</v>
          </cell>
        </row>
        <row r="1777">
          <cell r="A1777">
            <v>1776</v>
          </cell>
          <cell r="B1777" t="str">
            <v>Korey</v>
          </cell>
          <cell r="C1777" t="str">
            <v>Gate</v>
          </cell>
          <cell r="D1777" t="str">
            <v>Male</v>
          </cell>
          <cell r="E1777">
            <v>77</v>
          </cell>
        </row>
        <row r="1778">
          <cell r="A1778">
            <v>1777</v>
          </cell>
          <cell r="B1778" t="str">
            <v>Lucinda</v>
          </cell>
          <cell r="C1778" t="str">
            <v>Jerok</v>
          </cell>
          <cell r="D1778" t="str">
            <v>Female</v>
          </cell>
          <cell r="E1778">
            <v>47</v>
          </cell>
        </row>
        <row r="1779">
          <cell r="A1779">
            <v>1778</v>
          </cell>
          <cell r="B1779" t="str">
            <v>Emera</v>
          </cell>
          <cell r="C1779" t="str">
            <v>Margrem</v>
          </cell>
          <cell r="D1779" t="str">
            <v>Female</v>
          </cell>
          <cell r="E1779">
            <v>72</v>
          </cell>
        </row>
        <row r="1780">
          <cell r="A1780">
            <v>1779</v>
          </cell>
          <cell r="B1780" t="str">
            <v>Krishnah</v>
          </cell>
          <cell r="C1780" t="str">
            <v>Firmage</v>
          </cell>
          <cell r="D1780" t="str">
            <v>Male</v>
          </cell>
          <cell r="E1780">
            <v>55</v>
          </cell>
        </row>
        <row r="1781">
          <cell r="A1781">
            <v>1780</v>
          </cell>
          <cell r="B1781" t="str">
            <v>Maude</v>
          </cell>
          <cell r="C1781" t="str">
            <v>Tixier</v>
          </cell>
          <cell r="D1781" t="str">
            <v>U</v>
          </cell>
          <cell r="E1781">
            <v>52</v>
          </cell>
        </row>
        <row r="1782">
          <cell r="A1782">
            <v>1781</v>
          </cell>
          <cell r="B1782" t="str">
            <v>Sammie</v>
          </cell>
          <cell r="C1782" t="str">
            <v>Uglow</v>
          </cell>
          <cell r="D1782" t="str">
            <v>Male</v>
          </cell>
          <cell r="E1782">
            <v>63</v>
          </cell>
        </row>
        <row r="1783">
          <cell r="A1783">
            <v>1782</v>
          </cell>
          <cell r="B1783" t="str">
            <v>Ewen</v>
          </cell>
          <cell r="C1783" t="str">
            <v>Emes</v>
          </cell>
          <cell r="D1783" t="str">
            <v>Male</v>
          </cell>
          <cell r="E1783">
            <v>47</v>
          </cell>
        </row>
        <row r="1784">
          <cell r="A1784">
            <v>1783</v>
          </cell>
          <cell r="B1784" t="str">
            <v>Brett</v>
          </cell>
          <cell r="C1784" t="str">
            <v>McCalister</v>
          </cell>
          <cell r="D1784" t="str">
            <v>Male</v>
          </cell>
          <cell r="E1784">
            <v>55</v>
          </cell>
        </row>
        <row r="1785">
          <cell r="A1785">
            <v>1784</v>
          </cell>
          <cell r="B1785" t="str">
            <v>Louella</v>
          </cell>
          <cell r="C1785" t="str">
            <v>O' Timony</v>
          </cell>
          <cell r="D1785" t="str">
            <v>Female</v>
          </cell>
          <cell r="E1785">
            <v>37</v>
          </cell>
        </row>
        <row r="1786">
          <cell r="A1786">
            <v>1785</v>
          </cell>
          <cell r="B1786" t="str">
            <v>Marty</v>
          </cell>
          <cell r="C1786" t="str">
            <v>Whatford</v>
          </cell>
          <cell r="D1786" t="str">
            <v>Male</v>
          </cell>
          <cell r="E1786">
            <v>23</v>
          </cell>
        </row>
        <row r="1787">
          <cell r="A1787">
            <v>1786</v>
          </cell>
          <cell r="B1787" t="str">
            <v>Lonee</v>
          </cell>
          <cell r="C1787" t="str">
            <v>Gorce</v>
          </cell>
          <cell r="D1787" t="str">
            <v>Female</v>
          </cell>
          <cell r="E1787">
            <v>70</v>
          </cell>
        </row>
        <row r="1788">
          <cell r="A1788">
            <v>1787</v>
          </cell>
          <cell r="B1788" t="str">
            <v>Tull</v>
          </cell>
          <cell r="C1788" t="str">
            <v>Godehard.sf</v>
          </cell>
          <cell r="D1788" t="str">
            <v>Male</v>
          </cell>
          <cell r="E1788">
            <v>2</v>
          </cell>
        </row>
        <row r="1789">
          <cell r="A1789">
            <v>1788</v>
          </cell>
          <cell r="B1789" t="str">
            <v>Anna-diana</v>
          </cell>
          <cell r="C1789" t="str">
            <v>Kurten</v>
          </cell>
          <cell r="D1789" t="str">
            <v>Female</v>
          </cell>
          <cell r="E1789">
            <v>79</v>
          </cell>
        </row>
        <row r="1790">
          <cell r="A1790">
            <v>1789</v>
          </cell>
          <cell r="B1790" t="str">
            <v>Talya</v>
          </cell>
          <cell r="C1790" t="str">
            <v>Darycott</v>
          </cell>
          <cell r="D1790" t="str">
            <v>Female</v>
          </cell>
          <cell r="E1790">
            <v>44</v>
          </cell>
        </row>
        <row r="1791">
          <cell r="A1791">
            <v>1790</v>
          </cell>
          <cell r="B1791" t="str">
            <v>Vite</v>
          </cell>
          <cell r="C1791" t="str">
            <v>Molyneux</v>
          </cell>
          <cell r="D1791" t="str">
            <v>Male</v>
          </cell>
          <cell r="E1791">
            <v>90</v>
          </cell>
        </row>
        <row r="1792">
          <cell r="A1792">
            <v>1791</v>
          </cell>
          <cell r="B1792" t="str">
            <v>Ninon</v>
          </cell>
          <cell r="C1792" t="str">
            <v>Van Der Hoog</v>
          </cell>
          <cell r="D1792" t="str">
            <v>Female</v>
          </cell>
          <cell r="E1792">
            <v>20</v>
          </cell>
        </row>
        <row r="1793">
          <cell r="A1793">
            <v>1792</v>
          </cell>
          <cell r="B1793" t="str">
            <v>Dunstan</v>
          </cell>
          <cell r="C1793" t="str">
            <v>Kegley</v>
          </cell>
          <cell r="D1793" t="str">
            <v>Male</v>
          </cell>
          <cell r="E1793">
            <v>1</v>
          </cell>
        </row>
        <row r="1794">
          <cell r="A1794">
            <v>1793</v>
          </cell>
          <cell r="B1794" t="str">
            <v>Hewett</v>
          </cell>
          <cell r="C1794" t="str">
            <v>Handes</v>
          </cell>
          <cell r="D1794" t="str">
            <v>Male</v>
          </cell>
          <cell r="E1794">
            <v>19</v>
          </cell>
        </row>
        <row r="1795">
          <cell r="A1795">
            <v>1794</v>
          </cell>
          <cell r="B1795" t="str">
            <v>Caro</v>
          </cell>
          <cell r="C1795" t="str">
            <v>McKirton</v>
          </cell>
          <cell r="D1795" t="str">
            <v>Female</v>
          </cell>
          <cell r="E1795">
            <v>53</v>
          </cell>
        </row>
        <row r="1796">
          <cell r="A1796">
            <v>1795</v>
          </cell>
          <cell r="B1796" t="str">
            <v>Wally</v>
          </cell>
          <cell r="C1796" t="str">
            <v>Rebbeck</v>
          </cell>
          <cell r="D1796" t="str">
            <v>Male</v>
          </cell>
          <cell r="E1796">
            <v>40</v>
          </cell>
        </row>
        <row r="1797">
          <cell r="A1797">
            <v>1796</v>
          </cell>
          <cell r="B1797" t="str">
            <v>Cayla</v>
          </cell>
          <cell r="C1797" t="str">
            <v>Marcus</v>
          </cell>
          <cell r="D1797" t="str">
            <v>Female</v>
          </cell>
          <cell r="E1797">
            <v>79</v>
          </cell>
        </row>
        <row r="1798">
          <cell r="A1798">
            <v>1797</v>
          </cell>
          <cell r="B1798" t="str">
            <v>Basile</v>
          </cell>
          <cell r="C1798" t="str">
            <v>Le Floch</v>
          </cell>
          <cell r="D1798" t="str">
            <v>Male</v>
          </cell>
          <cell r="E1798">
            <v>49</v>
          </cell>
        </row>
        <row r="1799">
          <cell r="A1799">
            <v>1798</v>
          </cell>
          <cell r="B1799" t="str">
            <v>Eunice</v>
          </cell>
          <cell r="C1799" t="str">
            <v>Risom</v>
          </cell>
          <cell r="D1799" t="str">
            <v>Female</v>
          </cell>
          <cell r="E1799">
            <v>46</v>
          </cell>
        </row>
        <row r="1800">
          <cell r="A1800">
            <v>1799</v>
          </cell>
          <cell r="B1800" t="str">
            <v>Tito</v>
          </cell>
          <cell r="C1800" t="str">
            <v>Brash</v>
          </cell>
          <cell r="D1800" t="str">
            <v>Male</v>
          </cell>
          <cell r="E1800">
            <v>81</v>
          </cell>
        </row>
        <row r="1801">
          <cell r="A1801">
            <v>1800</v>
          </cell>
          <cell r="B1801" t="str">
            <v>Dianemarie</v>
          </cell>
          <cell r="C1801" t="str">
            <v>Hatherall</v>
          </cell>
          <cell r="D1801" t="str">
            <v>Female</v>
          </cell>
          <cell r="E1801">
            <v>30</v>
          </cell>
        </row>
        <row r="1802">
          <cell r="A1802">
            <v>1801</v>
          </cell>
          <cell r="B1802" t="str">
            <v>Bendix</v>
          </cell>
          <cell r="C1802" t="str">
            <v>Olivella</v>
          </cell>
          <cell r="D1802" t="str">
            <v>Male</v>
          </cell>
          <cell r="E1802">
            <v>48</v>
          </cell>
        </row>
        <row r="1803">
          <cell r="A1803">
            <v>1802</v>
          </cell>
          <cell r="B1803" t="str">
            <v>Lizzie</v>
          </cell>
          <cell r="C1803" t="str">
            <v>Duke</v>
          </cell>
          <cell r="D1803" t="str">
            <v>Female</v>
          </cell>
          <cell r="E1803">
            <v>3</v>
          </cell>
        </row>
        <row r="1804">
          <cell r="A1804">
            <v>1803</v>
          </cell>
          <cell r="B1804" t="str">
            <v>Clarinda</v>
          </cell>
          <cell r="C1804" t="str">
            <v>Edlyn</v>
          </cell>
          <cell r="D1804" t="str">
            <v>Female</v>
          </cell>
          <cell r="E1804">
            <v>75</v>
          </cell>
        </row>
        <row r="1805">
          <cell r="A1805">
            <v>1804</v>
          </cell>
          <cell r="B1805" t="str">
            <v>Matelda</v>
          </cell>
          <cell r="C1805" t="str">
            <v>Kordas</v>
          </cell>
          <cell r="D1805" t="str">
            <v>Female</v>
          </cell>
          <cell r="E1805">
            <v>91</v>
          </cell>
        </row>
        <row r="1806">
          <cell r="A1806">
            <v>1805</v>
          </cell>
          <cell r="B1806" t="str">
            <v>Venus</v>
          </cell>
          <cell r="C1806" t="str">
            <v>Sketch</v>
          </cell>
          <cell r="D1806" t="str">
            <v>Female</v>
          </cell>
          <cell r="E1806">
            <v>90</v>
          </cell>
        </row>
        <row r="1807">
          <cell r="A1807">
            <v>1806</v>
          </cell>
          <cell r="B1807" t="str">
            <v>Gil</v>
          </cell>
          <cell r="C1807" t="str">
            <v>De Gregorio</v>
          </cell>
          <cell r="D1807" t="str">
            <v>U</v>
          </cell>
          <cell r="E1807">
            <v>95</v>
          </cell>
        </row>
        <row r="1808">
          <cell r="A1808">
            <v>1807</v>
          </cell>
          <cell r="B1808" t="str">
            <v>Pollyanna</v>
          </cell>
          <cell r="C1808" t="str">
            <v>Serjeantson</v>
          </cell>
          <cell r="D1808" t="str">
            <v>Female</v>
          </cell>
          <cell r="E1808">
            <v>45</v>
          </cell>
        </row>
        <row r="1809">
          <cell r="A1809">
            <v>1808</v>
          </cell>
          <cell r="B1809" t="str">
            <v>Charles</v>
          </cell>
          <cell r="C1809" t="str">
            <v>Carren</v>
          </cell>
          <cell r="D1809" t="str">
            <v>Male</v>
          </cell>
          <cell r="E1809">
            <v>98</v>
          </cell>
        </row>
        <row r="1810">
          <cell r="A1810">
            <v>1809</v>
          </cell>
          <cell r="B1810" t="str">
            <v>Reba</v>
          </cell>
          <cell r="C1810" t="str">
            <v>Southon</v>
          </cell>
          <cell r="D1810" t="str">
            <v>Female</v>
          </cell>
          <cell r="E1810">
            <v>67</v>
          </cell>
        </row>
        <row r="1811">
          <cell r="A1811">
            <v>1810</v>
          </cell>
          <cell r="B1811" t="str">
            <v>Royall</v>
          </cell>
          <cell r="C1811" t="str">
            <v>Terris</v>
          </cell>
          <cell r="D1811" t="str">
            <v>Male</v>
          </cell>
          <cell r="E1811">
            <v>98</v>
          </cell>
        </row>
        <row r="1812">
          <cell r="A1812">
            <v>1811</v>
          </cell>
          <cell r="B1812" t="str">
            <v>Sylvan</v>
          </cell>
          <cell r="C1812" t="str">
            <v>Sugge</v>
          </cell>
          <cell r="D1812" t="str">
            <v>Male</v>
          </cell>
          <cell r="E1812">
            <v>59</v>
          </cell>
        </row>
        <row r="1813">
          <cell r="A1813">
            <v>1812</v>
          </cell>
          <cell r="B1813" t="str">
            <v>Daffi</v>
          </cell>
          <cell r="C1813" t="str">
            <v>Sewley</v>
          </cell>
          <cell r="D1813" t="str">
            <v>Female</v>
          </cell>
          <cell r="E1813">
            <v>20</v>
          </cell>
        </row>
        <row r="1814">
          <cell r="A1814">
            <v>1813</v>
          </cell>
          <cell r="B1814" t="str">
            <v>Reeva</v>
          </cell>
          <cell r="C1814" t="str">
            <v>Eakeley</v>
          </cell>
          <cell r="D1814" t="str">
            <v>Female</v>
          </cell>
          <cell r="E1814">
            <v>45</v>
          </cell>
        </row>
        <row r="1815">
          <cell r="A1815">
            <v>1814</v>
          </cell>
          <cell r="B1815" t="str">
            <v>Shawn</v>
          </cell>
          <cell r="C1815" t="str">
            <v>Platfoot</v>
          </cell>
          <cell r="D1815" t="str">
            <v>Female</v>
          </cell>
          <cell r="E1815">
            <v>33</v>
          </cell>
        </row>
        <row r="1816">
          <cell r="A1816">
            <v>1815</v>
          </cell>
          <cell r="B1816" t="str">
            <v>Bab</v>
          </cell>
          <cell r="C1816" t="str">
            <v>Bingall</v>
          </cell>
          <cell r="D1816" t="str">
            <v>Female</v>
          </cell>
          <cell r="E1816">
            <v>23</v>
          </cell>
        </row>
        <row r="1817">
          <cell r="A1817">
            <v>1816</v>
          </cell>
          <cell r="B1817" t="str">
            <v>Lonni</v>
          </cell>
          <cell r="C1817" t="str">
            <v>Andrichak</v>
          </cell>
          <cell r="D1817" t="str">
            <v>Female</v>
          </cell>
          <cell r="E1817">
            <v>68</v>
          </cell>
        </row>
        <row r="1818">
          <cell r="A1818">
            <v>1817</v>
          </cell>
          <cell r="B1818" t="str">
            <v>Jozef</v>
          </cell>
          <cell r="C1818" t="str">
            <v>Frizzell</v>
          </cell>
          <cell r="D1818" t="str">
            <v>Male</v>
          </cell>
          <cell r="E1818">
            <v>32</v>
          </cell>
        </row>
        <row r="1819">
          <cell r="A1819">
            <v>1818</v>
          </cell>
          <cell r="B1819" t="str">
            <v>Katha</v>
          </cell>
          <cell r="C1819" t="str">
            <v>Lockhurst</v>
          </cell>
          <cell r="D1819" t="str">
            <v>Female</v>
          </cell>
          <cell r="E1819">
            <v>64</v>
          </cell>
        </row>
        <row r="1820">
          <cell r="A1820">
            <v>1819</v>
          </cell>
          <cell r="B1820" t="str">
            <v>Deedee</v>
          </cell>
          <cell r="C1820" t="str">
            <v>Fransinelli</v>
          </cell>
          <cell r="D1820" t="str">
            <v>Female</v>
          </cell>
          <cell r="E1820">
            <v>26</v>
          </cell>
        </row>
        <row r="1821">
          <cell r="A1821">
            <v>1820</v>
          </cell>
          <cell r="B1821" t="str">
            <v>Yard</v>
          </cell>
          <cell r="C1821" t="str">
            <v>Teeney</v>
          </cell>
          <cell r="D1821" t="str">
            <v>Male</v>
          </cell>
          <cell r="E1821">
            <v>12</v>
          </cell>
        </row>
        <row r="1822">
          <cell r="A1822">
            <v>1821</v>
          </cell>
          <cell r="B1822" t="str">
            <v>Fields</v>
          </cell>
          <cell r="C1822" t="str">
            <v>Bayne</v>
          </cell>
          <cell r="D1822" t="str">
            <v>Male</v>
          </cell>
          <cell r="E1822">
            <v>89</v>
          </cell>
        </row>
        <row r="1823">
          <cell r="A1823">
            <v>1822</v>
          </cell>
          <cell r="B1823" t="str">
            <v>Trudie</v>
          </cell>
          <cell r="C1823" t="str">
            <v>Capper</v>
          </cell>
          <cell r="D1823" t="str">
            <v>Female</v>
          </cell>
          <cell r="E1823">
            <v>67</v>
          </cell>
        </row>
        <row r="1824">
          <cell r="A1824">
            <v>1823</v>
          </cell>
          <cell r="B1824" t="str">
            <v>Trude</v>
          </cell>
          <cell r="C1824" t="str">
            <v>Rizzardo</v>
          </cell>
          <cell r="D1824" t="str">
            <v>Female</v>
          </cell>
          <cell r="E1824">
            <v>29</v>
          </cell>
        </row>
        <row r="1825">
          <cell r="A1825">
            <v>1824</v>
          </cell>
          <cell r="B1825" t="str">
            <v>Robbie</v>
          </cell>
          <cell r="C1825" t="str">
            <v>Yakubovics</v>
          </cell>
          <cell r="D1825" t="str">
            <v>Female</v>
          </cell>
          <cell r="E1825">
            <v>12</v>
          </cell>
        </row>
        <row r="1826">
          <cell r="A1826">
            <v>1825</v>
          </cell>
          <cell r="B1826" t="str">
            <v>Arv</v>
          </cell>
          <cell r="C1826" t="str">
            <v>Whitsey</v>
          </cell>
          <cell r="D1826" t="str">
            <v>Male</v>
          </cell>
          <cell r="E1826">
            <v>82</v>
          </cell>
        </row>
        <row r="1827">
          <cell r="A1827">
            <v>1826</v>
          </cell>
          <cell r="B1827" t="str">
            <v>Jareb</v>
          </cell>
          <cell r="C1827" t="str">
            <v>Langcaster</v>
          </cell>
          <cell r="D1827" t="str">
            <v>Male</v>
          </cell>
          <cell r="E1827">
            <v>33</v>
          </cell>
        </row>
        <row r="1828">
          <cell r="A1828">
            <v>1827</v>
          </cell>
          <cell r="B1828" t="str">
            <v>Stormie</v>
          </cell>
          <cell r="C1828" t="str">
            <v>Smyth</v>
          </cell>
          <cell r="D1828" t="str">
            <v>Female</v>
          </cell>
          <cell r="E1828">
            <v>92</v>
          </cell>
        </row>
        <row r="1829">
          <cell r="A1829">
            <v>1828</v>
          </cell>
          <cell r="B1829" t="str">
            <v>Leigha</v>
          </cell>
          <cell r="C1829" t="str">
            <v>Bacchus</v>
          </cell>
          <cell r="D1829" t="str">
            <v>Female</v>
          </cell>
          <cell r="E1829">
            <v>65</v>
          </cell>
        </row>
        <row r="1830">
          <cell r="A1830">
            <v>1829</v>
          </cell>
          <cell r="B1830" t="str">
            <v>Darcy</v>
          </cell>
          <cell r="C1830" t="str">
            <v>Jaslem</v>
          </cell>
          <cell r="D1830" t="str">
            <v>Male</v>
          </cell>
          <cell r="E1830">
            <v>82</v>
          </cell>
        </row>
        <row r="1831">
          <cell r="A1831">
            <v>1830</v>
          </cell>
          <cell r="B1831" t="str">
            <v>Nathan</v>
          </cell>
          <cell r="C1831" t="str">
            <v>Antognazzi</v>
          </cell>
          <cell r="D1831" t="str">
            <v>Male</v>
          </cell>
          <cell r="E1831">
            <v>98</v>
          </cell>
        </row>
        <row r="1832">
          <cell r="A1832">
            <v>1831</v>
          </cell>
          <cell r="B1832" t="str">
            <v>Lisle</v>
          </cell>
          <cell r="C1832" t="str">
            <v>Yokel</v>
          </cell>
          <cell r="D1832" t="str">
            <v>Male</v>
          </cell>
          <cell r="E1832">
            <v>58</v>
          </cell>
        </row>
        <row r="1833">
          <cell r="A1833">
            <v>1832</v>
          </cell>
          <cell r="B1833" t="str">
            <v>Elicia</v>
          </cell>
          <cell r="C1833" t="str">
            <v>Normanvill</v>
          </cell>
          <cell r="D1833" t="str">
            <v>Female</v>
          </cell>
          <cell r="E1833">
            <v>53</v>
          </cell>
        </row>
        <row r="1834">
          <cell r="A1834">
            <v>1833</v>
          </cell>
          <cell r="B1834" t="str">
            <v>Klemens</v>
          </cell>
          <cell r="C1834" t="str">
            <v>Eite</v>
          </cell>
          <cell r="D1834" t="str">
            <v>Male</v>
          </cell>
          <cell r="E1834">
            <v>67</v>
          </cell>
        </row>
        <row r="1835">
          <cell r="A1835">
            <v>1834</v>
          </cell>
          <cell r="B1835" t="str">
            <v>Otes</v>
          </cell>
          <cell r="C1835" t="str">
            <v>Gottelier</v>
          </cell>
          <cell r="D1835" t="str">
            <v>Male</v>
          </cell>
          <cell r="E1835">
            <v>84</v>
          </cell>
        </row>
        <row r="1836">
          <cell r="A1836">
            <v>1835</v>
          </cell>
          <cell r="B1836" t="str">
            <v>Rodrigo</v>
          </cell>
          <cell r="C1836" t="str">
            <v>Felce</v>
          </cell>
          <cell r="D1836" t="str">
            <v>Male</v>
          </cell>
          <cell r="E1836">
            <v>48</v>
          </cell>
        </row>
        <row r="1837">
          <cell r="A1837">
            <v>1836</v>
          </cell>
          <cell r="B1837" t="str">
            <v>Rochella</v>
          </cell>
          <cell r="C1837" t="str">
            <v>Harce</v>
          </cell>
          <cell r="D1837" t="str">
            <v>Female</v>
          </cell>
          <cell r="E1837">
            <v>54</v>
          </cell>
        </row>
        <row r="1838">
          <cell r="A1838">
            <v>1837</v>
          </cell>
          <cell r="B1838" t="str">
            <v>Tirrell</v>
          </cell>
          <cell r="C1838" t="str">
            <v>Cosgreave</v>
          </cell>
          <cell r="D1838" t="str">
            <v>Male</v>
          </cell>
          <cell r="E1838">
            <v>9</v>
          </cell>
        </row>
        <row r="1839">
          <cell r="A1839">
            <v>1838</v>
          </cell>
          <cell r="B1839" t="str">
            <v>Jobina</v>
          </cell>
          <cell r="C1839" t="str">
            <v>Dudenie</v>
          </cell>
          <cell r="D1839" t="str">
            <v>Female</v>
          </cell>
          <cell r="E1839">
            <v>14</v>
          </cell>
        </row>
        <row r="1840">
          <cell r="A1840">
            <v>1839</v>
          </cell>
          <cell r="B1840" t="str">
            <v>Faythe</v>
          </cell>
          <cell r="C1840" t="str">
            <v>Rance</v>
          </cell>
          <cell r="D1840" t="str">
            <v>Female</v>
          </cell>
          <cell r="E1840">
            <v>60</v>
          </cell>
        </row>
        <row r="1841">
          <cell r="A1841">
            <v>1840</v>
          </cell>
          <cell r="B1841" t="str">
            <v>Sherman</v>
          </cell>
          <cell r="C1841" t="str">
            <v>Gullen</v>
          </cell>
          <cell r="D1841" t="str">
            <v>Male</v>
          </cell>
          <cell r="E1841">
            <v>22</v>
          </cell>
        </row>
        <row r="1842">
          <cell r="A1842">
            <v>1841</v>
          </cell>
          <cell r="B1842" t="str">
            <v>Nathanial</v>
          </cell>
          <cell r="C1842" t="str">
            <v>D'Ambrogi</v>
          </cell>
          <cell r="D1842" t="str">
            <v>Male</v>
          </cell>
          <cell r="E1842">
            <v>63</v>
          </cell>
        </row>
        <row r="1843">
          <cell r="A1843">
            <v>1842</v>
          </cell>
          <cell r="B1843" t="str">
            <v>Ephrayim</v>
          </cell>
          <cell r="C1843" t="str">
            <v>Beville</v>
          </cell>
          <cell r="D1843" t="str">
            <v>Male</v>
          </cell>
          <cell r="E1843">
            <v>89</v>
          </cell>
        </row>
        <row r="1844">
          <cell r="A1844">
            <v>1843</v>
          </cell>
          <cell r="B1844" t="str">
            <v>Kennett</v>
          </cell>
          <cell r="C1844" t="str">
            <v>Attack</v>
          </cell>
          <cell r="D1844" t="str">
            <v>Male</v>
          </cell>
          <cell r="E1844">
            <v>96</v>
          </cell>
        </row>
        <row r="1845">
          <cell r="A1845">
            <v>1844</v>
          </cell>
          <cell r="B1845" t="str">
            <v>Amaleta</v>
          </cell>
          <cell r="C1845" t="str">
            <v>Slafford</v>
          </cell>
          <cell r="D1845" t="str">
            <v>Female</v>
          </cell>
          <cell r="E1845">
            <v>71</v>
          </cell>
        </row>
        <row r="1846">
          <cell r="A1846">
            <v>1845</v>
          </cell>
          <cell r="B1846" t="str">
            <v>Pascal</v>
          </cell>
          <cell r="C1846" t="str">
            <v>Veronique</v>
          </cell>
          <cell r="D1846" t="str">
            <v>Male</v>
          </cell>
          <cell r="E1846">
            <v>34</v>
          </cell>
        </row>
        <row r="1847">
          <cell r="A1847">
            <v>1846</v>
          </cell>
          <cell r="B1847" t="str">
            <v>Lorette</v>
          </cell>
          <cell r="C1847" t="str">
            <v>Daspar</v>
          </cell>
          <cell r="D1847" t="str">
            <v>Female</v>
          </cell>
          <cell r="E1847">
            <v>4</v>
          </cell>
        </row>
        <row r="1848">
          <cell r="A1848">
            <v>1847</v>
          </cell>
          <cell r="B1848" t="str">
            <v>Bobinette</v>
          </cell>
          <cell r="C1848" t="str">
            <v>Stanaway</v>
          </cell>
          <cell r="D1848" t="str">
            <v>Female</v>
          </cell>
          <cell r="E1848">
            <v>68</v>
          </cell>
        </row>
        <row r="1849">
          <cell r="A1849">
            <v>1848</v>
          </cell>
          <cell r="B1849" t="str">
            <v>Dev</v>
          </cell>
          <cell r="C1849" t="str">
            <v>Caghan</v>
          </cell>
          <cell r="D1849" t="str">
            <v>Male</v>
          </cell>
          <cell r="E1849">
            <v>22</v>
          </cell>
        </row>
        <row r="1850">
          <cell r="A1850">
            <v>1849</v>
          </cell>
          <cell r="B1850" t="str">
            <v>Jess</v>
          </cell>
          <cell r="C1850" t="str">
            <v>Bollans</v>
          </cell>
          <cell r="D1850" t="str">
            <v>Male</v>
          </cell>
          <cell r="E1850">
            <v>6</v>
          </cell>
        </row>
        <row r="1851">
          <cell r="A1851">
            <v>1850</v>
          </cell>
          <cell r="B1851" t="str">
            <v>Dare</v>
          </cell>
          <cell r="C1851" t="str">
            <v>Wasling</v>
          </cell>
          <cell r="D1851" t="str">
            <v>Male</v>
          </cell>
          <cell r="E1851">
            <v>4</v>
          </cell>
        </row>
        <row r="1852">
          <cell r="A1852">
            <v>1851</v>
          </cell>
          <cell r="B1852" t="str">
            <v>Miles</v>
          </cell>
          <cell r="C1852" t="str">
            <v>Fallows</v>
          </cell>
          <cell r="D1852" t="str">
            <v>Male</v>
          </cell>
          <cell r="E1852">
            <v>20</v>
          </cell>
        </row>
        <row r="1853">
          <cell r="A1853">
            <v>1852</v>
          </cell>
          <cell r="B1853" t="str">
            <v>Darby</v>
          </cell>
          <cell r="C1853" t="str">
            <v>Shailer</v>
          </cell>
          <cell r="D1853" t="str">
            <v>Female</v>
          </cell>
          <cell r="E1853">
            <v>22</v>
          </cell>
        </row>
        <row r="1854">
          <cell r="A1854">
            <v>1853</v>
          </cell>
          <cell r="B1854" t="str">
            <v>Agathe</v>
          </cell>
          <cell r="C1854" t="str">
            <v>Dimmick</v>
          </cell>
          <cell r="D1854" t="str">
            <v>Female</v>
          </cell>
          <cell r="E1854">
            <v>67</v>
          </cell>
        </row>
        <row r="1855">
          <cell r="A1855">
            <v>1854</v>
          </cell>
          <cell r="B1855" t="str">
            <v>Mandie</v>
          </cell>
          <cell r="C1855" t="str">
            <v>Jeger</v>
          </cell>
          <cell r="D1855" t="str">
            <v>Female</v>
          </cell>
          <cell r="E1855">
            <v>11</v>
          </cell>
        </row>
        <row r="1856">
          <cell r="A1856">
            <v>1855</v>
          </cell>
          <cell r="B1856" t="str">
            <v>Foss</v>
          </cell>
          <cell r="C1856" t="str">
            <v>Yanele</v>
          </cell>
          <cell r="D1856" t="str">
            <v>Male</v>
          </cell>
          <cell r="E1856">
            <v>2</v>
          </cell>
        </row>
        <row r="1857">
          <cell r="A1857">
            <v>1856</v>
          </cell>
          <cell r="B1857" t="str">
            <v>Toni</v>
          </cell>
          <cell r="C1857" t="str">
            <v>Harbidge</v>
          </cell>
          <cell r="D1857" t="str">
            <v>Female</v>
          </cell>
          <cell r="E1857">
            <v>57</v>
          </cell>
        </row>
        <row r="1858">
          <cell r="A1858">
            <v>1857</v>
          </cell>
          <cell r="B1858" t="str">
            <v>Purcell</v>
          </cell>
          <cell r="C1858" t="str">
            <v>Chinnery</v>
          </cell>
          <cell r="D1858" t="str">
            <v>Male</v>
          </cell>
          <cell r="E1858">
            <v>57</v>
          </cell>
        </row>
        <row r="1859">
          <cell r="A1859">
            <v>1858</v>
          </cell>
          <cell r="B1859" t="str">
            <v>Gabriella</v>
          </cell>
          <cell r="D1859" t="str">
            <v>Female</v>
          </cell>
          <cell r="E1859">
            <v>30</v>
          </cell>
        </row>
        <row r="1860">
          <cell r="A1860">
            <v>1859</v>
          </cell>
          <cell r="B1860" t="str">
            <v>Melamie</v>
          </cell>
          <cell r="C1860" t="str">
            <v>Hardman</v>
          </cell>
          <cell r="D1860" t="str">
            <v>Female</v>
          </cell>
          <cell r="E1860">
            <v>81</v>
          </cell>
        </row>
        <row r="1861">
          <cell r="A1861">
            <v>1860</v>
          </cell>
          <cell r="B1861" t="str">
            <v>Holly-anne</v>
          </cell>
          <cell r="C1861" t="str">
            <v>Hamman</v>
          </cell>
          <cell r="D1861" t="str">
            <v>Female</v>
          </cell>
          <cell r="E1861">
            <v>4</v>
          </cell>
        </row>
        <row r="1862">
          <cell r="A1862">
            <v>1861</v>
          </cell>
          <cell r="B1862" t="str">
            <v>Charlena</v>
          </cell>
          <cell r="C1862" t="str">
            <v>Muzzi</v>
          </cell>
          <cell r="D1862" t="str">
            <v>Female</v>
          </cell>
          <cell r="E1862">
            <v>26</v>
          </cell>
        </row>
        <row r="1863">
          <cell r="A1863">
            <v>1862</v>
          </cell>
          <cell r="B1863" t="str">
            <v>Daron</v>
          </cell>
          <cell r="C1863" t="str">
            <v>Umpleby</v>
          </cell>
          <cell r="D1863" t="str">
            <v>Female</v>
          </cell>
          <cell r="E1863">
            <v>24</v>
          </cell>
        </row>
        <row r="1864">
          <cell r="A1864">
            <v>1863</v>
          </cell>
          <cell r="B1864" t="str">
            <v>Adelbert</v>
          </cell>
          <cell r="C1864" t="str">
            <v>Doelle</v>
          </cell>
          <cell r="D1864" t="str">
            <v>Male</v>
          </cell>
          <cell r="E1864">
            <v>10</v>
          </cell>
        </row>
        <row r="1865">
          <cell r="A1865">
            <v>1864</v>
          </cell>
          <cell r="B1865" t="str">
            <v>Anet</v>
          </cell>
          <cell r="C1865" t="str">
            <v>Pellitt</v>
          </cell>
          <cell r="D1865" t="str">
            <v>Female</v>
          </cell>
          <cell r="E1865">
            <v>45</v>
          </cell>
        </row>
        <row r="1866">
          <cell r="A1866">
            <v>1865</v>
          </cell>
          <cell r="B1866" t="str">
            <v>Isabelita</v>
          </cell>
          <cell r="C1866" t="str">
            <v>Kitchener</v>
          </cell>
          <cell r="D1866" t="str">
            <v>Female</v>
          </cell>
          <cell r="E1866">
            <v>35</v>
          </cell>
        </row>
        <row r="1867">
          <cell r="A1867">
            <v>1866</v>
          </cell>
          <cell r="B1867" t="str">
            <v>Huberto</v>
          </cell>
          <cell r="C1867" t="str">
            <v>Bazylets</v>
          </cell>
          <cell r="D1867" t="str">
            <v>Male</v>
          </cell>
          <cell r="E1867">
            <v>27</v>
          </cell>
        </row>
        <row r="1868">
          <cell r="A1868">
            <v>1867</v>
          </cell>
          <cell r="B1868" t="str">
            <v>Tonya</v>
          </cell>
          <cell r="C1868" t="str">
            <v>Ritmeier</v>
          </cell>
          <cell r="D1868" t="str">
            <v>Female</v>
          </cell>
          <cell r="E1868">
            <v>96</v>
          </cell>
        </row>
        <row r="1869">
          <cell r="A1869">
            <v>1868</v>
          </cell>
          <cell r="B1869" t="str">
            <v>Aloisia</v>
          </cell>
          <cell r="C1869" t="str">
            <v>Ivel</v>
          </cell>
          <cell r="D1869" t="str">
            <v>Female</v>
          </cell>
          <cell r="E1869">
            <v>11</v>
          </cell>
        </row>
        <row r="1870">
          <cell r="A1870">
            <v>1869</v>
          </cell>
          <cell r="B1870" t="str">
            <v>Neda</v>
          </cell>
          <cell r="C1870" t="str">
            <v>Longfellow</v>
          </cell>
          <cell r="D1870" t="str">
            <v>Female</v>
          </cell>
          <cell r="E1870">
            <v>73</v>
          </cell>
        </row>
        <row r="1871">
          <cell r="A1871">
            <v>1870</v>
          </cell>
          <cell r="B1871" t="str">
            <v>Alikee</v>
          </cell>
          <cell r="C1871" t="str">
            <v>Sjollema</v>
          </cell>
          <cell r="D1871" t="str">
            <v>Female</v>
          </cell>
          <cell r="E1871">
            <v>24</v>
          </cell>
        </row>
        <row r="1872">
          <cell r="A1872">
            <v>1871</v>
          </cell>
          <cell r="B1872" t="str">
            <v>Shayna</v>
          </cell>
          <cell r="C1872" t="str">
            <v>McQuin</v>
          </cell>
          <cell r="D1872" t="str">
            <v>Female</v>
          </cell>
          <cell r="E1872">
            <v>52</v>
          </cell>
        </row>
        <row r="1873">
          <cell r="A1873">
            <v>1872</v>
          </cell>
          <cell r="B1873" t="str">
            <v>Leif</v>
          </cell>
          <cell r="C1873" t="str">
            <v>Feeney</v>
          </cell>
          <cell r="D1873" t="str">
            <v>Male</v>
          </cell>
          <cell r="E1873">
            <v>75</v>
          </cell>
        </row>
        <row r="1874">
          <cell r="A1874">
            <v>1873</v>
          </cell>
          <cell r="B1874" t="str">
            <v>Raul</v>
          </cell>
          <cell r="C1874" t="str">
            <v>Cabrer</v>
          </cell>
          <cell r="D1874" t="str">
            <v>Male</v>
          </cell>
          <cell r="E1874">
            <v>49</v>
          </cell>
        </row>
        <row r="1875">
          <cell r="A1875">
            <v>1874</v>
          </cell>
          <cell r="B1875" t="str">
            <v>Nickolai</v>
          </cell>
          <cell r="C1875" t="str">
            <v>McChesney</v>
          </cell>
          <cell r="D1875" t="str">
            <v>Male</v>
          </cell>
          <cell r="E1875">
            <v>17</v>
          </cell>
        </row>
        <row r="1876">
          <cell r="A1876">
            <v>1875</v>
          </cell>
          <cell r="B1876" t="str">
            <v>Amory</v>
          </cell>
          <cell r="C1876" t="str">
            <v>Bohler</v>
          </cell>
          <cell r="D1876" t="str">
            <v>Male</v>
          </cell>
          <cell r="E1876">
            <v>4</v>
          </cell>
        </row>
        <row r="1877">
          <cell r="A1877">
            <v>1876</v>
          </cell>
          <cell r="B1877" t="str">
            <v>Borden</v>
          </cell>
          <cell r="C1877" t="str">
            <v>Wooles</v>
          </cell>
          <cell r="D1877" t="str">
            <v>Male</v>
          </cell>
          <cell r="E1877">
            <v>16</v>
          </cell>
        </row>
        <row r="1878">
          <cell r="A1878">
            <v>1877</v>
          </cell>
          <cell r="B1878" t="str">
            <v>Radcliffe</v>
          </cell>
          <cell r="C1878" t="str">
            <v>Bartolomeoni</v>
          </cell>
          <cell r="D1878" t="str">
            <v>Male</v>
          </cell>
          <cell r="E1878">
            <v>13</v>
          </cell>
        </row>
        <row r="1879">
          <cell r="A1879">
            <v>1878</v>
          </cell>
          <cell r="B1879" t="str">
            <v>Pen</v>
          </cell>
          <cell r="C1879" t="str">
            <v>Hedgecock</v>
          </cell>
          <cell r="D1879" t="str">
            <v>Male</v>
          </cell>
          <cell r="E1879">
            <v>6</v>
          </cell>
        </row>
        <row r="1880">
          <cell r="A1880">
            <v>1879</v>
          </cell>
          <cell r="B1880" t="str">
            <v>Kermy</v>
          </cell>
          <cell r="C1880" t="str">
            <v>Heningam</v>
          </cell>
          <cell r="D1880" t="str">
            <v>Male</v>
          </cell>
          <cell r="E1880">
            <v>4</v>
          </cell>
        </row>
        <row r="1881">
          <cell r="A1881">
            <v>1880</v>
          </cell>
          <cell r="B1881" t="str">
            <v>Garrett</v>
          </cell>
          <cell r="C1881" t="str">
            <v>Dommett</v>
          </cell>
          <cell r="D1881" t="str">
            <v>Male</v>
          </cell>
          <cell r="E1881">
            <v>50</v>
          </cell>
        </row>
        <row r="1882">
          <cell r="A1882">
            <v>1881</v>
          </cell>
          <cell r="B1882" t="str">
            <v>Gherardo</v>
          </cell>
          <cell r="C1882" t="str">
            <v>Lahy</v>
          </cell>
          <cell r="D1882" t="str">
            <v>Male</v>
          </cell>
          <cell r="E1882">
            <v>61</v>
          </cell>
        </row>
        <row r="1883">
          <cell r="A1883">
            <v>1882</v>
          </cell>
          <cell r="B1883" t="str">
            <v>Justin</v>
          </cell>
          <cell r="C1883" t="str">
            <v>Ragless</v>
          </cell>
          <cell r="D1883" t="str">
            <v>Male</v>
          </cell>
          <cell r="E1883">
            <v>86</v>
          </cell>
        </row>
        <row r="1884">
          <cell r="A1884">
            <v>1883</v>
          </cell>
          <cell r="B1884" t="str">
            <v>Jinny</v>
          </cell>
          <cell r="C1884" t="str">
            <v>Cawood</v>
          </cell>
          <cell r="D1884" t="str">
            <v>Female</v>
          </cell>
          <cell r="E1884">
            <v>6</v>
          </cell>
        </row>
        <row r="1885">
          <cell r="A1885">
            <v>1884</v>
          </cell>
          <cell r="B1885" t="str">
            <v>Aurore</v>
          </cell>
          <cell r="C1885" t="str">
            <v>Buckmaster</v>
          </cell>
          <cell r="D1885" t="str">
            <v>Female</v>
          </cell>
          <cell r="E1885">
            <v>19</v>
          </cell>
        </row>
        <row r="1886">
          <cell r="A1886">
            <v>1885</v>
          </cell>
          <cell r="B1886" t="str">
            <v>Jerome</v>
          </cell>
          <cell r="C1886" t="str">
            <v>Sheavills</v>
          </cell>
          <cell r="D1886" t="str">
            <v>Male</v>
          </cell>
          <cell r="E1886">
            <v>18</v>
          </cell>
        </row>
        <row r="1887">
          <cell r="A1887">
            <v>1886</v>
          </cell>
          <cell r="B1887" t="str">
            <v>Eugenie</v>
          </cell>
          <cell r="C1887" t="str">
            <v>Belcham</v>
          </cell>
          <cell r="D1887" t="str">
            <v>Female</v>
          </cell>
          <cell r="E1887">
            <v>35</v>
          </cell>
        </row>
        <row r="1888">
          <cell r="A1888">
            <v>1887</v>
          </cell>
          <cell r="B1888" t="str">
            <v>Kynthia</v>
          </cell>
          <cell r="C1888" t="str">
            <v>Purcer</v>
          </cell>
          <cell r="D1888" t="str">
            <v>Female</v>
          </cell>
          <cell r="E1888">
            <v>22</v>
          </cell>
        </row>
        <row r="1889">
          <cell r="A1889">
            <v>1888</v>
          </cell>
          <cell r="B1889" t="str">
            <v>Sibyl</v>
          </cell>
          <cell r="C1889" t="str">
            <v>Scholtz</v>
          </cell>
          <cell r="D1889" t="str">
            <v>Female</v>
          </cell>
          <cell r="E1889">
            <v>67</v>
          </cell>
        </row>
        <row r="1890">
          <cell r="A1890">
            <v>1889</v>
          </cell>
          <cell r="B1890" t="str">
            <v>Dare</v>
          </cell>
          <cell r="D1890" t="str">
            <v>Male</v>
          </cell>
          <cell r="E1890">
            <v>98</v>
          </cell>
        </row>
        <row r="1891">
          <cell r="A1891">
            <v>1890</v>
          </cell>
          <cell r="B1891" t="str">
            <v>Carce</v>
          </cell>
          <cell r="C1891" t="str">
            <v>Gunthorp</v>
          </cell>
          <cell r="D1891" t="str">
            <v>Male</v>
          </cell>
          <cell r="E1891">
            <v>89</v>
          </cell>
        </row>
        <row r="1892">
          <cell r="A1892">
            <v>1891</v>
          </cell>
          <cell r="B1892" t="str">
            <v>Neville</v>
          </cell>
          <cell r="C1892" t="str">
            <v>Bloyes</v>
          </cell>
          <cell r="D1892" t="str">
            <v>Male</v>
          </cell>
          <cell r="E1892">
            <v>6</v>
          </cell>
        </row>
        <row r="1893">
          <cell r="A1893">
            <v>1892</v>
          </cell>
          <cell r="B1893" t="str">
            <v>Allyson</v>
          </cell>
          <cell r="C1893" t="str">
            <v>Pinsent</v>
          </cell>
          <cell r="D1893" t="str">
            <v>Female</v>
          </cell>
          <cell r="E1893">
            <v>48</v>
          </cell>
        </row>
        <row r="1894">
          <cell r="A1894">
            <v>1893</v>
          </cell>
          <cell r="B1894" t="str">
            <v>Gunar</v>
          </cell>
          <cell r="C1894" t="str">
            <v>Sleit</v>
          </cell>
          <cell r="D1894" t="str">
            <v>Male</v>
          </cell>
          <cell r="E1894">
            <v>25</v>
          </cell>
        </row>
        <row r="1895">
          <cell r="A1895">
            <v>1894</v>
          </cell>
          <cell r="B1895" t="str">
            <v>Patten</v>
          </cell>
          <cell r="C1895" t="str">
            <v>Laytham</v>
          </cell>
          <cell r="D1895" t="str">
            <v>Male</v>
          </cell>
          <cell r="E1895">
            <v>86</v>
          </cell>
        </row>
        <row r="1896">
          <cell r="A1896">
            <v>1895</v>
          </cell>
          <cell r="B1896" t="str">
            <v>Leese</v>
          </cell>
          <cell r="C1896" t="str">
            <v>Lohan</v>
          </cell>
          <cell r="D1896" t="str">
            <v>Female</v>
          </cell>
          <cell r="E1896">
            <v>53</v>
          </cell>
        </row>
        <row r="1897">
          <cell r="A1897">
            <v>1896</v>
          </cell>
          <cell r="B1897" t="str">
            <v>Garald</v>
          </cell>
          <cell r="C1897" t="str">
            <v>Brasner</v>
          </cell>
          <cell r="D1897" t="str">
            <v>Male</v>
          </cell>
          <cell r="E1897">
            <v>13</v>
          </cell>
        </row>
        <row r="1898">
          <cell r="A1898">
            <v>1897</v>
          </cell>
          <cell r="B1898" t="str">
            <v>Cosette</v>
          </cell>
          <cell r="C1898" t="str">
            <v>Callar</v>
          </cell>
          <cell r="D1898" t="str">
            <v>Female</v>
          </cell>
          <cell r="E1898">
            <v>58</v>
          </cell>
        </row>
        <row r="1899">
          <cell r="A1899">
            <v>1898</v>
          </cell>
          <cell r="B1899" t="str">
            <v>Katalin</v>
          </cell>
          <cell r="C1899" t="str">
            <v>Mantz</v>
          </cell>
          <cell r="D1899" t="str">
            <v>Female</v>
          </cell>
          <cell r="E1899">
            <v>67</v>
          </cell>
        </row>
        <row r="1900">
          <cell r="A1900">
            <v>1899</v>
          </cell>
          <cell r="B1900" t="str">
            <v>Lambert</v>
          </cell>
          <cell r="C1900" t="str">
            <v>Vardey</v>
          </cell>
          <cell r="D1900" t="str">
            <v>Male</v>
          </cell>
          <cell r="E1900">
            <v>29</v>
          </cell>
        </row>
        <row r="1901">
          <cell r="A1901">
            <v>1900</v>
          </cell>
          <cell r="B1901" t="str">
            <v>Noland</v>
          </cell>
          <cell r="C1901" t="str">
            <v>Larder</v>
          </cell>
          <cell r="D1901" t="str">
            <v>Male</v>
          </cell>
          <cell r="E1901">
            <v>67</v>
          </cell>
        </row>
        <row r="1902">
          <cell r="A1902">
            <v>1901</v>
          </cell>
          <cell r="B1902" t="str">
            <v>Vail</v>
          </cell>
          <cell r="C1902" t="str">
            <v>Southernwood</v>
          </cell>
          <cell r="D1902" t="str">
            <v>Male</v>
          </cell>
          <cell r="E1902">
            <v>40</v>
          </cell>
        </row>
        <row r="1903">
          <cell r="A1903">
            <v>1902</v>
          </cell>
          <cell r="B1903" t="str">
            <v>Camille</v>
          </cell>
          <cell r="C1903" t="str">
            <v>Vallintine</v>
          </cell>
          <cell r="D1903" t="str">
            <v>Female</v>
          </cell>
          <cell r="E1903">
            <v>48</v>
          </cell>
        </row>
        <row r="1904">
          <cell r="A1904">
            <v>1903</v>
          </cell>
          <cell r="B1904" t="str">
            <v>Tucky</v>
          </cell>
          <cell r="C1904" t="str">
            <v>Pizzie</v>
          </cell>
          <cell r="D1904" t="str">
            <v>Male</v>
          </cell>
          <cell r="E1904">
            <v>8</v>
          </cell>
        </row>
        <row r="1905">
          <cell r="A1905">
            <v>1904</v>
          </cell>
          <cell r="B1905" t="str">
            <v>Nert</v>
          </cell>
          <cell r="C1905" t="str">
            <v>Muglestone</v>
          </cell>
          <cell r="D1905" t="str">
            <v>Female</v>
          </cell>
          <cell r="E1905">
            <v>60</v>
          </cell>
        </row>
        <row r="1906">
          <cell r="A1906">
            <v>1905</v>
          </cell>
          <cell r="B1906" t="str">
            <v>Corabelle</v>
          </cell>
          <cell r="D1906" t="str">
            <v>Female</v>
          </cell>
          <cell r="E1906">
            <v>21</v>
          </cell>
        </row>
        <row r="1907">
          <cell r="A1907">
            <v>1906</v>
          </cell>
          <cell r="B1907" t="str">
            <v>Waylan</v>
          </cell>
          <cell r="C1907" t="str">
            <v>Katte</v>
          </cell>
          <cell r="D1907" t="str">
            <v>Male</v>
          </cell>
          <cell r="E1907">
            <v>69</v>
          </cell>
        </row>
        <row r="1908">
          <cell r="A1908">
            <v>1907</v>
          </cell>
          <cell r="B1908" t="str">
            <v>Lind</v>
          </cell>
          <cell r="C1908" t="str">
            <v>Dredge</v>
          </cell>
          <cell r="D1908" t="str">
            <v>Male</v>
          </cell>
          <cell r="E1908">
            <v>69</v>
          </cell>
        </row>
        <row r="1909">
          <cell r="A1909">
            <v>1908</v>
          </cell>
          <cell r="B1909" t="str">
            <v>Jaquelyn</v>
          </cell>
          <cell r="C1909" t="str">
            <v>Workman</v>
          </cell>
          <cell r="D1909" t="str">
            <v>Female</v>
          </cell>
          <cell r="E1909">
            <v>2</v>
          </cell>
        </row>
        <row r="1910">
          <cell r="A1910">
            <v>1909</v>
          </cell>
          <cell r="B1910" t="str">
            <v>Drucill</v>
          </cell>
          <cell r="C1910" t="str">
            <v>Laurand</v>
          </cell>
          <cell r="D1910" t="str">
            <v>Female</v>
          </cell>
          <cell r="E1910">
            <v>32</v>
          </cell>
        </row>
        <row r="1911">
          <cell r="A1911">
            <v>1910</v>
          </cell>
          <cell r="B1911" t="str">
            <v>Yovonnda</v>
          </cell>
          <cell r="C1911" t="str">
            <v>Warrior</v>
          </cell>
          <cell r="D1911" t="str">
            <v>Female</v>
          </cell>
          <cell r="E1911">
            <v>20</v>
          </cell>
        </row>
        <row r="1912">
          <cell r="A1912">
            <v>1911</v>
          </cell>
          <cell r="B1912" t="str">
            <v>Hallsy</v>
          </cell>
          <cell r="C1912" t="str">
            <v>De Leek</v>
          </cell>
          <cell r="D1912" t="str">
            <v>Male</v>
          </cell>
          <cell r="E1912">
            <v>22</v>
          </cell>
        </row>
        <row r="1913">
          <cell r="A1913">
            <v>1912</v>
          </cell>
          <cell r="B1913" t="str">
            <v>Hall</v>
          </cell>
          <cell r="C1913" t="str">
            <v>Grouer</v>
          </cell>
          <cell r="D1913" t="str">
            <v>Male</v>
          </cell>
          <cell r="E1913">
            <v>36</v>
          </cell>
        </row>
        <row r="1914">
          <cell r="A1914">
            <v>1913</v>
          </cell>
          <cell r="B1914" t="str">
            <v>Tamiko</v>
          </cell>
          <cell r="C1914" t="str">
            <v>Fergie</v>
          </cell>
          <cell r="D1914" t="str">
            <v>Female</v>
          </cell>
          <cell r="E1914">
            <v>36</v>
          </cell>
        </row>
        <row r="1915">
          <cell r="A1915">
            <v>1914</v>
          </cell>
          <cell r="B1915" t="str">
            <v>Clyve</v>
          </cell>
          <cell r="C1915" t="str">
            <v>Sandwick</v>
          </cell>
          <cell r="D1915" t="str">
            <v>Male</v>
          </cell>
          <cell r="E1915">
            <v>72</v>
          </cell>
        </row>
        <row r="1916">
          <cell r="A1916">
            <v>1915</v>
          </cell>
          <cell r="B1916" t="str">
            <v>Dusty</v>
          </cell>
          <cell r="C1916" t="str">
            <v>Tesimon</v>
          </cell>
          <cell r="D1916" t="str">
            <v>Female</v>
          </cell>
          <cell r="E1916">
            <v>40</v>
          </cell>
        </row>
        <row r="1917">
          <cell r="A1917">
            <v>1916</v>
          </cell>
          <cell r="B1917" t="str">
            <v>Redd</v>
          </cell>
          <cell r="C1917" t="str">
            <v>O'Crowley</v>
          </cell>
          <cell r="D1917" t="str">
            <v>Male</v>
          </cell>
          <cell r="E1917">
            <v>71</v>
          </cell>
        </row>
        <row r="1918">
          <cell r="A1918">
            <v>1917</v>
          </cell>
          <cell r="B1918" t="str">
            <v>Raquela</v>
          </cell>
          <cell r="C1918" t="str">
            <v>Schimpke</v>
          </cell>
          <cell r="D1918" t="str">
            <v>Female</v>
          </cell>
          <cell r="E1918">
            <v>7</v>
          </cell>
        </row>
        <row r="1919">
          <cell r="A1919">
            <v>1918</v>
          </cell>
          <cell r="B1919" t="str">
            <v>Devin</v>
          </cell>
          <cell r="C1919" t="str">
            <v>Sandeson</v>
          </cell>
          <cell r="D1919" t="str">
            <v>U</v>
          </cell>
          <cell r="E1919">
            <v>83</v>
          </cell>
        </row>
        <row r="1920">
          <cell r="A1920">
            <v>1919</v>
          </cell>
          <cell r="B1920" t="str">
            <v>Bartie</v>
          </cell>
          <cell r="C1920" t="str">
            <v>Hartburn</v>
          </cell>
          <cell r="D1920" t="str">
            <v>Male</v>
          </cell>
          <cell r="E1920">
            <v>40</v>
          </cell>
        </row>
        <row r="1921">
          <cell r="A1921">
            <v>1920</v>
          </cell>
          <cell r="B1921" t="str">
            <v>Rutter</v>
          </cell>
          <cell r="C1921" t="str">
            <v>Marlen</v>
          </cell>
          <cell r="D1921" t="str">
            <v>Male</v>
          </cell>
          <cell r="E1921">
            <v>29</v>
          </cell>
        </row>
        <row r="1922">
          <cell r="A1922">
            <v>1921</v>
          </cell>
          <cell r="B1922" t="str">
            <v>Cybill</v>
          </cell>
          <cell r="C1922" t="str">
            <v>Wakes</v>
          </cell>
          <cell r="D1922" t="str">
            <v>Female</v>
          </cell>
          <cell r="E1922">
            <v>70</v>
          </cell>
        </row>
        <row r="1923">
          <cell r="A1923">
            <v>1922</v>
          </cell>
          <cell r="B1923" t="str">
            <v>Ailene</v>
          </cell>
          <cell r="C1923" t="str">
            <v>Tomkies</v>
          </cell>
          <cell r="D1923" t="str">
            <v>Female</v>
          </cell>
          <cell r="E1923">
            <v>7</v>
          </cell>
        </row>
        <row r="1924">
          <cell r="A1924">
            <v>1923</v>
          </cell>
          <cell r="B1924" t="str">
            <v>Immanuel</v>
          </cell>
          <cell r="C1924" t="str">
            <v>Farlamb</v>
          </cell>
          <cell r="D1924" t="str">
            <v>Male</v>
          </cell>
          <cell r="E1924">
            <v>52</v>
          </cell>
        </row>
        <row r="1925">
          <cell r="A1925">
            <v>1924</v>
          </cell>
          <cell r="B1925" t="str">
            <v>Eolande</v>
          </cell>
          <cell r="C1925" t="str">
            <v>Kauscher</v>
          </cell>
          <cell r="D1925" t="str">
            <v>Female</v>
          </cell>
          <cell r="E1925">
            <v>94</v>
          </cell>
        </row>
        <row r="1926">
          <cell r="A1926">
            <v>1925</v>
          </cell>
          <cell r="B1926" t="str">
            <v>Amaleta</v>
          </cell>
          <cell r="C1926" t="str">
            <v>Dickens</v>
          </cell>
          <cell r="D1926" t="str">
            <v>Female</v>
          </cell>
          <cell r="E1926">
            <v>34</v>
          </cell>
        </row>
        <row r="1927">
          <cell r="A1927">
            <v>1926</v>
          </cell>
          <cell r="B1927" t="str">
            <v>Stefano</v>
          </cell>
          <cell r="C1927" t="str">
            <v>Menhenitt</v>
          </cell>
          <cell r="D1927" t="str">
            <v>Male</v>
          </cell>
          <cell r="E1927">
            <v>72</v>
          </cell>
        </row>
        <row r="1928">
          <cell r="A1928">
            <v>1927</v>
          </cell>
          <cell r="B1928" t="str">
            <v>Masha</v>
          </cell>
          <cell r="C1928" t="str">
            <v>Bibbie</v>
          </cell>
          <cell r="D1928" t="str">
            <v>Female</v>
          </cell>
          <cell r="E1928">
            <v>11</v>
          </cell>
        </row>
        <row r="1929">
          <cell r="A1929">
            <v>1928</v>
          </cell>
          <cell r="B1929" t="str">
            <v>Sully</v>
          </cell>
          <cell r="C1929" t="str">
            <v>Dorling</v>
          </cell>
          <cell r="D1929" t="str">
            <v>Male</v>
          </cell>
          <cell r="E1929">
            <v>2</v>
          </cell>
        </row>
        <row r="1930">
          <cell r="A1930">
            <v>1929</v>
          </cell>
          <cell r="B1930" t="str">
            <v>Elka</v>
          </cell>
          <cell r="C1930" t="str">
            <v>Crossgrove</v>
          </cell>
          <cell r="D1930" t="str">
            <v>Female</v>
          </cell>
          <cell r="E1930">
            <v>79</v>
          </cell>
        </row>
        <row r="1931">
          <cell r="A1931">
            <v>1930</v>
          </cell>
          <cell r="B1931" t="str">
            <v>Ambrose</v>
          </cell>
          <cell r="C1931" t="str">
            <v>Bleasby</v>
          </cell>
          <cell r="D1931" t="str">
            <v>Male</v>
          </cell>
          <cell r="E1931">
            <v>27</v>
          </cell>
        </row>
        <row r="1932">
          <cell r="A1932">
            <v>1931</v>
          </cell>
          <cell r="B1932" t="str">
            <v>Boris</v>
          </cell>
          <cell r="C1932" t="str">
            <v>Syres</v>
          </cell>
          <cell r="D1932" t="str">
            <v>Male</v>
          </cell>
          <cell r="E1932">
            <v>85</v>
          </cell>
        </row>
        <row r="1933">
          <cell r="A1933">
            <v>1932</v>
          </cell>
          <cell r="B1933" t="str">
            <v>Sybila</v>
          </cell>
          <cell r="C1933" t="str">
            <v>Enefer</v>
          </cell>
          <cell r="D1933" t="str">
            <v>Female</v>
          </cell>
          <cell r="E1933">
            <v>98</v>
          </cell>
        </row>
        <row r="1934">
          <cell r="A1934">
            <v>1933</v>
          </cell>
          <cell r="B1934" t="str">
            <v>Ephraim</v>
          </cell>
          <cell r="C1934" t="str">
            <v>Fulep</v>
          </cell>
          <cell r="D1934" t="str">
            <v>Male</v>
          </cell>
          <cell r="E1934">
            <v>72</v>
          </cell>
        </row>
        <row r="1935">
          <cell r="A1935">
            <v>1934</v>
          </cell>
          <cell r="B1935" t="str">
            <v>Bryant</v>
          </cell>
          <cell r="C1935" t="str">
            <v>Tordiffe</v>
          </cell>
          <cell r="D1935" t="str">
            <v>Male</v>
          </cell>
          <cell r="E1935">
            <v>70</v>
          </cell>
        </row>
        <row r="1936">
          <cell r="A1936">
            <v>1935</v>
          </cell>
          <cell r="B1936" t="str">
            <v>Galvan</v>
          </cell>
          <cell r="D1936" t="str">
            <v>Male</v>
          </cell>
          <cell r="E1936">
            <v>72</v>
          </cell>
        </row>
        <row r="1937">
          <cell r="A1937">
            <v>1936</v>
          </cell>
          <cell r="B1937" t="str">
            <v>Gisella</v>
          </cell>
          <cell r="C1937" t="str">
            <v>Scad</v>
          </cell>
          <cell r="D1937" t="str">
            <v>Female</v>
          </cell>
          <cell r="E1937">
            <v>36</v>
          </cell>
        </row>
        <row r="1938">
          <cell r="A1938">
            <v>1937</v>
          </cell>
          <cell r="B1938" t="str">
            <v>Renaud</v>
          </cell>
          <cell r="C1938" t="str">
            <v>Gahagan</v>
          </cell>
          <cell r="D1938" t="str">
            <v>Male</v>
          </cell>
          <cell r="E1938">
            <v>69</v>
          </cell>
        </row>
        <row r="1939">
          <cell r="A1939">
            <v>1938</v>
          </cell>
          <cell r="B1939" t="str">
            <v>Austin</v>
          </cell>
          <cell r="C1939" t="str">
            <v>Toopin</v>
          </cell>
          <cell r="D1939" t="str">
            <v>U</v>
          </cell>
          <cell r="E1939">
            <v>47</v>
          </cell>
        </row>
        <row r="1940">
          <cell r="A1940">
            <v>1939</v>
          </cell>
          <cell r="B1940" t="str">
            <v>Pierce</v>
          </cell>
          <cell r="C1940" t="str">
            <v>Cheke</v>
          </cell>
          <cell r="D1940" t="str">
            <v>Male</v>
          </cell>
          <cell r="E1940">
            <v>81</v>
          </cell>
        </row>
        <row r="1941">
          <cell r="A1941">
            <v>1940</v>
          </cell>
          <cell r="B1941" t="str">
            <v>Gabriellia</v>
          </cell>
          <cell r="C1941" t="str">
            <v>Coulter</v>
          </cell>
          <cell r="D1941" t="str">
            <v>Female</v>
          </cell>
          <cell r="E1941">
            <v>52</v>
          </cell>
        </row>
        <row r="1942">
          <cell r="A1942">
            <v>1941</v>
          </cell>
          <cell r="B1942" t="str">
            <v>Dmitri</v>
          </cell>
          <cell r="C1942" t="str">
            <v>Eleshenar</v>
          </cell>
          <cell r="D1942" t="str">
            <v>Male</v>
          </cell>
          <cell r="E1942">
            <v>83</v>
          </cell>
        </row>
        <row r="1943">
          <cell r="A1943">
            <v>1942</v>
          </cell>
          <cell r="B1943" t="str">
            <v>Abe</v>
          </cell>
          <cell r="C1943" t="str">
            <v>Townby</v>
          </cell>
          <cell r="D1943" t="str">
            <v>Male</v>
          </cell>
          <cell r="E1943">
            <v>0</v>
          </cell>
        </row>
        <row r="1944">
          <cell r="A1944">
            <v>1943</v>
          </cell>
          <cell r="B1944" t="str">
            <v>Armstrong</v>
          </cell>
          <cell r="C1944" t="str">
            <v>Style</v>
          </cell>
          <cell r="D1944" t="str">
            <v>Male</v>
          </cell>
          <cell r="E1944">
            <v>35</v>
          </cell>
        </row>
        <row r="1945">
          <cell r="A1945">
            <v>1944</v>
          </cell>
          <cell r="B1945" t="str">
            <v>Gregory</v>
          </cell>
          <cell r="C1945" t="str">
            <v>Balchin</v>
          </cell>
          <cell r="D1945" t="str">
            <v>Male</v>
          </cell>
          <cell r="E1945">
            <v>73</v>
          </cell>
        </row>
        <row r="1946">
          <cell r="A1946">
            <v>1945</v>
          </cell>
          <cell r="B1946" t="str">
            <v>Griffin</v>
          </cell>
          <cell r="C1946" t="str">
            <v>Gisbourn</v>
          </cell>
          <cell r="D1946" t="str">
            <v>Male</v>
          </cell>
          <cell r="E1946">
            <v>88</v>
          </cell>
        </row>
        <row r="1947">
          <cell r="A1947">
            <v>1946</v>
          </cell>
          <cell r="B1947" t="str">
            <v>Brannon</v>
          </cell>
          <cell r="C1947" t="str">
            <v>Gladman</v>
          </cell>
          <cell r="D1947" t="str">
            <v>Male</v>
          </cell>
          <cell r="E1947">
            <v>37</v>
          </cell>
        </row>
        <row r="1948">
          <cell r="A1948">
            <v>1947</v>
          </cell>
          <cell r="B1948" t="str">
            <v>Gretta</v>
          </cell>
          <cell r="C1948" t="str">
            <v>Patrone</v>
          </cell>
          <cell r="D1948" t="str">
            <v>Female</v>
          </cell>
          <cell r="E1948">
            <v>66</v>
          </cell>
        </row>
        <row r="1949">
          <cell r="A1949">
            <v>1948</v>
          </cell>
          <cell r="B1949" t="str">
            <v>Elizabeth</v>
          </cell>
          <cell r="C1949" t="str">
            <v>Applewhaite</v>
          </cell>
          <cell r="D1949" t="str">
            <v>Female</v>
          </cell>
          <cell r="E1949">
            <v>30</v>
          </cell>
        </row>
        <row r="1950">
          <cell r="A1950">
            <v>1949</v>
          </cell>
          <cell r="B1950" t="str">
            <v>Onida</v>
          </cell>
          <cell r="C1950" t="str">
            <v>Cockshot</v>
          </cell>
          <cell r="D1950" t="str">
            <v>Female</v>
          </cell>
          <cell r="E1950">
            <v>9</v>
          </cell>
        </row>
        <row r="1951">
          <cell r="A1951">
            <v>1950</v>
          </cell>
          <cell r="B1951" t="str">
            <v>Berne</v>
          </cell>
          <cell r="C1951" t="str">
            <v>Fulkes</v>
          </cell>
          <cell r="D1951" t="str">
            <v>Male</v>
          </cell>
          <cell r="E1951">
            <v>27</v>
          </cell>
        </row>
        <row r="1952">
          <cell r="A1952">
            <v>1951</v>
          </cell>
          <cell r="B1952" t="str">
            <v>Rockie</v>
          </cell>
          <cell r="C1952" t="str">
            <v>MacCosty</v>
          </cell>
          <cell r="D1952" t="str">
            <v>Male</v>
          </cell>
          <cell r="E1952">
            <v>93</v>
          </cell>
        </row>
        <row r="1953">
          <cell r="A1953">
            <v>1952</v>
          </cell>
          <cell r="B1953" t="str">
            <v>Patrica</v>
          </cell>
          <cell r="C1953" t="str">
            <v>Donativo</v>
          </cell>
          <cell r="D1953" t="str">
            <v>Female</v>
          </cell>
          <cell r="E1953">
            <v>35</v>
          </cell>
        </row>
        <row r="1954">
          <cell r="A1954">
            <v>1953</v>
          </cell>
          <cell r="B1954" t="str">
            <v>Luisa</v>
          </cell>
          <cell r="C1954" t="str">
            <v>McGlue</v>
          </cell>
          <cell r="D1954" t="str">
            <v>Female</v>
          </cell>
          <cell r="E1954">
            <v>23</v>
          </cell>
        </row>
        <row r="1955">
          <cell r="A1955">
            <v>1954</v>
          </cell>
          <cell r="B1955" t="str">
            <v>Greg</v>
          </cell>
          <cell r="C1955" t="str">
            <v>Iacovo</v>
          </cell>
          <cell r="D1955" t="str">
            <v>Male</v>
          </cell>
          <cell r="E1955">
            <v>88</v>
          </cell>
        </row>
        <row r="1956">
          <cell r="A1956">
            <v>1955</v>
          </cell>
          <cell r="B1956" t="str">
            <v>Thornton</v>
          </cell>
          <cell r="C1956" t="str">
            <v>Vereker</v>
          </cell>
          <cell r="D1956" t="str">
            <v>Male</v>
          </cell>
          <cell r="E1956">
            <v>18</v>
          </cell>
        </row>
        <row r="1957">
          <cell r="A1957">
            <v>1956</v>
          </cell>
          <cell r="B1957" t="str">
            <v>Omero</v>
          </cell>
          <cell r="C1957" t="str">
            <v>Murra</v>
          </cell>
          <cell r="D1957" t="str">
            <v>Male</v>
          </cell>
          <cell r="E1957">
            <v>36</v>
          </cell>
        </row>
        <row r="1958">
          <cell r="A1958">
            <v>1957</v>
          </cell>
          <cell r="B1958" t="str">
            <v>Gary</v>
          </cell>
          <cell r="C1958" t="str">
            <v>Eager</v>
          </cell>
          <cell r="D1958" t="str">
            <v>Male</v>
          </cell>
          <cell r="E1958">
            <v>1</v>
          </cell>
        </row>
        <row r="1959">
          <cell r="A1959">
            <v>1958</v>
          </cell>
          <cell r="B1959" t="str">
            <v>Janina</v>
          </cell>
          <cell r="C1959" t="str">
            <v>Keme</v>
          </cell>
          <cell r="D1959" t="str">
            <v>Female</v>
          </cell>
          <cell r="E1959">
            <v>62</v>
          </cell>
        </row>
        <row r="1960">
          <cell r="A1960">
            <v>1959</v>
          </cell>
          <cell r="B1960" t="str">
            <v>Arlen</v>
          </cell>
          <cell r="C1960" t="str">
            <v>Klossek</v>
          </cell>
          <cell r="D1960" t="str">
            <v>Male</v>
          </cell>
          <cell r="E1960">
            <v>3</v>
          </cell>
        </row>
        <row r="1961">
          <cell r="A1961">
            <v>1960</v>
          </cell>
          <cell r="B1961" t="str">
            <v>Falkner</v>
          </cell>
          <cell r="C1961" t="str">
            <v>Jochens</v>
          </cell>
          <cell r="D1961" t="str">
            <v>Male</v>
          </cell>
          <cell r="E1961">
            <v>86</v>
          </cell>
        </row>
        <row r="1962">
          <cell r="A1962">
            <v>1961</v>
          </cell>
          <cell r="B1962" t="str">
            <v>Licha</v>
          </cell>
          <cell r="C1962" t="str">
            <v>Lyes</v>
          </cell>
          <cell r="D1962" t="str">
            <v>Female</v>
          </cell>
          <cell r="E1962">
            <v>10</v>
          </cell>
        </row>
        <row r="1963">
          <cell r="A1963">
            <v>1962</v>
          </cell>
          <cell r="B1963" t="str">
            <v>Paddie</v>
          </cell>
          <cell r="C1963" t="str">
            <v>Grunder</v>
          </cell>
          <cell r="D1963" t="str">
            <v>Male</v>
          </cell>
          <cell r="E1963">
            <v>13</v>
          </cell>
        </row>
        <row r="1964">
          <cell r="A1964">
            <v>1963</v>
          </cell>
          <cell r="B1964" t="str">
            <v>Syman</v>
          </cell>
          <cell r="C1964" t="str">
            <v>Trimnell</v>
          </cell>
          <cell r="D1964" t="str">
            <v>Male</v>
          </cell>
          <cell r="E1964">
            <v>81</v>
          </cell>
        </row>
        <row r="1965">
          <cell r="A1965">
            <v>1964</v>
          </cell>
          <cell r="B1965" t="str">
            <v>Cara</v>
          </cell>
          <cell r="C1965" t="str">
            <v>Campbell-Dunlop</v>
          </cell>
          <cell r="D1965" t="str">
            <v>Female</v>
          </cell>
          <cell r="E1965">
            <v>60</v>
          </cell>
        </row>
        <row r="1966">
          <cell r="A1966">
            <v>1965</v>
          </cell>
          <cell r="B1966" t="str">
            <v>Bendicty</v>
          </cell>
          <cell r="C1966" t="str">
            <v>Powrie</v>
          </cell>
          <cell r="D1966" t="str">
            <v>Male</v>
          </cell>
          <cell r="E1966">
            <v>81</v>
          </cell>
        </row>
        <row r="1967">
          <cell r="A1967">
            <v>1966</v>
          </cell>
          <cell r="B1967" t="str">
            <v>Moshe</v>
          </cell>
          <cell r="C1967" t="str">
            <v>Nicholl</v>
          </cell>
          <cell r="D1967" t="str">
            <v>Male</v>
          </cell>
          <cell r="E1967">
            <v>75</v>
          </cell>
        </row>
        <row r="1968">
          <cell r="A1968">
            <v>1967</v>
          </cell>
          <cell r="B1968" t="str">
            <v>Nomi</v>
          </cell>
          <cell r="D1968" t="str">
            <v>Female</v>
          </cell>
          <cell r="E1968">
            <v>88</v>
          </cell>
        </row>
        <row r="1969">
          <cell r="A1969">
            <v>1968</v>
          </cell>
          <cell r="B1969" t="str">
            <v>Frederica</v>
          </cell>
          <cell r="C1969" t="str">
            <v>Hughman</v>
          </cell>
          <cell r="D1969" t="str">
            <v>Female</v>
          </cell>
          <cell r="E1969">
            <v>31</v>
          </cell>
        </row>
        <row r="1970">
          <cell r="A1970">
            <v>1969</v>
          </cell>
          <cell r="B1970" t="str">
            <v>Dimitry</v>
          </cell>
          <cell r="C1970" t="str">
            <v>Kunkler</v>
          </cell>
          <cell r="D1970" t="str">
            <v>Male</v>
          </cell>
          <cell r="E1970">
            <v>54</v>
          </cell>
        </row>
        <row r="1971">
          <cell r="A1971">
            <v>1970</v>
          </cell>
          <cell r="B1971" t="str">
            <v>Carl</v>
          </cell>
          <cell r="C1971" t="str">
            <v>Eyre</v>
          </cell>
          <cell r="D1971" t="str">
            <v>Male</v>
          </cell>
          <cell r="E1971">
            <v>51</v>
          </cell>
        </row>
        <row r="1972">
          <cell r="A1972">
            <v>1971</v>
          </cell>
          <cell r="B1972" t="str">
            <v>Mariel</v>
          </cell>
          <cell r="C1972" t="str">
            <v>Dyke</v>
          </cell>
          <cell r="D1972" t="str">
            <v>Female</v>
          </cell>
          <cell r="E1972">
            <v>49</v>
          </cell>
        </row>
        <row r="1973">
          <cell r="A1973">
            <v>1972</v>
          </cell>
          <cell r="B1973" t="str">
            <v>Obed</v>
          </cell>
          <cell r="C1973" t="str">
            <v>Pauler</v>
          </cell>
          <cell r="D1973" t="str">
            <v>Male</v>
          </cell>
          <cell r="E1973">
            <v>12</v>
          </cell>
        </row>
        <row r="1974">
          <cell r="A1974">
            <v>1973</v>
          </cell>
          <cell r="B1974" t="str">
            <v>Fanni</v>
          </cell>
          <cell r="C1974" t="str">
            <v>Liffe</v>
          </cell>
          <cell r="D1974" t="str">
            <v>Female</v>
          </cell>
          <cell r="E1974">
            <v>52</v>
          </cell>
        </row>
        <row r="1975">
          <cell r="A1975">
            <v>1974</v>
          </cell>
          <cell r="B1975" t="str">
            <v>Aharon</v>
          </cell>
          <cell r="C1975" t="str">
            <v>Moller</v>
          </cell>
          <cell r="D1975" t="str">
            <v>Male</v>
          </cell>
          <cell r="E1975">
            <v>67</v>
          </cell>
        </row>
        <row r="1976">
          <cell r="A1976">
            <v>1975</v>
          </cell>
          <cell r="B1976" t="str">
            <v>Tommie</v>
          </cell>
          <cell r="C1976" t="str">
            <v>Midden</v>
          </cell>
          <cell r="D1976" t="str">
            <v>Female</v>
          </cell>
          <cell r="E1976">
            <v>39</v>
          </cell>
        </row>
        <row r="1977">
          <cell r="A1977">
            <v>1976</v>
          </cell>
          <cell r="B1977" t="str">
            <v>Letitia</v>
          </cell>
          <cell r="C1977" t="str">
            <v>Coan</v>
          </cell>
          <cell r="D1977" t="str">
            <v>Female</v>
          </cell>
          <cell r="E1977">
            <v>84</v>
          </cell>
        </row>
        <row r="1978">
          <cell r="A1978">
            <v>1977</v>
          </cell>
          <cell r="B1978" t="str">
            <v>Myrtia</v>
          </cell>
          <cell r="C1978" t="str">
            <v>Paschke</v>
          </cell>
          <cell r="D1978" t="str">
            <v>Female</v>
          </cell>
          <cell r="E1978">
            <v>28</v>
          </cell>
        </row>
        <row r="1979">
          <cell r="A1979">
            <v>1978</v>
          </cell>
          <cell r="B1979" t="str">
            <v>Marge</v>
          </cell>
          <cell r="C1979" t="str">
            <v>Skerm</v>
          </cell>
          <cell r="D1979" t="str">
            <v>Female</v>
          </cell>
          <cell r="E1979">
            <v>53</v>
          </cell>
        </row>
        <row r="1980">
          <cell r="A1980">
            <v>1979</v>
          </cell>
          <cell r="B1980" t="str">
            <v>Ephrem</v>
          </cell>
          <cell r="C1980" t="str">
            <v>Cariss</v>
          </cell>
          <cell r="D1980" t="str">
            <v>Male</v>
          </cell>
          <cell r="E1980">
            <v>98</v>
          </cell>
        </row>
        <row r="1981">
          <cell r="A1981">
            <v>1980</v>
          </cell>
          <cell r="B1981" t="str">
            <v>Kenneth</v>
          </cell>
          <cell r="C1981" t="str">
            <v>Viall</v>
          </cell>
          <cell r="D1981" t="str">
            <v>Male</v>
          </cell>
          <cell r="E1981">
            <v>97</v>
          </cell>
        </row>
        <row r="1982">
          <cell r="A1982">
            <v>1981</v>
          </cell>
          <cell r="B1982" t="str">
            <v>Calv</v>
          </cell>
          <cell r="C1982" t="str">
            <v>Zelland</v>
          </cell>
          <cell r="D1982" t="str">
            <v>Male</v>
          </cell>
          <cell r="E1982">
            <v>62</v>
          </cell>
        </row>
        <row r="1983">
          <cell r="A1983">
            <v>1982</v>
          </cell>
          <cell r="B1983" t="str">
            <v>Julee</v>
          </cell>
          <cell r="C1983" t="str">
            <v>Hallewell</v>
          </cell>
          <cell r="D1983" t="str">
            <v>Female</v>
          </cell>
          <cell r="E1983">
            <v>80</v>
          </cell>
        </row>
        <row r="1984">
          <cell r="A1984">
            <v>1983</v>
          </cell>
          <cell r="B1984" t="str">
            <v>Kimberlee</v>
          </cell>
          <cell r="C1984" t="str">
            <v>Soonhouse</v>
          </cell>
          <cell r="D1984" t="str">
            <v>Female</v>
          </cell>
          <cell r="E1984">
            <v>6</v>
          </cell>
        </row>
        <row r="1985">
          <cell r="A1985">
            <v>1984</v>
          </cell>
          <cell r="B1985" t="str">
            <v>Hewett</v>
          </cell>
          <cell r="C1985" t="str">
            <v>Alessandretti</v>
          </cell>
          <cell r="D1985" t="str">
            <v>Male</v>
          </cell>
          <cell r="E1985">
            <v>70</v>
          </cell>
        </row>
        <row r="1986">
          <cell r="A1986">
            <v>1985</v>
          </cell>
          <cell r="B1986" t="str">
            <v>Chrysler</v>
          </cell>
          <cell r="C1986" t="str">
            <v>Longstaffe</v>
          </cell>
          <cell r="D1986" t="str">
            <v>Female</v>
          </cell>
          <cell r="E1986">
            <v>1</v>
          </cell>
        </row>
        <row r="1987">
          <cell r="A1987">
            <v>1986</v>
          </cell>
          <cell r="B1987" t="str">
            <v>Melania</v>
          </cell>
          <cell r="C1987" t="str">
            <v>Ruske</v>
          </cell>
          <cell r="D1987" t="str">
            <v>Female</v>
          </cell>
          <cell r="E1987">
            <v>53</v>
          </cell>
        </row>
        <row r="1988">
          <cell r="A1988">
            <v>1987</v>
          </cell>
          <cell r="B1988" t="str">
            <v>Jacobo</v>
          </cell>
          <cell r="C1988" t="str">
            <v>Rosenblum</v>
          </cell>
          <cell r="D1988" t="str">
            <v>Male</v>
          </cell>
          <cell r="E1988">
            <v>56</v>
          </cell>
        </row>
        <row r="1989">
          <cell r="A1989">
            <v>1988</v>
          </cell>
          <cell r="B1989" t="str">
            <v>Kelwin</v>
          </cell>
          <cell r="C1989" t="str">
            <v>Goldsmith</v>
          </cell>
          <cell r="D1989" t="str">
            <v>Male</v>
          </cell>
          <cell r="E1989">
            <v>27</v>
          </cell>
        </row>
        <row r="1990">
          <cell r="A1990">
            <v>1989</v>
          </cell>
          <cell r="B1990" t="str">
            <v>Emalee</v>
          </cell>
          <cell r="C1990" t="str">
            <v>Guitel</v>
          </cell>
          <cell r="D1990" t="str">
            <v>Female</v>
          </cell>
          <cell r="E1990">
            <v>46</v>
          </cell>
        </row>
        <row r="1991">
          <cell r="A1991">
            <v>1990</v>
          </cell>
          <cell r="B1991" t="str">
            <v>Mira</v>
          </cell>
          <cell r="C1991" t="str">
            <v>Askham</v>
          </cell>
          <cell r="D1991" t="str">
            <v>U</v>
          </cell>
          <cell r="E1991">
            <v>9</v>
          </cell>
        </row>
        <row r="1992">
          <cell r="A1992">
            <v>1991</v>
          </cell>
          <cell r="B1992" t="str">
            <v>Tobe</v>
          </cell>
          <cell r="C1992" t="str">
            <v>Godrich</v>
          </cell>
          <cell r="D1992" t="str">
            <v>Male</v>
          </cell>
          <cell r="E1992">
            <v>35</v>
          </cell>
        </row>
        <row r="1993">
          <cell r="A1993">
            <v>1992</v>
          </cell>
          <cell r="B1993" t="str">
            <v>Shanta</v>
          </cell>
          <cell r="C1993" t="str">
            <v>Attrill</v>
          </cell>
          <cell r="D1993" t="str">
            <v>Female</v>
          </cell>
          <cell r="E1993">
            <v>28</v>
          </cell>
        </row>
        <row r="1994">
          <cell r="A1994">
            <v>1993</v>
          </cell>
          <cell r="B1994" t="str">
            <v>Agustin</v>
          </cell>
          <cell r="C1994" t="str">
            <v>Isworth</v>
          </cell>
          <cell r="D1994" t="str">
            <v>Male</v>
          </cell>
          <cell r="E1994">
            <v>82</v>
          </cell>
        </row>
        <row r="1995">
          <cell r="A1995">
            <v>1994</v>
          </cell>
          <cell r="B1995" t="str">
            <v>Gray</v>
          </cell>
          <cell r="C1995" t="str">
            <v>McLorinan</v>
          </cell>
          <cell r="D1995" t="str">
            <v>Female</v>
          </cell>
          <cell r="E1995">
            <v>71</v>
          </cell>
        </row>
        <row r="1996">
          <cell r="A1996">
            <v>1995</v>
          </cell>
          <cell r="B1996" t="str">
            <v>Mabel</v>
          </cell>
          <cell r="C1996" t="str">
            <v>Sallter</v>
          </cell>
          <cell r="D1996" t="str">
            <v>Female</v>
          </cell>
          <cell r="E1996">
            <v>6</v>
          </cell>
        </row>
        <row r="1997">
          <cell r="A1997">
            <v>1996</v>
          </cell>
          <cell r="B1997" t="str">
            <v>Filmer</v>
          </cell>
          <cell r="C1997" t="str">
            <v>Furby</v>
          </cell>
          <cell r="D1997" t="str">
            <v>Male</v>
          </cell>
          <cell r="E1997">
            <v>4</v>
          </cell>
        </row>
        <row r="1998">
          <cell r="A1998">
            <v>1997</v>
          </cell>
          <cell r="B1998" t="str">
            <v>Tedmund</v>
          </cell>
          <cell r="C1998" t="str">
            <v>Simonsson</v>
          </cell>
          <cell r="D1998" t="str">
            <v>Male</v>
          </cell>
          <cell r="E1998">
            <v>57</v>
          </cell>
        </row>
        <row r="1999">
          <cell r="A1999">
            <v>1998</v>
          </cell>
          <cell r="B1999" t="str">
            <v>Hamil</v>
          </cell>
          <cell r="C1999" t="str">
            <v>Britch</v>
          </cell>
          <cell r="D1999" t="str">
            <v>Male</v>
          </cell>
          <cell r="E1999">
            <v>13</v>
          </cell>
        </row>
        <row r="2000">
          <cell r="A2000">
            <v>1999</v>
          </cell>
          <cell r="B2000" t="str">
            <v>Raquel</v>
          </cell>
          <cell r="C2000" t="str">
            <v>Bamlett</v>
          </cell>
          <cell r="D2000" t="str">
            <v>Female</v>
          </cell>
          <cell r="E2000">
            <v>6</v>
          </cell>
        </row>
        <row r="2001">
          <cell r="A2001">
            <v>2000</v>
          </cell>
          <cell r="B2001" t="str">
            <v>Kain</v>
          </cell>
          <cell r="C2001" t="str">
            <v>Rene</v>
          </cell>
          <cell r="D2001" t="str">
            <v>U</v>
          </cell>
          <cell r="E2001">
            <v>68</v>
          </cell>
        </row>
        <row r="2002">
          <cell r="A2002">
            <v>2001</v>
          </cell>
          <cell r="B2002" t="str">
            <v>Mada</v>
          </cell>
          <cell r="C2002" t="str">
            <v>Martinho</v>
          </cell>
          <cell r="D2002" t="str">
            <v>Female</v>
          </cell>
          <cell r="E2002">
            <v>21</v>
          </cell>
        </row>
        <row r="2003">
          <cell r="A2003">
            <v>2002</v>
          </cell>
          <cell r="B2003" t="str">
            <v>Matilde</v>
          </cell>
          <cell r="C2003" t="str">
            <v>Hamsher</v>
          </cell>
          <cell r="D2003" t="str">
            <v>Female</v>
          </cell>
          <cell r="E2003">
            <v>55</v>
          </cell>
        </row>
        <row r="2004">
          <cell r="A2004">
            <v>2003</v>
          </cell>
          <cell r="B2004" t="str">
            <v>Lilli</v>
          </cell>
          <cell r="C2004" t="str">
            <v>Hargey</v>
          </cell>
          <cell r="D2004" t="str">
            <v>Female</v>
          </cell>
          <cell r="E2004">
            <v>80</v>
          </cell>
        </row>
        <row r="2005">
          <cell r="A2005">
            <v>2004</v>
          </cell>
          <cell r="B2005" t="str">
            <v>Brandy</v>
          </cell>
          <cell r="C2005" t="str">
            <v>Showering</v>
          </cell>
          <cell r="D2005" t="str">
            <v>Male</v>
          </cell>
          <cell r="E2005">
            <v>16</v>
          </cell>
        </row>
        <row r="2006">
          <cell r="A2006">
            <v>2005</v>
          </cell>
          <cell r="B2006" t="str">
            <v>Marina</v>
          </cell>
          <cell r="C2006" t="str">
            <v>McElwee</v>
          </cell>
          <cell r="D2006" t="str">
            <v>Female</v>
          </cell>
          <cell r="E2006">
            <v>41</v>
          </cell>
        </row>
        <row r="2007">
          <cell r="A2007">
            <v>2006</v>
          </cell>
          <cell r="B2007" t="str">
            <v>Hyacinthia</v>
          </cell>
          <cell r="C2007" t="str">
            <v>Tuley</v>
          </cell>
          <cell r="D2007" t="str">
            <v>Female</v>
          </cell>
          <cell r="E2007">
            <v>33</v>
          </cell>
        </row>
        <row r="2008">
          <cell r="A2008">
            <v>2007</v>
          </cell>
          <cell r="B2008" t="str">
            <v>Gail</v>
          </cell>
          <cell r="C2008" t="str">
            <v>Scarrisbrick</v>
          </cell>
          <cell r="D2008" t="str">
            <v>Male</v>
          </cell>
          <cell r="E2008">
            <v>8</v>
          </cell>
        </row>
        <row r="2009">
          <cell r="A2009">
            <v>2008</v>
          </cell>
          <cell r="B2009" t="str">
            <v>Jamill</v>
          </cell>
          <cell r="C2009" t="str">
            <v>Cudd</v>
          </cell>
          <cell r="D2009" t="str">
            <v>Male</v>
          </cell>
          <cell r="E2009">
            <v>77</v>
          </cell>
        </row>
        <row r="2010">
          <cell r="A2010">
            <v>2009</v>
          </cell>
          <cell r="B2010" t="str">
            <v>Neilla</v>
          </cell>
          <cell r="C2010" t="str">
            <v>Castrillo</v>
          </cell>
          <cell r="D2010" t="str">
            <v>Female</v>
          </cell>
          <cell r="E2010">
            <v>19</v>
          </cell>
        </row>
        <row r="2011">
          <cell r="A2011">
            <v>2010</v>
          </cell>
          <cell r="B2011" t="str">
            <v>Duff</v>
          </cell>
          <cell r="C2011" t="str">
            <v>Guyer</v>
          </cell>
          <cell r="D2011" t="str">
            <v>Male</v>
          </cell>
          <cell r="E2011">
            <v>88</v>
          </cell>
        </row>
        <row r="2012">
          <cell r="A2012">
            <v>2011</v>
          </cell>
          <cell r="B2012" t="str">
            <v>Guthrie</v>
          </cell>
          <cell r="C2012" t="str">
            <v>MacAne</v>
          </cell>
          <cell r="D2012" t="str">
            <v>Male</v>
          </cell>
          <cell r="E2012">
            <v>68</v>
          </cell>
        </row>
        <row r="2013">
          <cell r="A2013">
            <v>2012</v>
          </cell>
          <cell r="B2013" t="str">
            <v>Maisey</v>
          </cell>
          <cell r="C2013" t="str">
            <v>Lavell</v>
          </cell>
          <cell r="D2013" t="str">
            <v>Female</v>
          </cell>
          <cell r="E2013">
            <v>55</v>
          </cell>
        </row>
        <row r="2014">
          <cell r="A2014">
            <v>2013</v>
          </cell>
          <cell r="B2014" t="str">
            <v>Marge</v>
          </cell>
          <cell r="C2014" t="str">
            <v>Girault</v>
          </cell>
          <cell r="D2014" t="str">
            <v>Female</v>
          </cell>
          <cell r="E2014">
            <v>99</v>
          </cell>
        </row>
        <row r="2015">
          <cell r="A2015">
            <v>2014</v>
          </cell>
          <cell r="B2015" t="str">
            <v>Sandye</v>
          </cell>
          <cell r="C2015" t="str">
            <v>Avraam</v>
          </cell>
          <cell r="D2015" t="str">
            <v>Female</v>
          </cell>
          <cell r="E2015">
            <v>49</v>
          </cell>
        </row>
        <row r="2016">
          <cell r="A2016">
            <v>2015</v>
          </cell>
          <cell r="B2016" t="str">
            <v>Charyl</v>
          </cell>
          <cell r="C2016" t="str">
            <v>Sibson</v>
          </cell>
          <cell r="D2016" t="str">
            <v>Female</v>
          </cell>
          <cell r="E2016">
            <v>6</v>
          </cell>
        </row>
        <row r="2017">
          <cell r="A2017">
            <v>2016</v>
          </cell>
          <cell r="B2017" t="str">
            <v>Laraine</v>
          </cell>
          <cell r="C2017" t="str">
            <v>Merioth</v>
          </cell>
          <cell r="D2017" t="str">
            <v>Female</v>
          </cell>
          <cell r="E2017">
            <v>89</v>
          </cell>
        </row>
        <row r="2018">
          <cell r="A2018">
            <v>2017</v>
          </cell>
          <cell r="B2018" t="str">
            <v>Ezri</v>
          </cell>
          <cell r="C2018" t="str">
            <v>Sadry</v>
          </cell>
          <cell r="D2018" t="str">
            <v>Male</v>
          </cell>
          <cell r="E2018">
            <v>67</v>
          </cell>
        </row>
        <row r="2019">
          <cell r="A2019">
            <v>2018</v>
          </cell>
          <cell r="B2019" t="str">
            <v>Richie</v>
          </cell>
          <cell r="C2019" t="str">
            <v>Matts</v>
          </cell>
          <cell r="D2019" t="str">
            <v>Male</v>
          </cell>
          <cell r="E2019">
            <v>80</v>
          </cell>
        </row>
        <row r="2020">
          <cell r="A2020">
            <v>2019</v>
          </cell>
          <cell r="B2020" t="str">
            <v>Neda</v>
          </cell>
          <cell r="C2020" t="str">
            <v>Perkis</v>
          </cell>
          <cell r="D2020" t="str">
            <v>Female</v>
          </cell>
          <cell r="E2020">
            <v>48</v>
          </cell>
        </row>
        <row r="2021">
          <cell r="A2021">
            <v>2020</v>
          </cell>
          <cell r="B2021" t="str">
            <v>Portia</v>
          </cell>
          <cell r="C2021" t="str">
            <v>Proudlock</v>
          </cell>
          <cell r="D2021" t="str">
            <v>Female</v>
          </cell>
          <cell r="E2021">
            <v>50</v>
          </cell>
        </row>
        <row r="2022">
          <cell r="A2022">
            <v>2021</v>
          </cell>
          <cell r="B2022" t="str">
            <v>Ulrica</v>
          </cell>
          <cell r="C2022" t="str">
            <v>Abelwhite</v>
          </cell>
          <cell r="D2022" t="str">
            <v>U</v>
          </cell>
          <cell r="E2022">
            <v>31</v>
          </cell>
        </row>
        <row r="2023">
          <cell r="A2023">
            <v>2022</v>
          </cell>
          <cell r="B2023" t="str">
            <v>Mortimer</v>
          </cell>
          <cell r="C2023" t="str">
            <v>Iremonger</v>
          </cell>
          <cell r="D2023" t="str">
            <v>Male</v>
          </cell>
          <cell r="E2023">
            <v>79</v>
          </cell>
        </row>
        <row r="2024">
          <cell r="A2024">
            <v>2023</v>
          </cell>
          <cell r="B2024" t="str">
            <v>Marco</v>
          </cell>
          <cell r="C2024" t="str">
            <v>Denziloe</v>
          </cell>
          <cell r="D2024" t="str">
            <v>Male</v>
          </cell>
          <cell r="E2024">
            <v>15</v>
          </cell>
        </row>
        <row r="2025">
          <cell r="A2025">
            <v>2024</v>
          </cell>
          <cell r="B2025" t="str">
            <v>Elinor</v>
          </cell>
          <cell r="C2025" t="str">
            <v>Biggerstaff</v>
          </cell>
          <cell r="D2025" t="str">
            <v>Female</v>
          </cell>
          <cell r="E2025">
            <v>69</v>
          </cell>
        </row>
        <row r="2026">
          <cell r="A2026">
            <v>2025</v>
          </cell>
          <cell r="B2026" t="str">
            <v>Agosto</v>
          </cell>
          <cell r="C2026" t="str">
            <v>Thon</v>
          </cell>
          <cell r="D2026" t="str">
            <v>Male</v>
          </cell>
          <cell r="E2026">
            <v>59</v>
          </cell>
        </row>
        <row r="2027">
          <cell r="A2027">
            <v>2026</v>
          </cell>
          <cell r="B2027" t="str">
            <v>Anabelle</v>
          </cell>
          <cell r="C2027" t="str">
            <v>Rogerson</v>
          </cell>
          <cell r="D2027" t="str">
            <v>Female</v>
          </cell>
          <cell r="E2027">
            <v>62</v>
          </cell>
        </row>
        <row r="2028">
          <cell r="A2028">
            <v>2027</v>
          </cell>
          <cell r="B2028" t="str">
            <v>Whitney</v>
          </cell>
          <cell r="C2028" t="str">
            <v>Dahle</v>
          </cell>
          <cell r="D2028" t="str">
            <v>Male</v>
          </cell>
          <cell r="E2028">
            <v>89</v>
          </cell>
        </row>
        <row r="2029">
          <cell r="A2029">
            <v>2028</v>
          </cell>
          <cell r="B2029" t="str">
            <v>Cathy</v>
          </cell>
          <cell r="C2029" t="str">
            <v>Parmley</v>
          </cell>
          <cell r="D2029" t="str">
            <v>Female</v>
          </cell>
          <cell r="E2029">
            <v>25</v>
          </cell>
        </row>
        <row r="2030">
          <cell r="A2030">
            <v>2029</v>
          </cell>
          <cell r="B2030" t="str">
            <v>Charlie</v>
          </cell>
          <cell r="C2030" t="str">
            <v>Hastilow</v>
          </cell>
          <cell r="D2030" t="str">
            <v>Male</v>
          </cell>
          <cell r="E2030">
            <v>10</v>
          </cell>
        </row>
        <row r="2031">
          <cell r="A2031">
            <v>2030</v>
          </cell>
          <cell r="B2031" t="str">
            <v>Xymenes</v>
          </cell>
          <cell r="C2031" t="str">
            <v>Sprull</v>
          </cell>
          <cell r="D2031" t="str">
            <v>Male</v>
          </cell>
          <cell r="E2031">
            <v>3</v>
          </cell>
        </row>
        <row r="2032">
          <cell r="A2032">
            <v>2031</v>
          </cell>
          <cell r="B2032" t="str">
            <v>Philbert</v>
          </cell>
          <cell r="C2032" t="str">
            <v>Albone</v>
          </cell>
          <cell r="D2032" t="str">
            <v>Male</v>
          </cell>
          <cell r="E2032">
            <v>99</v>
          </cell>
        </row>
        <row r="2033">
          <cell r="A2033">
            <v>2032</v>
          </cell>
          <cell r="B2033" t="str">
            <v>Theodore</v>
          </cell>
          <cell r="C2033" t="str">
            <v>Chicchelli</v>
          </cell>
          <cell r="D2033" t="str">
            <v>Male</v>
          </cell>
          <cell r="E2033">
            <v>98</v>
          </cell>
        </row>
        <row r="2034">
          <cell r="A2034">
            <v>2033</v>
          </cell>
          <cell r="B2034" t="str">
            <v>Mar</v>
          </cell>
          <cell r="C2034" t="str">
            <v>Philippon</v>
          </cell>
          <cell r="D2034" t="str">
            <v>Male</v>
          </cell>
          <cell r="E2034">
            <v>36</v>
          </cell>
        </row>
        <row r="2035">
          <cell r="A2035">
            <v>2034</v>
          </cell>
          <cell r="B2035" t="str">
            <v>June</v>
          </cell>
          <cell r="C2035" t="str">
            <v>Haslam</v>
          </cell>
          <cell r="D2035" t="str">
            <v>Female</v>
          </cell>
          <cell r="E2035">
            <v>87</v>
          </cell>
        </row>
        <row r="2036">
          <cell r="A2036">
            <v>2035</v>
          </cell>
          <cell r="B2036" t="str">
            <v>Kylie</v>
          </cell>
          <cell r="C2036" t="str">
            <v>Terese</v>
          </cell>
          <cell r="D2036" t="str">
            <v>Male</v>
          </cell>
          <cell r="E2036">
            <v>40</v>
          </cell>
        </row>
        <row r="2037">
          <cell r="A2037">
            <v>2036</v>
          </cell>
          <cell r="B2037" t="str">
            <v>Alix</v>
          </cell>
          <cell r="C2037" t="str">
            <v>Gilliland</v>
          </cell>
          <cell r="D2037" t="str">
            <v>Female</v>
          </cell>
          <cell r="E2037">
            <v>11</v>
          </cell>
        </row>
        <row r="2038">
          <cell r="A2038">
            <v>2037</v>
          </cell>
          <cell r="B2038" t="str">
            <v>Irwin</v>
          </cell>
          <cell r="C2038" t="str">
            <v>Ryall</v>
          </cell>
          <cell r="D2038" t="str">
            <v>Male</v>
          </cell>
          <cell r="E2038">
            <v>19</v>
          </cell>
        </row>
        <row r="2039">
          <cell r="A2039">
            <v>2038</v>
          </cell>
          <cell r="B2039" t="str">
            <v>Fae</v>
          </cell>
          <cell r="C2039" t="str">
            <v>Done</v>
          </cell>
          <cell r="D2039" t="str">
            <v>Female</v>
          </cell>
          <cell r="E2039">
            <v>9</v>
          </cell>
        </row>
        <row r="2040">
          <cell r="A2040">
            <v>2039</v>
          </cell>
          <cell r="B2040" t="str">
            <v>Laureen</v>
          </cell>
          <cell r="C2040" t="str">
            <v>Blower</v>
          </cell>
          <cell r="D2040" t="str">
            <v>Female</v>
          </cell>
          <cell r="E2040">
            <v>38</v>
          </cell>
        </row>
        <row r="2041">
          <cell r="A2041">
            <v>2040</v>
          </cell>
          <cell r="B2041" t="str">
            <v>Gal</v>
          </cell>
          <cell r="C2041" t="str">
            <v>Scardafield</v>
          </cell>
          <cell r="D2041" t="str">
            <v>Male</v>
          </cell>
          <cell r="E2041">
            <v>25</v>
          </cell>
        </row>
        <row r="2042">
          <cell r="A2042">
            <v>2041</v>
          </cell>
          <cell r="B2042" t="str">
            <v>Mort</v>
          </cell>
          <cell r="C2042" t="str">
            <v>Heath</v>
          </cell>
          <cell r="D2042" t="str">
            <v>Male</v>
          </cell>
          <cell r="E2042">
            <v>52</v>
          </cell>
        </row>
        <row r="2043">
          <cell r="A2043">
            <v>2042</v>
          </cell>
          <cell r="B2043" t="str">
            <v>Bendix</v>
          </cell>
          <cell r="C2043" t="str">
            <v>Cooke</v>
          </cell>
          <cell r="D2043" t="str">
            <v>Male</v>
          </cell>
          <cell r="E2043">
            <v>65</v>
          </cell>
        </row>
        <row r="2044">
          <cell r="A2044">
            <v>2043</v>
          </cell>
          <cell r="B2044" t="str">
            <v>Veronike</v>
          </cell>
          <cell r="C2044" t="str">
            <v>Clampett</v>
          </cell>
          <cell r="D2044" t="str">
            <v>Female</v>
          </cell>
          <cell r="E2044">
            <v>67</v>
          </cell>
        </row>
        <row r="2045">
          <cell r="A2045">
            <v>2044</v>
          </cell>
          <cell r="B2045" t="str">
            <v>Leyla</v>
          </cell>
          <cell r="C2045" t="str">
            <v>Eddington</v>
          </cell>
          <cell r="D2045" t="str">
            <v>Female</v>
          </cell>
          <cell r="E2045">
            <v>84</v>
          </cell>
        </row>
        <row r="2046">
          <cell r="A2046">
            <v>2045</v>
          </cell>
          <cell r="B2046" t="str">
            <v>Hermina</v>
          </cell>
          <cell r="C2046" t="str">
            <v>Franzel</v>
          </cell>
          <cell r="D2046" t="str">
            <v>Female</v>
          </cell>
          <cell r="E2046">
            <v>15</v>
          </cell>
        </row>
        <row r="2047">
          <cell r="A2047">
            <v>2046</v>
          </cell>
          <cell r="B2047" t="str">
            <v>Charis</v>
          </cell>
          <cell r="C2047" t="str">
            <v>Maas</v>
          </cell>
          <cell r="D2047" t="str">
            <v>Female</v>
          </cell>
          <cell r="E2047">
            <v>3</v>
          </cell>
        </row>
        <row r="2048">
          <cell r="A2048">
            <v>2047</v>
          </cell>
          <cell r="B2048" t="str">
            <v>Kirsten</v>
          </cell>
          <cell r="C2048" t="str">
            <v>Slegg</v>
          </cell>
          <cell r="D2048" t="str">
            <v>Female</v>
          </cell>
          <cell r="E2048">
            <v>45</v>
          </cell>
        </row>
        <row r="2049">
          <cell r="A2049">
            <v>2048</v>
          </cell>
          <cell r="B2049" t="str">
            <v>Sorcha</v>
          </cell>
          <cell r="C2049" t="str">
            <v>Genthner</v>
          </cell>
          <cell r="D2049" t="str">
            <v>Female</v>
          </cell>
          <cell r="E2049">
            <v>22</v>
          </cell>
        </row>
        <row r="2050">
          <cell r="A2050">
            <v>2049</v>
          </cell>
          <cell r="B2050" t="str">
            <v>Jud</v>
          </cell>
          <cell r="C2050" t="str">
            <v>Purchon</v>
          </cell>
          <cell r="D2050" t="str">
            <v>Male</v>
          </cell>
          <cell r="E2050">
            <v>21</v>
          </cell>
        </row>
        <row r="2051">
          <cell r="A2051">
            <v>2050</v>
          </cell>
          <cell r="B2051" t="str">
            <v>Opal</v>
          </cell>
          <cell r="C2051" t="str">
            <v>Costa</v>
          </cell>
          <cell r="D2051" t="str">
            <v>Female</v>
          </cell>
          <cell r="E2051">
            <v>22</v>
          </cell>
        </row>
        <row r="2052">
          <cell r="A2052">
            <v>2051</v>
          </cell>
          <cell r="B2052" t="str">
            <v>Teresita</v>
          </cell>
          <cell r="C2052" t="str">
            <v>Drinnan</v>
          </cell>
          <cell r="D2052" t="str">
            <v>Female</v>
          </cell>
          <cell r="E2052">
            <v>8</v>
          </cell>
        </row>
        <row r="2053">
          <cell r="A2053">
            <v>2052</v>
          </cell>
          <cell r="B2053" t="str">
            <v>Ganny</v>
          </cell>
          <cell r="C2053" t="str">
            <v>Sealeaf</v>
          </cell>
          <cell r="D2053" t="str">
            <v>Male</v>
          </cell>
          <cell r="E2053">
            <v>5</v>
          </cell>
        </row>
        <row r="2054">
          <cell r="A2054">
            <v>2053</v>
          </cell>
          <cell r="B2054" t="str">
            <v>Horatius</v>
          </cell>
          <cell r="C2054" t="str">
            <v>Dufton</v>
          </cell>
          <cell r="D2054" t="str">
            <v>Male</v>
          </cell>
          <cell r="E2054">
            <v>7</v>
          </cell>
        </row>
        <row r="2055">
          <cell r="A2055">
            <v>2054</v>
          </cell>
          <cell r="B2055" t="str">
            <v>Horace</v>
          </cell>
          <cell r="C2055" t="str">
            <v>Gilpillan</v>
          </cell>
          <cell r="D2055" t="str">
            <v>Male</v>
          </cell>
          <cell r="E2055">
            <v>12</v>
          </cell>
        </row>
        <row r="2056">
          <cell r="A2056">
            <v>2055</v>
          </cell>
          <cell r="B2056" t="str">
            <v>Harmon</v>
          </cell>
          <cell r="C2056" t="str">
            <v>Bakster</v>
          </cell>
          <cell r="D2056" t="str">
            <v>Male</v>
          </cell>
          <cell r="E2056">
            <v>46</v>
          </cell>
        </row>
        <row r="2057">
          <cell r="A2057">
            <v>2056</v>
          </cell>
          <cell r="B2057" t="str">
            <v>Cristin</v>
          </cell>
          <cell r="C2057" t="str">
            <v>Smoughton</v>
          </cell>
          <cell r="D2057" t="str">
            <v>Female</v>
          </cell>
          <cell r="E2057">
            <v>65</v>
          </cell>
        </row>
        <row r="2058">
          <cell r="A2058">
            <v>2057</v>
          </cell>
          <cell r="B2058" t="str">
            <v>Elianora</v>
          </cell>
          <cell r="C2058" t="str">
            <v>Sally</v>
          </cell>
          <cell r="D2058" t="str">
            <v>Female</v>
          </cell>
          <cell r="E2058">
            <v>99</v>
          </cell>
        </row>
        <row r="2059">
          <cell r="A2059">
            <v>2058</v>
          </cell>
          <cell r="B2059" t="str">
            <v>Ronna</v>
          </cell>
          <cell r="C2059" t="str">
            <v>Wickersham</v>
          </cell>
          <cell r="D2059" t="str">
            <v>Female</v>
          </cell>
          <cell r="E2059">
            <v>99</v>
          </cell>
        </row>
        <row r="2060">
          <cell r="A2060">
            <v>2059</v>
          </cell>
          <cell r="B2060" t="str">
            <v>Kylen</v>
          </cell>
          <cell r="C2060" t="str">
            <v>Gimson</v>
          </cell>
          <cell r="D2060" t="str">
            <v>Female</v>
          </cell>
          <cell r="E2060">
            <v>21</v>
          </cell>
        </row>
        <row r="2061">
          <cell r="A2061">
            <v>2060</v>
          </cell>
          <cell r="B2061" t="str">
            <v>Constancia</v>
          </cell>
          <cell r="C2061" t="str">
            <v>Akram</v>
          </cell>
          <cell r="D2061" t="str">
            <v>Female</v>
          </cell>
          <cell r="E2061">
            <v>17</v>
          </cell>
        </row>
        <row r="2062">
          <cell r="A2062">
            <v>2061</v>
          </cell>
          <cell r="B2062" t="str">
            <v>Loralyn</v>
          </cell>
          <cell r="D2062" t="str">
            <v>Female</v>
          </cell>
          <cell r="E2062">
            <v>71</v>
          </cell>
        </row>
        <row r="2063">
          <cell r="A2063">
            <v>2062</v>
          </cell>
          <cell r="B2063" t="str">
            <v>Guillermo</v>
          </cell>
          <cell r="C2063" t="str">
            <v>Kolakovic</v>
          </cell>
          <cell r="D2063" t="str">
            <v>Male</v>
          </cell>
          <cell r="E2063">
            <v>67</v>
          </cell>
        </row>
        <row r="2064">
          <cell r="A2064">
            <v>2063</v>
          </cell>
          <cell r="B2064" t="str">
            <v>Benny</v>
          </cell>
          <cell r="C2064" t="str">
            <v>Crudge</v>
          </cell>
          <cell r="D2064" t="str">
            <v>Male</v>
          </cell>
          <cell r="E2064">
            <v>55</v>
          </cell>
        </row>
        <row r="2065">
          <cell r="A2065">
            <v>2064</v>
          </cell>
          <cell r="B2065" t="str">
            <v>Reynard</v>
          </cell>
          <cell r="C2065" t="str">
            <v>Jaffrey</v>
          </cell>
          <cell r="D2065" t="str">
            <v>Male</v>
          </cell>
          <cell r="E2065">
            <v>99</v>
          </cell>
        </row>
        <row r="2066">
          <cell r="A2066">
            <v>2065</v>
          </cell>
          <cell r="B2066" t="str">
            <v>Silvio</v>
          </cell>
          <cell r="C2066" t="str">
            <v>Henrichs</v>
          </cell>
          <cell r="D2066" t="str">
            <v>Male</v>
          </cell>
          <cell r="E2066">
            <v>66</v>
          </cell>
        </row>
        <row r="2067">
          <cell r="A2067">
            <v>2066</v>
          </cell>
          <cell r="B2067" t="str">
            <v>Skipp</v>
          </cell>
          <cell r="C2067" t="str">
            <v>McLarens</v>
          </cell>
          <cell r="D2067" t="str">
            <v>Male</v>
          </cell>
          <cell r="E2067">
            <v>91</v>
          </cell>
        </row>
        <row r="2068">
          <cell r="A2068">
            <v>2067</v>
          </cell>
          <cell r="B2068" t="str">
            <v>Slade</v>
          </cell>
          <cell r="C2068" t="str">
            <v>Mulvin</v>
          </cell>
          <cell r="D2068" t="str">
            <v>Male</v>
          </cell>
          <cell r="E2068">
            <v>81</v>
          </cell>
        </row>
        <row r="2069">
          <cell r="A2069">
            <v>2068</v>
          </cell>
          <cell r="B2069" t="str">
            <v>Wandie</v>
          </cell>
          <cell r="C2069" t="str">
            <v>Nare</v>
          </cell>
          <cell r="D2069" t="str">
            <v>Female</v>
          </cell>
          <cell r="E2069">
            <v>23</v>
          </cell>
        </row>
        <row r="2070">
          <cell r="A2070">
            <v>2069</v>
          </cell>
          <cell r="B2070" t="str">
            <v>Sol</v>
          </cell>
          <cell r="C2070" t="str">
            <v>Holdron</v>
          </cell>
          <cell r="D2070" t="str">
            <v>U</v>
          </cell>
          <cell r="E2070">
            <v>32</v>
          </cell>
        </row>
        <row r="2071">
          <cell r="A2071">
            <v>2070</v>
          </cell>
          <cell r="B2071" t="str">
            <v>Tiphany</v>
          </cell>
          <cell r="C2071" t="str">
            <v>Leppington</v>
          </cell>
          <cell r="D2071" t="str">
            <v>Female</v>
          </cell>
          <cell r="E2071">
            <v>0</v>
          </cell>
        </row>
        <row r="2072">
          <cell r="A2072">
            <v>2071</v>
          </cell>
          <cell r="B2072" t="str">
            <v>Ardis</v>
          </cell>
          <cell r="C2072" t="str">
            <v>Ramelet</v>
          </cell>
          <cell r="D2072" t="str">
            <v>Female</v>
          </cell>
          <cell r="E2072">
            <v>69</v>
          </cell>
        </row>
        <row r="2073">
          <cell r="A2073">
            <v>2072</v>
          </cell>
          <cell r="B2073" t="str">
            <v>Margie</v>
          </cell>
          <cell r="C2073" t="str">
            <v>Tillyer</v>
          </cell>
          <cell r="D2073" t="str">
            <v>Female</v>
          </cell>
          <cell r="E2073">
            <v>30</v>
          </cell>
        </row>
        <row r="2074">
          <cell r="A2074">
            <v>2073</v>
          </cell>
          <cell r="B2074" t="str">
            <v>Linea</v>
          </cell>
          <cell r="D2074" t="str">
            <v>Female</v>
          </cell>
          <cell r="E2074">
            <v>87</v>
          </cell>
        </row>
        <row r="2075">
          <cell r="A2075">
            <v>2074</v>
          </cell>
          <cell r="B2075" t="str">
            <v>Roslyn</v>
          </cell>
          <cell r="C2075" t="str">
            <v>Rawdall</v>
          </cell>
          <cell r="D2075" t="str">
            <v>Female</v>
          </cell>
          <cell r="E2075">
            <v>90</v>
          </cell>
        </row>
        <row r="2076">
          <cell r="A2076">
            <v>2075</v>
          </cell>
          <cell r="B2076" t="str">
            <v>Devondra</v>
          </cell>
          <cell r="C2076" t="str">
            <v>Jovis</v>
          </cell>
          <cell r="D2076" t="str">
            <v>Female</v>
          </cell>
          <cell r="E2076">
            <v>95</v>
          </cell>
        </row>
        <row r="2077">
          <cell r="A2077">
            <v>2076</v>
          </cell>
          <cell r="B2077" t="str">
            <v>Beatriz</v>
          </cell>
          <cell r="C2077" t="str">
            <v>Tweddle</v>
          </cell>
          <cell r="D2077" t="str">
            <v>Female</v>
          </cell>
          <cell r="E2077">
            <v>73</v>
          </cell>
        </row>
        <row r="2078">
          <cell r="A2078">
            <v>2077</v>
          </cell>
          <cell r="B2078" t="str">
            <v>Tobe</v>
          </cell>
          <cell r="C2078" t="str">
            <v>Lindroos</v>
          </cell>
          <cell r="D2078" t="str">
            <v>Female</v>
          </cell>
          <cell r="E2078">
            <v>67</v>
          </cell>
        </row>
        <row r="2079">
          <cell r="A2079">
            <v>2078</v>
          </cell>
          <cell r="B2079" t="str">
            <v>Joice</v>
          </cell>
          <cell r="C2079" t="str">
            <v>Govett</v>
          </cell>
          <cell r="D2079" t="str">
            <v>Female</v>
          </cell>
          <cell r="E2079">
            <v>15</v>
          </cell>
        </row>
        <row r="2080">
          <cell r="A2080">
            <v>2079</v>
          </cell>
          <cell r="B2080" t="str">
            <v>Eda</v>
          </cell>
          <cell r="D2080" t="str">
            <v>Female</v>
          </cell>
          <cell r="E2080">
            <v>49</v>
          </cell>
        </row>
        <row r="2081">
          <cell r="A2081">
            <v>2080</v>
          </cell>
          <cell r="B2081" t="str">
            <v>Rosamond</v>
          </cell>
          <cell r="C2081" t="str">
            <v>Sainer</v>
          </cell>
          <cell r="D2081" t="str">
            <v>Female</v>
          </cell>
          <cell r="E2081">
            <v>15</v>
          </cell>
        </row>
        <row r="2082">
          <cell r="A2082">
            <v>2081</v>
          </cell>
          <cell r="B2082" t="str">
            <v>Gelya</v>
          </cell>
          <cell r="C2082" t="str">
            <v>Coaker</v>
          </cell>
          <cell r="D2082" t="str">
            <v>Female</v>
          </cell>
          <cell r="E2082">
            <v>69</v>
          </cell>
        </row>
        <row r="2083">
          <cell r="A2083">
            <v>2082</v>
          </cell>
          <cell r="B2083" t="str">
            <v>Sybyl</v>
          </cell>
          <cell r="C2083" t="str">
            <v>Beekman</v>
          </cell>
          <cell r="D2083" t="str">
            <v>Female</v>
          </cell>
          <cell r="E2083">
            <v>38</v>
          </cell>
        </row>
        <row r="2084">
          <cell r="A2084">
            <v>2083</v>
          </cell>
          <cell r="B2084" t="str">
            <v>Karee</v>
          </cell>
          <cell r="C2084" t="str">
            <v>Ortler</v>
          </cell>
          <cell r="D2084" t="str">
            <v>Female</v>
          </cell>
          <cell r="E2084">
            <v>5</v>
          </cell>
        </row>
        <row r="2085">
          <cell r="A2085">
            <v>2084</v>
          </cell>
          <cell r="B2085" t="str">
            <v>Britni</v>
          </cell>
          <cell r="C2085" t="str">
            <v>Menguy</v>
          </cell>
          <cell r="D2085" t="str">
            <v>Female</v>
          </cell>
          <cell r="E2085">
            <v>6</v>
          </cell>
        </row>
        <row r="2086">
          <cell r="A2086">
            <v>2085</v>
          </cell>
          <cell r="B2086" t="str">
            <v>Carolynn</v>
          </cell>
          <cell r="C2086" t="str">
            <v>Samsin</v>
          </cell>
          <cell r="D2086" t="str">
            <v>Female</v>
          </cell>
          <cell r="E2086">
            <v>83</v>
          </cell>
        </row>
        <row r="2087">
          <cell r="A2087">
            <v>2086</v>
          </cell>
          <cell r="B2087" t="str">
            <v>Gayle</v>
          </cell>
          <cell r="C2087" t="str">
            <v>Cockerell</v>
          </cell>
          <cell r="D2087" t="str">
            <v>Male</v>
          </cell>
          <cell r="E2087">
            <v>68</v>
          </cell>
        </row>
        <row r="2088">
          <cell r="A2088">
            <v>2087</v>
          </cell>
          <cell r="B2088" t="str">
            <v>Yehudi</v>
          </cell>
          <cell r="C2088" t="str">
            <v>Sandon</v>
          </cell>
          <cell r="D2088" t="str">
            <v>Male</v>
          </cell>
          <cell r="E2088">
            <v>76</v>
          </cell>
        </row>
        <row r="2089">
          <cell r="A2089">
            <v>2088</v>
          </cell>
          <cell r="B2089" t="str">
            <v>Ernie</v>
          </cell>
          <cell r="C2089" t="str">
            <v>Wankel</v>
          </cell>
          <cell r="D2089" t="str">
            <v>Male</v>
          </cell>
          <cell r="E2089">
            <v>2</v>
          </cell>
        </row>
        <row r="2090">
          <cell r="A2090">
            <v>2089</v>
          </cell>
          <cell r="B2090" t="str">
            <v>Erie</v>
          </cell>
          <cell r="C2090" t="str">
            <v>Ballston</v>
          </cell>
          <cell r="D2090" t="str">
            <v>Male</v>
          </cell>
          <cell r="E2090">
            <v>93</v>
          </cell>
        </row>
        <row r="2091">
          <cell r="A2091">
            <v>2090</v>
          </cell>
          <cell r="B2091" t="str">
            <v>Stanton</v>
          </cell>
          <cell r="C2091" t="str">
            <v>Schimoni</v>
          </cell>
          <cell r="D2091" t="str">
            <v>Male</v>
          </cell>
          <cell r="E2091">
            <v>63</v>
          </cell>
        </row>
        <row r="2092">
          <cell r="A2092">
            <v>2091</v>
          </cell>
          <cell r="B2092" t="str">
            <v>Dominga</v>
          </cell>
          <cell r="C2092" t="str">
            <v>Crosfield</v>
          </cell>
          <cell r="D2092" t="str">
            <v>Female</v>
          </cell>
          <cell r="E2092">
            <v>27</v>
          </cell>
        </row>
        <row r="2093">
          <cell r="A2093">
            <v>2092</v>
          </cell>
          <cell r="B2093" t="str">
            <v>Stavros</v>
          </cell>
          <cell r="C2093" t="str">
            <v>Hazelby</v>
          </cell>
          <cell r="D2093" t="str">
            <v>Male</v>
          </cell>
          <cell r="E2093">
            <v>14</v>
          </cell>
        </row>
        <row r="2094">
          <cell r="A2094">
            <v>2093</v>
          </cell>
          <cell r="B2094" t="str">
            <v>Salem</v>
          </cell>
          <cell r="C2094" t="str">
            <v>Doiley</v>
          </cell>
          <cell r="D2094" t="str">
            <v>Male</v>
          </cell>
          <cell r="E2094">
            <v>94</v>
          </cell>
        </row>
        <row r="2095">
          <cell r="A2095">
            <v>2094</v>
          </cell>
          <cell r="B2095" t="str">
            <v>Merle</v>
          </cell>
          <cell r="C2095" t="str">
            <v>Pesticcio</v>
          </cell>
          <cell r="D2095" t="str">
            <v>Male</v>
          </cell>
          <cell r="E2095">
            <v>15</v>
          </cell>
        </row>
        <row r="2096">
          <cell r="A2096">
            <v>2095</v>
          </cell>
          <cell r="B2096" t="str">
            <v>Anette</v>
          </cell>
          <cell r="C2096" t="str">
            <v>Guerreiro</v>
          </cell>
          <cell r="D2096" t="str">
            <v>Female</v>
          </cell>
          <cell r="E2096">
            <v>69</v>
          </cell>
        </row>
        <row r="2097">
          <cell r="A2097">
            <v>2096</v>
          </cell>
          <cell r="B2097" t="str">
            <v>Torrie</v>
          </cell>
          <cell r="C2097" t="str">
            <v>Smartman</v>
          </cell>
          <cell r="D2097" t="str">
            <v>Female</v>
          </cell>
          <cell r="E2097">
            <v>74</v>
          </cell>
        </row>
        <row r="2098">
          <cell r="A2098">
            <v>2097</v>
          </cell>
          <cell r="B2098" t="str">
            <v>Web</v>
          </cell>
          <cell r="C2098" t="str">
            <v>Decaze</v>
          </cell>
          <cell r="D2098" t="str">
            <v>Male</v>
          </cell>
          <cell r="E2098">
            <v>38</v>
          </cell>
        </row>
        <row r="2099">
          <cell r="A2099">
            <v>2098</v>
          </cell>
          <cell r="B2099" t="str">
            <v>Ame</v>
          </cell>
          <cell r="C2099" t="str">
            <v>Tossell</v>
          </cell>
          <cell r="D2099" t="str">
            <v>Female</v>
          </cell>
          <cell r="E2099">
            <v>82</v>
          </cell>
        </row>
        <row r="2100">
          <cell r="A2100">
            <v>2099</v>
          </cell>
          <cell r="B2100" t="str">
            <v>Mikel</v>
          </cell>
          <cell r="C2100" t="str">
            <v>McKechnie</v>
          </cell>
          <cell r="D2100" t="str">
            <v>Male</v>
          </cell>
          <cell r="E2100">
            <v>40</v>
          </cell>
        </row>
        <row r="2101">
          <cell r="A2101">
            <v>2100</v>
          </cell>
          <cell r="B2101" t="str">
            <v>Der</v>
          </cell>
          <cell r="C2101" t="str">
            <v>Blatcher</v>
          </cell>
          <cell r="D2101" t="str">
            <v>Male</v>
          </cell>
          <cell r="E2101">
            <v>34</v>
          </cell>
        </row>
        <row r="2102">
          <cell r="A2102">
            <v>2101</v>
          </cell>
          <cell r="B2102" t="str">
            <v>Maryann</v>
          </cell>
          <cell r="D2102" t="str">
            <v>Female</v>
          </cell>
          <cell r="E2102">
            <v>71</v>
          </cell>
        </row>
        <row r="2103">
          <cell r="A2103">
            <v>2102</v>
          </cell>
          <cell r="B2103" t="str">
            <v>Carl</v>
          </cell>
          <cell r="C2103" t="str">
            <v>Penquet</v>
          </cell>
          <cell r="D2103" t="str">
            <v>Male</v>
          </cell>
          <cell r="E2103">
            <v>80</v>
          </cell>
        </row>
        <row r="2104">
          <cell r="A2104">
            <v>2103</v>
          </cell>
          <cell r="B2104" t="str">
            <v>Jayme</v>
          </cell>
          <cell r="C2104" t="str">
            <v>Hendin</v>
          </cell>
          <cell r="D2104" t="str">
            <v>Male</v>
          </cell>
          <cell r="E2104">
            <v>94</v>
          </cell>
        </row>
        <row r="2105">
          <cell r="A2105">
            <v>2104</v>
          </cell>
          <cell r="B2105" t="str">
            <v>Livy</v>
          </cell>
          <cell r="C2105" t="str">
            <v>Roote</v>
          </cell>
          <cell r="D2105" t="str">
            <v>Female</v>
          </cell>
          <cell r="E2105">
            <v>31</v>
          </cell>
        </row>
        <row r="2106">
          <cell r="A2106">
            <v>2105</v>
          </cell>
          <cell r="B2106" t="str">
            <v>Terrance</v>
          </cell>
          <cell r="C2106" t="str">
            <v>Goligher</v>
          </cell>
          <cell r="D2106" t="str">
            <v>Male</v>
          </cell>
          <cell r="E2106">
            <v>29</v>
          </cell>
        </row>
        <row r="2107">
          <cell r="A2107">
            <v>2106</v>
          </cell>
          <cell r="B2107" t="str">
            <v>Antons</v>
          </cell>
          <cell r="C2107" t="str">
            <v>Ley</v>
          </cell>
          <cell r="D2107" t="str">
            <v>Male</v>
          </cell>
          <cell r="E2107">
            <v>91</v>
          </cell>
        </row>
        <row r="2108">
          <cell r="A2108">
            <v>2107</v>
          </cell>
          <cell r="B2108" t="str">
            <v>Dre</v>
          </cell>
          <cell r="C2108" t="str">
            <v>Ferrillo</v>
          </cell>
          <cell r="D2108" t="str">
            <v>Female</v>
          </cell>
          <cell r="E2108">
            <v>2</v>
          </cell>
        </row>
        <row r="2109">
          <cell r="A2109">
            <v>2108</v>
          </cell>
          <cell r="B2109" t="str">
            <v>Michel</v>
          </cell>
          <cell r="C2109" t="str">
            <v>O'Halligan</v>
          </cell>
          <cell r="D2109" t="str">
            <v>Female</v>
          </cell>
          <cell r="E2109">
            <v>41</v>
          </cell>
        </row>
        <row r="2110">
          <cell r="A2110">
            <v>2109</v>
          </cell>
          <cell r="B2110" t="str">
            <v>Grazia</v>
          </cell>
          <cell r="C2110" t="str">
            <v>Vinson</v>
          </cell>
          <cell r="D2110" t="str">
            <v>Female</v>
          </cell>
          <cell r="E2110">
            <v>14</v>
          </cell>
        </row>
        <row r="2111">
          <cell r="A2111">
            <v>2110</v>
          </cell>
          <cell r="B2111" t="str">
            <v>Gard</v>
          </cell>
          <cell r="C2111" t="str">
            <v>Marris</v>
          </cell>
          <cell r="D2111" t="str">
            <v>Male</v>
          </cell>
          <cell r="E2111">
            <v>29</v>
          </cell>
        </row>
        <row r="2112">
          <cell r="A2112">
            <v>2111</v>
          </cell>
          <cell r="B2112" t="str">
            <v>Ellis</v>
          </cell>
          <cell r="C2112" t="str">
            <v>Vokes</v>
          </cell>
          <cell r="D2112" t="str">
            <v>Male</v>
          </cell>
          <cell r="E2112">
            <v>98</v>
          </cell>
        </row>
        <row r="2113">
          <cell r="A2113">
            <v>2112</v>
          </cell>
          <cell r="B2113" t="str">
            <v>Aubrie</v>
          </cell>
          <cell r="C2113" t="str">
            <v>Glaum</v>
          </cell>
          <cell r="D2113" t="str">
            <v>Female</v>
          </cell>
          <cell r="E2113">
            <v>64</v>
          </cell>
        </row>
        <row r="2114">
          <cell r="A2114">
            <v>2113</v>
          </cell>
          <cell r="B2114" t="str">
            <v>Nita</v>
          </cell>
          <cell r="C2114" t="str">
            <v>Bushell</v>
          </cell>
          <cell r="D2114" t="str">
            <v>Female</v>
          </cell>
          <cell r="E2114">
            <v>91</v>
          </cell>
        </row>
        <row r="2115">
          <cell r="A2115">
            <v>2114</v>
          </cell>
          <cell r="B2115" t="str">
            <v>Erick</v>
          </cell>
          <cell r="C2115" t="str">
            <v>Caveill</v>
          </cell>
          <cell r="D2115" t="str">
            <v>Male</v>
          </cell>
          <cell r="E2115">
            <v>78</v>
          </cell>
        </row>
        <row r="2116">
          <cell r="A2116">
            <v>2115</v>
          </cell>
          <cell r="B2116" t="str">
            <v>Shannon</v>
          </cell>
          <cell r="C2116" t="str">
            <v>Pflieger</v>
          </cell>
          <cell r="D2116" t="str">
            <v>Male</v>
          </cell>
          <cell r="E2116">
            <v>17</v>
          </cell>
        </row>
        <row r="2117">
          <cell r="A2117">
            <v>2116</v>
          </cell>
          <cell r="B2117" t="str">
            <v>Wyndham</v>
          </cell>
          <cell r="C2117" t="str">
            <v>Ecob</v>
          </cell>
          <cell r="D2117" t="str">
            <v>Male</v>
          </cell>
          <cell r="E2117">
            <v>81</v>
          </cell>
        </row>
        <row r="2118">
          <cell r="A2118">
            <v>2117</v>
          </cell>
          <cell r="B2118" t="str">
            <v>Llywellyn</v>
          </cell>
          <cell r="C2118" t="str">
            <v>Christall</v>
          </cell>
          <cell r="D2118" t="str">
            <v>Male</v>
          </cell>
          <cell r="E2118">
            <v>76</v>
          </cell>
        </row>
        <row r="2119">
          <cell r="A2119">
            <v>2118</v>
          </cell>
          <cell r="B2119" t="str">
            <v>Ulrick</v>
          </cell>
          <cell r="C2119" t="str">
            <v>Calyton</v>
          </cell>
          <cell r="D2119" t="str">
            <v>Male</v>
          </cell>
          <cell r="E2119">
            <v>29</v>
          </cell>
        </row>
        <row r="2120">
          <cell r="A2120">
            <v>2119</v>
          </cell>
          <cell r="B2120" t="str">
            <v>Dorise</v>
          </cell>
          <cell r="C2120" t="str">
            <v>Bellon</v>
          </cell>
          <cell r="D2120" t="str">
            <v>Female</v>
          </cell>
          <cell r="E2120">
            <v>51</v>
          </cell>
        </row>
        <row r="2121">
          <cell r="A2121">
            <v>2120</v>
          </cell>
          <cell r="B2121" t="str">
            <v>Clare</v>
          </cell>
          <cell r="C2121" t="str">
            <v>Attoe</v>
          </cell>
          <cell r="D2121" t="str">
            <v>Male</v>
          </cell>
          <cell r="E2121">
            <v>80</v>
          </cell>
        </row>
        <row r="2122">
          <cell r="A2122">
            <v>2121</v>
          </cell>
          <cell r="B2122" t="str">
            <v>Clarita</v>
          </cell>
          <cell r="C2122" t="str">
            <v>Jaqueminet</v>
          </cell>
          <cell r="D2122" t="str">
            <v>Female</v>
          </cell>
          <cell r="E2122">
            <v>35</v>
          </cell>
        </row>
        <row r="2123">
          <cell r="A2123">
            <v>2122</v>
          </cell>
          <cell r="B2123" t="str">
            <v>Osborne</v>
          </cell>
          <cell r="C2123" t="str">
            <v>Nawton</v>
          </cell>
          <cell r="D2123" t="str">
            <v>Male</v>
          </cell>
          <cell r="E2123">
            <v>85</v>
          </cell>
        </row>
        <row r="2124">
          <cell r="A2124">
            <v>2123</v>
          </cell>
          <cell r="B2124" t="str">
            <v>Shirley</v>
          </cell>
          <cell r="C2124" t="str">
            <v>Negal</v>
          </cell>
          <cell r="D2124" t="str">
            <v>Female</v>
          </cell>
          <cell r="E2124">
            <v>36</v>
          </cell>
        </row>
        <row r="2125">
          <cell r="A2125">
            <v>2124</v>
          </cell>
          <cell r="B2125" t="str">
            <v>Damien</v>
          </cell>
          <cell r="C2125" t="str">
            <v>Bartczak</v>
          </cell>
          <cell r="D2125" t="str">
            <v>Male</v>
          </cell>
          <cell r="E2125">
            <v>17</v>
          </cell>
        </row>
        <row r="2126">
          <cell r="A2126">
            <v>2125</v>
          </cell>
          <cell r="B2126" t="str">
            <v>Laurene</v>
          </cell>
          <cell r="C2126" t="str">
            <v>Linstead</v>
          </cell>
          <cell r="D2126" t="str">
            <v>Female</v>
          </cell>
          <cell r="E2126">
            <v>9</v>
          </cell>
        </row>
        <row r="2127">
          <cell r="A2127">
            <v>2126</v>
          </cell>
          <cell r="B2127" t="str">
            <v>Hugibert</v>
          </cell>
          <cell r="C2127" t="str">
            <v>Getcliff</v>
          </cell>
          <cell r="D2127" t="str">
            <v>Male</v>
          </cell>
          <cell r="E2127">
            <v>65</v>
          </cell>
        </row>
        <row r="2128">
          <cell r="A2128">
            <v>2127</v>
          </cell>
          <cell r="B2128" t="str">
            <v>Wanids</v>
          </cell>
          <cell r="C2128" t="str">
            <v>Baudet</v>
          </cell>
          <cell r="D2128" t="str">
            <v>Female</v>
          </cell>
          <cell r="E2128">
            <v>66</v>
          </cell>
        </row>
        <row r="2129">
          <cell r="A2129">
            <v>2128</v>
          </cell>
          <cell r="B2129" t="str">
            <v>Gregorius</v>
          </cell>
          <cell r="C2129" t="str">
            <v>Cockram</v>
          </cell>
          <cell r="D2129" t="str">
            <v>Male</v>
          </cell>
          <cell r="E2129">
            <v>31</v>
          </cell>
        </row>
        <row r="2130">
          <cell r="A2130">
            <v>2129</v>
          </cell>
          <cell r="B2130" t="str">
            <v>Barron</v>
          </cell>
          <cell r="C2130" t="str">
            <v>Waszkiewicz</v>
          </cell>
          <cell r="D2130" t="str">
            <v>Male</v>
          </cell>
          <cell r="E2130">
            <v>26</v>
          </cell>
        </row>
        <row r="2131">
          <cell r="A2131">
            <v>2130</v>
          </cell>
          <cell r="B2131" t="str">
            <v>Evangelina</v>
          </cell>
          <cell r="C2131" t="str">
            <v>Coxhell</v>
          </cell>
          <cell r="D2131" t="str">
            <v>Female</v>
          </cell>
          <cell r="E2131">
            <v>95</v>
          </cell>
        </row>
        <row r="2132">
          <cell r="A2132">
            <v>2131</v>
          </cell>
          <cell r="B2132" t="str">
            <v>Nettle</v>
          </cell>
          <cell r="C2132" t="str">
            <v>Painter</v>
          </cell>
          <cell r="D2132" t="str">
            <v>Female</v>
          </cell>
          <cell r="E2132">
            <v>12</v>
          </cell>
        </row>
        <row r="2133">
          <cell r="A2133">
            <v>2132</v>
          </cell>
          <cell r="B2133" t="str">
            <v>Davina</v>
          </cell>
          <cell r="C2133" t="str">
            <v>Dougary</v>
          </cell>
          <cell r="D2133" t="str">
            <v>Female</v>
          </cell>
          <cell r="E2133">
            <v>16</v>
          </cell>
        </row>
        <row r="2134">
          <cell r="A2134">
            <v>2133</v>
          </cell>
          <cell r="B2134" t="str">
            <v>Clarissa</v>
          </cell>
          <cell r="C2134" t="str">
            <v>Blaisdale</v>
          </cell>
          <cell r="D2134" t="str">
            <v>Female</v>
          </cell>
          <cell r="E2134">
            <v>44</v>
          </cell>
        </row>
        <row r="2135">
          <cell r="A2135">
            <v>2134</v>
          </cell>
          <cell r="B2135" t="str">
            <v>Crosby</v>
          </cell>
          <cell r="C2135" t="str">
            <v>Ruoff</v>
          </cell>
          <cell r="D2135" t="str">
            <v>Male</v>
          </cell>
          <cell r="E2135">
            <v>16</v>
          </cell>
        </row>
        <row r="2136">
          <cell r="A2136">
            <v>2135</v>
          </cell>
          <cell r="B2136" t="str">
            <v>Teador</v>
          </cell>
          <cell r="C2136" t="str">
            <v>Laurant</v>
          </cell>
          <cell r="D2136" t="str">
            <v>Male</v>
          </cell>
          <cell r="E2136">
            <v>97</v>
          </cell>
        </row>
        <row r="2137">
          <cell r="A2137">
            <v>2136</v>
          </cell>
          <cell r="B2137" t="str">
            <v>Heather</v>
          </cell>
          <cell r="C2137" t="str">
            <v>Golsworthy</v>
          </cell>
          <cell r="D2137" t="str">
            <v>Female</v>
          </cell>
          <cell r="E2137">
            <v>21</v>
          </cell>
        </row>
        <row r="2138">
          <cell r="A2138">
            <v>2137</v>
          </cell>
          <cell r="B2138" t="str">
            <v>Renie</v>
          </cell>
          <cell r="D2138" t="str">
            <v>Female</v>
          </cell>
          <cell r="E2138">
            <v>46</v>
          </cell>
        </row>
        <row r="2139">
          <cell r="A2139">
            <v>2138</v>
          </cell>
          <cell r="B2139" t="str">
            <v>Jonell</v>
          </cell>
          <cell r="C2139" t="str">
            <v>Gon</v>
          </cell>
          <cell r="D2139" t="str">
            <v>Female</v>
          </cell>
          <cell r="E2139">
            <v>23</v>
          </cell>
        </row>
        <row r="2140">
          <cell r="A2140">
            <v>2139</v>
          </cell>
          <cell r="B2140" t="str">
            <v>Carolina</v>
          </cell>
          <cell r="C2140" t="str">
            <v>Brands</v>
          </cell>
          <cell r="D2140" t="str">
            <v>Female</v>
          </cell>
          <cell r="E2140">
            <v>87</v>
          </cell>
        </row>
        <row r="2141">
          <cell r="A2141">
            <v>2140</v>
          </cell>
          <cell r="B2141" t="str">
            <v>Hilario</v>
          </cell>
          <cell r="C2141" t="str">
            <v>Ramsdell</v>
          </cell>
          <cell r="D2141" t="str">
            <v>Male</v>
          </cell>
          <cell r="E2141">
            <v>59</v>
          </cell>
        </row>
        <row r="2142">
          <cell r="A2142">
            <v>2141</v>
          </cell>
          <cell r="B2142" t="str">
            <v>Georgie</v>
          </cell>
          <cell r="C2142" t="str">
            <v>Bruggen</v>
          </cell>
          <cell r="D2142" t="str">
            <v>Female</v>
          </cell>
          <cell r="E2142">
            <v>50</v>
          </cell>
        </row>
        <row r="2143">
          <cell r="A2143">
            <v>2142</v>
          </cell>
          <cell r="B2143" t="str">
            <v>Marti</v>
          </cell>
          <cell r="C2143" t="str">
            <v>McComish</v>
          </cell>
          <cell r="D2143" t="str">
            <v>Female</v>
          </cell>
          <cell r="E2143">
            <v>61</v>
          </cell>
        </row>
        <row r="2144">
          <cell r="A2144">
            <v>2143</v>
          </cell>
          <cell r="B2144" t="str">
            <v>Napoleon</v>
          </cell>
          <cell r="C2144" t="str">
            <v>Terron</v>
          </cell>
          <cell r="D2144" t="str">
            <v>Male</v>
          </cell>
          <cell r="E2144">
            <v>53</v>
          </cell>
        </row>
        <row r="2145">
          <cell r="A2145">
            <v>2144</v>
          </cell>
          <cell r="B2145" t="str">
            <v>Maureene</v>
          </cell>
          <cell r="C2145" t="str">
            <v>Kingstne</v>
          </cell>
          <cell r="D2145" t="str">
            <v>Female</v>
          </cell>
          <cell r="E2145">
            <v>12</v>
          </cell>
        </row>
        <row r="2146">
          <cell r="A2146">
            <v>2145</v>
          </cell>
          <cell r="B2146" t="str">
            <v>Adrea</v>
          </cell>
          <cell r="C2146" t="str">
            <v>Quittonden</v>
          </cell>
          <cell r="D2146" t="str">
            <v>Female</v>
          </cell>
          <cell r="E2146">
            <v>44</v>
          </cell>
        </row>
        <row r="2147">
          <cell r="A2147">
            <v>2146</v>
          </cell>
          <cell r="B2147" t="str">
            <v>Timmie</v>
          </cell>
          <cell r="C2147" t="str">
            <v>Lenden</v>
          </cell>
          <cell r="D2147" t="str">
            <v>Male</v>
          </cell>
          <cell r="E2147">
            <v>75</v>
          </cell>
        </row>
        <row r="2148">
          <cell r="A2148">
            <v>2147</v>
          </cell>
          <cell r="B2148" t="str">
            <v>Franzen</v>
          </cell>
          <cell r="C2148" t="str">
            <v>Kielty</v>
          </cell>
          <cell r="D2148" t="str">
            <v>Male</v>
          </cell>
          <cell r="E2148">
            <v>42</v>
          </cell>
        </row>
        <row r="2149">
          <cell r="A2149">
            <v>2148</v>
          </cell>
          <cell r="B2149" t="str">
            <v>Annis</v>
          </cell>
          <cell r="C2149" t="str">
            <v>Freeth</v>
          </cell>
          <cell r="D2149" t="str">
            <v>Female</v>
          </cell>
          <cell r="E2149">
            <v>78</v>
          </cell>
        </row>
        <row r="2150">
          <cell r="A2150">
            <v>2149</v>
          </cell>
          <cell r="B2150" t="str">
            <v>Lana</v>
          </cell>
          <cell r="C2150" t="str">
            <v>Druce</v>
          </cell>
          <cell r="D2150" t="str">
            <v>Female</v>
          </cell>
          <cell r="E2150">
            <v>26</v>
          </cell>
        </row>
        <row r="2151">
          <cell r="A2151">
            <v>2150</v>
          </cell>
          <cell r="B2151" t="str">
            <v>Huntlee</v>
          </cell>
          <cell r="C2151" t="str">
            <v>Pashba</v>
          </cell>
          <cell r="D2151" t="str">
            <v>Male</v>
          </cell>
          <cell r="E2151">
            <v>75</v>
          </cell>
        </row>
        <row r="2152">
          <cell r="A2152">
            <v>2151</v>
          </cell>
          <cell r="B2152" t="str">
            <v>Herrick</v>
          </cell>
          <cell r="C2152" t="str">
            <v>Gammett</v>
          </cell>
          <cell r="D2152" t="str">
            <v>Male</v>
          </cell>
          <cell r="E2152">
            <v>9</v>
          </cell>
        </row>
        <row r="2153">
          <cell r="A2153">
            <v>2152</v>
          </cell>
          <cell r="B2153" t="str">
            <v>Junina</v>
          </cell>
          <cell r="C2153" t="str">
            <v>Labone</v>
          </cell>
          <cell r="D2153" t="str">
            <v>Female</v>
          </cell>
          <cell r="E2153">
            <v>40</v>
          </cell>
        </row>
        <row r="2154">
          <cell r="A2154">
            <v>2153</v>
          </cell>
          <cell r="B2154" t="str">
            <v>Jimmy</v>
          </cell>
          <cell r="D2154" t="str">
            <v>Male</v>
          </cell>
          <cell r="E2154">
            <v>22</v>
          </cell>
        </row>
        <row r="2155">
          <cell r="A2155">
            <v>2154</v>
          </cell>
          <cell r="B2155" t="str">
            <v>Bird</v>
          </cell>
          <cell r="C2155" t="str">
            <v>Bolf</v>
          </cell>
          <cell r="D2155" t="str">
            <v>Female</v>
          </cell>
          <cell r="E2155">
            <v>86</v>
          </cell>
        </row>
        <row r="2156">
          <cell r="A2156">
            <v>2155</v>
          </cell>
          <cell r="B2156" t="str">
            <v>Fayth</v>
          </cell>
          <cell r="C2156" t="str">
            <v>Millions</v>
          </cell>
          <cell r="D2156" t="str">
            <v>Female</v>
          </cell>
          <cell r="E2156">
            <v>24</v>
          </cell>
        </row>
        <row r="2157">
          <cell r="A2157">
            <v>2156</v>
          </cell>
          <cell r="B2157" t="str">
            <v>Darill</v>
          </cell>
          <cell r="C2157" t="str">
            <v>Mowday</v>
          </cell>
          <cell r="D2157" t="str">
            <v>Male</v>
          </cell>
          <cell r="E2157">
            <v>96</v>
          </cell>
        </row>
        <row r="2158">
          <cell r="A2158">
            <v>2157</v>
          </cell>
          <cell r="B2158" t="str">
            <v>Alidia</v>
          </cell>
          <cell r="C2158" t="str">
            <v>Petyankin</v>
          </cell>
          <cell r="D2158" t="str">
            <v>Female</v>
          </cell>
          <cell r="E2158">
            <v>52</v>
          </cell>
        </row>
        <row r="2159">
          <cell r="A2159">
            <v>2158</v>
          </cell>
          <cell r="B2159" t="str">
            <v>Caesar</v>
          </cell>
          <cell r="C2159" t="str">
            <v>Begbie</v>
          </cell>
          <cell r="D2159" t="str">
            <v>Male</v>
          </cell>
          <cell r="E2159">
            <v>11</v>
          </cell>
        </row>
        <row r="2160">
          <cell r="A2160">
            <v>2159</v>
          </cell>
          <cell r="B2160" t="str">
            <v>Godfrey</v>
          </cell>
          <cell r="C2160" t="str">
            <v>Bottini</v>
          </cell>
          <cell r="D2160" t="str">
            <v>Male</v>
          </cell>
          <cell r="E2160">
            <v>19</v>
          </cell>
        </row>
        <row r="2161">
          <cell r="A2161">
            <v>2160</v>
          </cell>
          <cell r="B2161" t="str">
            <v>Kettie</v>
          </cell>
          <cell r="C2161" t="str">
            <v>Cantopher</v>
          </cell>
          <cell r="D2161" t="str">
            <v>Female</v>
          </cell>
          <cell r="E2161">
            <v>64</v>
          </cell>
        </row>
        <row r="2162">
          <cell r="A2162">
            <v>2161</v>
          </cell>
          <cell r="B2162" t="str">
            <v>Tommie</v>
          </cell>
          <cell r="C2162" t="str">
            <v>Mardle</v>
          </cell>
          <cell r="D2162" t="str">
            <v>Male</v>
          </cell>
          <cell r="E2162">
            <v>35</v>
          </cell>
        </row>
        <row r="2163">
          <cell r="A2163">
            <v>2162</v>
          </cell>
          <cell r="B2163" t="str">
            <v>Andrew</v>
          </cell>
          <cell r="C2163" t="str">
            <v>Blunt</v>
          </cell>
          <cell r="D2163" t="str">
            <v>Male</v>
          </cell>
          <cell r="E2163">
            <v>49</v>
          </cell>
        </row>
        <row r="2164">
          <cell r="A2164">
            <v>2163</v>
          </cell>
          <cell r="B2164" t="str">
            <v>Tim</v>
          </cell>
          <cell r="C2164" t="str">
            <v>Guilliatt</v>
          </cell>
          <cell r="D2164" t="str">
            <v>Male</v>
          </cell>
          <cell r="E2164">
            <v>41</v>
          </cell>
        </row>
        <row r="2165">
          <cell r="A2165">
            <v>2164</v>
          </cell>
          <cell r="B2165" t="str">
            <v>Toinette</v>
          </cell>
          <cell r="C2165" t="str">
            <v>Clementson</v>
          </cell>
          <cell r="D2165" t="str">
            <v>Female</v>
          </cell>
          <cell r="E2165">
            <v>12</v>
          </cell>
        </row>
        <row r="2166">
          <cell r="A2166">
            <v>2165</v>
          </cell>
          <cell r="B2166" t="str">
            <v>Marlie</v>
          </cell>
          <cell r="C2166" t="str">
            <v>Teesdale</v>
          </cell>
          <cell r="D2166" t="str">
            <v>U</v>
          </cell>
          <cell r="E2166">
            <v>16</v>
          </cell>
        </row>
        <row r="2167">
          <cell r="A2167">
            <v>2166</v>
          </cell>
          <cell r="B2167" t="str">
            <v>Mareah</v>
          </cell>
          <cell r="C2167" t="str">
            <v>Woodnutt</v>
          </cell>
          <cell r="D2167" t="str">
            <v>Female</v>
          </cell>
          <cell r="E2167">
            <v>78</v>
          </cell>
        </row>
        <row r="2168">
          <cell r="A2168">
            <v>2167</v>
          </cell>
          <cell r="B2168" t="str">
            <v>Laina</v>
          </cell>
          <cell r="C2168" t="str">
            <v>Semorad</v>
          </cell>
          <cell r="D2168" t="str">
            <v>Female</v>
          </cell>
          <cell r="E2168">
            <v>31</v>
          </cell>
        </row>
        <row r="2169">
          <cell r="A2169">
            <v>2168</v>
          </cell>
          <cell r="B2169" t="str">
            <v>Levon</v>
          </cell>
          <cell r="C2169" t="str">
            <v>Woollard</v>
          </cell>
          <cell r="D2169" t="str">
            <v>Male</v>
          </cell>
          <cell r="E2169">
            <v>83</v>
          </cell>
        </row>
        <row r="2170">
          <cell r="A2170">
            <v>2169</v>
          </cell>
          <cell r="B2170" t="str">
            <v>Jarrad</v>
          </cell>
          <cell r="C2170" t="str">
            <v>Atwell</v>
          </cell>
          <cell r="D2170" t="str">
            <v>Male</v>
          </cell>
          <cell r="E2170">
            <v>80</v>
          </cell>
        </row>
        <row r="2171">
          <cell r="A2171">
            <v>2170</v>
          </cell>
          <cell r="B2171" t="str">
            <v>Dewitt</v>
          </cell>
          <cell r="C2171" t="str">
            <v>Laight</v>
          </cell>
          <cell r="D2171" t="str">
            <v>Male</v>
          </cell>
          <cell r="E2171">
            <v>27</v>
          </cell>
        </row>
        <row r="2172">
          <cell r="A2172">
            <v>2171</v>
          </cell>
          <cell r="B2172" t="str">
            <v>Laryssa</v>
          </cell>
          <cell r="C2172" t="str">
            <v>Maes</v>
          </cell>
          <cell r="D2172" t="str">
            <v>Female</v>
          </cell>
          <cell r="E2172">
            <v>21</v>
          </cell>
        </row>
        <row r="2173">
          <cell r="A2173">
            <v>2172</v>
          </cell>
          <cell r="B2173" t="str">
            <v>Emmery</v>
          </cell>
          <cell r="C2173" t="str">
            <v>Angrock</v>
          </cell>
          <cell r="D2173" t="str">
            <v>Male</v>
          </cell>
          <cell r="E2173">
            <v>6</v>
          </cell>
        </row>
        <row r="2174">
          <cell r="A2174">
            <v>2173</v>
          </cell>
          <cell r="B2174" t="str">
            <v>Gracia</v>
          </cell>
          <cell r="C2174" t="str">
            <v>McAteer</v>
          </cell>
          <cell r="D2174" t="str">
            <v>Female</v>
          </cell>
          <cell r="E2174">
            <v>27</v>
          </cell>
        </row>
        <row r="2175">
          <cell r="A2175">
            <v>2174</v>
          </cell>
          <cell r="B2175" t="str">
            <v>Rock</v>
          </cell>
          <cell r="C2175" t="str">
            <v>Vickerstaff</v>
          </cell>
          <cell r="D2175" t="str">
            <v>Male</v>
          </cell>
          <cell r="E2175">
            <v>32</v>
          </cell>
        </row>
        <row r="2176">
          <cell r="A2176">
            <v>2175</v>
          </cell>
          <cell r="B2176" t="str">
            <v>Elvyn</v>
          </cell>
          <cell r="C2176" t="str">
            <v>Bullas</v>
          </cell>
          <cell r="D2176" t="str">
            <v>Male</v>
          </cell>
          <cell r="E2176">
            <v>23</v>
          </cell>
        </row>
        <row r="2177">
          <cell r="A2177">
            <v>2176</v>
          </cell>
          <cell r="B2177" t="str">
            <v>Josie</v>
          </cell>
          <cell r="C2177" t="str">
            <v>Gallemore</v>
          </cell>
          <cell r="D2177" t="str">
            <v>Female</v>
          </cell>
          <cell r="E2177">
            <v>79</v>
          </cell>
        </row>
        <row r="2178">
          <cell r="A2178">
            <v>2177</v>
          </cell>
          <cell r="B2178" t="str">
            <v>Waverly</v>
          </cell>
          <cell r="C2178" t="str">
            <v>Creebo</v>
          </cell>
          <cell r="D2178" t="str">
            <v>Male</v>
          </cell>
          <cell r="E2178">
            <v>35</v>
          </cell>
        </row>
        <row r="2179">
          <cell r="A2179">
            <v>2178</v>
          </cell>
          <cell r="B2179" t="str">
            <v>Veriee</v>
          </cell>
          <cell r="C2179" t="str">
            <v>Colthard</v>
          </cell>
          <cell r="D2179" t="str">
            <v>Female</v>
          </cell>
          <cell r="E2179">
            <v>20</v>
          </cell>
        </row>
        <row r="2180">
          <cell r="A2180">
            <v>2179</v>
          </cell>
          <cell r="B2180" t="str">
            <v>Benson</v>
          </cell>
          <cell r="C2180" t="str">
            <v>cornhill</v>
          </cell>
          <cell r="D2180" t="str">
            <v>Male</v>
          </cell>
          <cell r="E2180">
            <v>15</v>
          </cell>
        </row>
        <row r="2181">
          <cell r="A2181">
            <v>2180</v>
          </cell>
          <cell r="B2181" t="str">
            <v>Urbanus</v>
          </cell>
          <cell r="C2181" t="str">
            <v>Trevaskus</v>
          </cell>
          <cell r="D2181" t="str">
            <v>Male</v>
          </cell>
          <cell r="E2181">
            <v>98</v>
          </cell>
        </row>
        <row r="2182">
          <cell r="A2182">
            <v>2181</v>
          </cell>
          <cell r="B2182" t="str">
            <v>Tobe</v>
          </cell>
          <cell r="C2182" t="str">
            <v>Roxby</v>
          </cell>
          <cell r="D2182" t="str">
            <v>Male</v>
          </cell>
          <cell r="E2182">
            <v>99</v>
          </cell>
        </row>
        <row r="2183">
          <cell r="A2183">
            <v>2182</v>
          </cell>
          <cell r="B2183" t="str">
            <v>Symon</v>
          </cell>
          <cell r="C2183" t="str">
            <v>Minchin</v>
          </cell>
          <cell r="D2183" t="str">
            <v>Male</v>
          </cell>
          <cell r="E2183">
            <v>47</v>
          </cell>
        </row>
        <row r="2184">
          <cell r="A2184">
            <v>2183</v>
          </cell>
          <cell r="B2184" t="str">
            <v>Jillie</v>
          </cell>
          <cell r="C2184" t="str">
            <v>Fyndon</v>
          </cell>
          <cell r="D2184" t="str">
            <v>Female</v>
          </cell>
          <cell r="E2184">
            <v>61</v>
          </cell>
        </row>
        <row r="2185">
          <cell r="A2185">
            <v>2184</v>
          </cell>
          <cell r="B2185" t="str">
            <v>Lamar</v>
          </cell>
          <cell r="C2185" t="str">
            <v>Gladman</v>
          </cell>
          <cell r="D2185" t="str">
            <v>Male</v>
          </cell>
          <cell r="E2185">
            <v>49</v>
          </cell>
        </row>
        <row r="2186">
          <cell r="A2186">
            <v>2185</v>
          </cell>
          <cell r="B2186" t="str">
            <v>Gayle</v>
          </cell>
          <cell r="C2186" t="str">
            <v>Gridley</v>
          </cell>
          <cell r="D2186" t="str">
            <v>Female</v>
          </cell>
          <cell r="E2186">
            <v>40</v>
          </cell>
        </row>
        <row r="2187">
          <cell r="A2187">
            <v>2186</v>
          </cell>
          <cell r="B2187" t="str">
            <v>Carolina</v>
          </cell>
          <cell r="C2187" t="str">
            <v>Sexty</v>
          </cell>
          <cell r="D2187" t="str">
            <v>Female</v>
          </cell>
          <cell r="E2187">
            <v>61</v>
          </cell>
        </row>
        <row r="2188">
          <cell r="A2188">
            <v>2187</v>
          </cell>
          <cell r="B2188" t="str">
            <v>Brunhilde</v>
          </cell>
          <cell r="C2188" t="str">
            <v>Kendall</v>
          </cell>
          <cell r="D2188" t="str">
            <v>Female</v>
          </cell>
          <cell r="E2188">
            <v>52</v>
          </cell>
        </row>
        <row r="2189">
          <cell r="A2189">
            <v>2188</v>
          </cell>
          <cell r="B2189" t="str">
            <v>Zonnya</v>
          </cell>
          <cell r="C2189" t="str">
            <v>Fayter</v>
          </cell>
          <cell r="D2189" t="str">
            <v>Female</v>
          </cell>
          <cell r="E2189">
            <v>85</v>
          </cell>
        </row>
        <row r="2190">
          <cell r="A2190">
            <v>2189</v>
          </cell>
          <cell r="B2190" t="str">
            <v>Thedric</v>
          </cell>
          <cell r="D2190" t="str">
            <v>Male</v>
          </cell>
          <cell r="E2190">
            <v>43</v>
          </cell>
        </row>
        <row r="2191">
          <cell r="A2191">
            <v>2190</v>
          </cell>
          <cell r="B2191" t="str">
            <v>Maressa</v>
          </cell>
          <cell r="C2191" t="str">
            <v>Kondrachenko</v>
          </cell>
          <cell r="D2191" t="str">
            <v>Female</v>
          </cell>
          <cell r="E2191">
            <v>77</v>
          </cell>
        </row>
        <row r="2192">
          <cell r="A2192">
            <v>2191</v>
          </cell>
          <cell r="B2192" t="str">
            <v>Alley</v>
          </cell>
          <cell r="C2192" t="str">
            <v>Fitchell</v>
          </cell>
          <cell r="D2192" t="str">
            <v>Male</v>
          </cell>
          <cell r="E2192">
            <v>2</v>
          </cell>
        </row>
        <row r="2193">
          <cell r="A2193">
            <v>2192</v>
          </cell>
          <cell r="B2193" t="str">
            <v>Hubie</v>
          </cell>
          <cell r="C2193" t="str">
            <v>Leipold</v>
          </cell>
          <cell r="D2193" t="str">
            <v>Male</v>
          </cell>
          <cell r="E2193">
            <v>93</v>
          </cell>
        </row>
        <row r="2194">
          <cell r="A2194">
            <v>2193</v>
          </cell>
          <cell r="B2194" t="str">
            <v>Roldan</v>
          </cell>
          <cell r="C2194" t="str">
            <v>Carrington</v>
          </cell>
          <cell r="D2194" t="str">
            <v>Male</v>
          </cell>
          <cell r="E2194">
            <v>66</v>
          </cell>
        </row>
        <row r="2195">
          <cell r="A2195">
            <v>2194</v>
          </cell>
          <cell r="B2195" t="str">
            <v>Johnette</v>
          </cell>
          <cell r="C2195" t="str">
            <v>O'Fergus</v>
          </cell>
          <cell r="D2195" t="str">
            <v>Female</v>
          </cell>
          <cell r="E2195">
            <v>79</v>
          </cell>
        </row>
        <row r="2196">
          <cell r="A2196">
            <v>2195</v>
          </cell>
          <cell r="B2196" t="str">
            <v>Nevsa</v>
          </cell>
          <cell r="C2196" t="str">
            <v>Taill</v>
          </cell>
          <cell r="D2196" t="str">
            <v>Female</v>
          </cell>
          <cell r="E2196">
            <v>94</v>
          </cell>
        </row>
        <row r="2197">
          <cell r="A2197">
            <v>2196</v>
          </cell>
          <cell r="B2197" t="str">
            <v>Skylar</v>
          </cell>
          <cell r="C2197" t="str">
            <v>Brise</v>
          </cell>
          <cell r="D2197" t="str">
            <v>Male</v>
          </cell>
          <cell r="E2197">
            <v>66</v>
          </cell>
        </row>
        <row r="2198">
          <cell r="A2198">
            <v>2197</v>
          </cell>
          <cell r="B2198" t="str">
            <v>Filip</v>
          </cell>
          <cell r="C2198" t="str">
            <v>Willows</v>
          </cell>
          <cell r="D2198" t="str">
            <v>Male</v>
          </cell>
          <cell r="E2198">
            <v>32</v>
          </cell>
        </row>
        <row r="2199">
          <cell r="A2199">
            <v>2198</v>
          </cell>
          <cell r="B2199" t="str">
            <v>Marijn</v>
          </cell>
          <cell r="C2199" t="str">
            <v>Arnoll</v>
          </cell>
          <cell r="D2199" t="str">
            <v>Male</v>
          </cell>
          <cell r="E2199">
            <v>1</v>
          </cell>
        </row>
        <row r="2200">
          <cell r="A2200">
            <v>2199</v>
          </cell>
          <cell r="B2200" t="str">
            <v>Leigha</v>
          </cell>
          <cell r="C2200" t="str">
            <v>Ranger</v>
          </cell>
          <cell r="D2200" t="str">
            <v>Female</v>
          </cell>
          <cell r="E2200">
            <v>89</v>
          </cell>
        </row>
        <row r="2201">
          <cell r="A2201">
            <v>2200</v>
          </cell>
          <cell r="B2201" t="str">
            <v>Teodoor</v>
          </cell>
          <cell r="C2201" t="str">
            <v>Lovelace</v>
          </cell>
          <cell r="D2201" t="str">
            <v>Male</v>
          </cell>
          <cell r="E2201">
            <v>23</v>
          </cell>
        </row>
        <row r="2202">
          <cell r="A2202">
            <v>2201</v>
          </cell>
          <cell r="B2202" t="str">
            <v>Trisha</v>
          </cell>
          <cell r="C2202" t="str">
            <v>Basset</v>
          </cell>
          <cell r="D2202" t="str">
            <v>Female</v>
          </cell>
          <cell r="E2202">
            <v>56</v>
          </cell>
        </row>
        <row r="2203">
          <cell r="A2203">
            <v>2202</v>
          </cell>
          <cell r="B2203" t="str">
            <v>Diannne</v>
          </cell>
          <cell r="C2203" t="str">
            <v>Neissen</v>
          </cell>
          <cell r="D2203" t="str">
            <v>Female</v>
          </cell>
          <cell r="E2203">
            <v>46</v>
          </cell>
        </row>
        <row r="2204">
          <cell r="A2204">
            <v>2203</v>
          </cell>
          <cell r="B2204" t="str">
            <v>Ganny</v>
          </cell>
          <cell r="C2204" t="str">
            <v>Alessandrelli</v>
          </cell>
          <cell r="D2204" t="str">
            <v>Male</v>
          </cell>
          <cell r="E2204">
            <v>13</v>
          </cell>
        </row>
        <row r="2205">
          <cell r="A2205">
            <v>2204</v>
          </cell>
          <cell r="B2205" t="str">
            <v>Kacie</v>
          </cell>
          <cell r="C2205" t="str">
            <v>Barthram</v>
          </cell>
          <cell r="D2205" t="str">
            <v>Female</v>
          </cell>
          <cell r="E2205">
            <v>16</v>
          </cell>
        </row>
        <row r="2206">
          <cell r="A2206">
            <v>2205</v>
          </cell>
          <cell r="B2206" t="str">
            <v>Birk</v>
          </cell>
          <cell r="C2206" t="str">
            <v>Elphey</v>
          </cell>
          <cell r="D2206" t="str">
            <v>U</v>
          </cell>
          <cell r="E2206">
            <v>76</v>
          </cell>
        </row>
        <row r="2207">
          <cell r="A2207">
            <v>2206</v>
          </cell>
          <cell r="B2207" t="str">
            <v>Osmond</v>
          </cell>
          <cell r="C2207" t="str">
            <v>McCamish</v>
          </cell>
          <cell r="D2207" t="str">
            <v>Male</v>
          </cell>
          <cell r="E2207">
            <v>60</v>
          </cell>
        </row>
        <row r="2208">
          <cell r="A2208">
            <v>2207</v>
          </cell>
          <cell r="B2208" t="str">
            <v>Junia</v>
          </cell>
          <cell r="C2208" t="str">
            <v>Gall</v>
          </cell>
          <cell r="D2208" t="str">
            <v>Female</v>
          </cell>
          <cell r="E2208">
            <v>93</v>
          </cell>
        </row>
        <row r="2209">
          <cell r="A2209">
            <v>2208</v>
          </cell>
          <cell r="B2209" t="str">
            <v>Lavena</v>
          </cell>
          <cell r="C2209" t="str">
            <v>Embling</v>
          </cell>
          <cell r="D2209" t="str">
            <v>Female</v>
          </cell>
          <cell r="E2209">
            <v>59</v>
          </cell>
        </row>
        <row r="2210">
          <cell r="A2210">
            <v>2209</v>
          </cell>
          <cell r="B2210" t="str">
            <v>Rriocard</v>
          </cell>
          <cell r="C2210" t="str">
            <v>Gavan</v>
          </cell>
          <cell r="D2210" t="str">
            <v>Male</v>
          </cell>
          <cell r="E2210">
            <v>4</v>
          </cell>
        </row>
        <row r="2211">
          <cell r="A2211">
            <v>2210</v>
          </cell>
          <cell r="B2211" t="str">
            <v>Kirby</v>
          </cell>
          <cell r="C2211" t="str">
            <v>Cameron</v>
          </cell>
          <cell r="D2211" t="str">
            <v>Male</v>
          </cell>
          <cell r="E2211">
            <v>16</v>
          </cell>
        </row>
        <row r="2212">
          <cell r="A2212">
            <v>2211</v>
          </cell>
          <cell r="B2212" t="str">
            <v>Carmelita</v>
          </cell>
          <cell r="C2212" t="str">
            <v>Matuskiewicz</v>
          </cell>
          <cell r="D2212" t="str">
            <v>Female</v>
          </cell>
          <cell r="E2212">
            <v>3</v>
          </cell>
        </row>
        <row r="2213">
          <cell r="A2213">
            <v>2212</v>
          </cell>
          <cell r="B2213" t="str">
            <v>Adrianne</v>
          </cell>
          <cell r="C2213" t="str">
            <v>Raoux</v>
          </cell>
          <cell r="D2213" t="str">
            <v>Female</v>
          </cell>
          <cell r="E2213">
            <v>22</v>
          </cell>
        </row>
        <row r="2214">
          <cell r="A2214">
            <v>2213</v>
          </cell>
          <cell r="B2214" t="str">
            <v>Jesse</v>
          </cell>
          <cell r="C2214" t="str">
            <v>Leyshon</v>
          </cell>
          <cell r="D2214" t="str">
            <v>Female</v>
          </cell>
          <cell r="E2214">
            <v>70</v>
          </cell>
        </row>
        <row r="2215">
          <cell r="A2215">
            <v>2214</v>
          </cell>
          <cell r="B2215" t="str">
            <v>Farlay</v>
          </cell>
          <cell r="C2215" t="str">
            <v>Plevey</v>
          </cell>
          <cell r="D2215" t="str">
            <v>Male</v>
          </cell>
          <cell r="E2215">
            <v>52</v>
          </cell>
        </row>
        <row r="2216">
          <cell r="A2216">
            <v>2215</v>
          </cell>
          <cell r="B2216" t="str">
            <v>Viola</v>
          </cell>
          <cell r="C2216" t="str">
            <v>Wadhams</v>
          </cell>
          <cell r="D2216" t="str">
            <v>Female</v>
          </cell>
          <cell r="E2216">
            <v>50</v>
          </cell>
        </row>
        <row r="2217">
          <cell r="A2217">
            <v>2216</v>
          </cell>
          <cell r="B2217" t="str">
            <v>Clarinda</v>
          </cell>
          <cell r="C2217" t="str">
            <v>Woffinden</v>
          </cell>
          <cell r="D2217" t="str">
            <v>Female</v>
          </cell>
          <cell r="E2217">
            <v>29</v>
          </cell>
        </row>
        <row r="2218">
          <cell r="A2218">
            <v>2217</v>
          </cell>
          <cell r="B2218" t="str">
            <v>Kristofor</v>
          </cell>
          <cell r="C2218" t="str">
            <v>Juris</v>
          </cell>
          <cell r="D2218" t="str">
            <v>Male</v>
          </cell>
          <cell r="E2218">
            <v>98</v>
          </cell>
        </row>
        <row r="2219">
          <cell r="A2219">
            <v>2218</v>
          </cell>
          <cell r="B2219" t="str">
            <v>Madelena</v>
          </cell>
          <cell r="C2219" t="str">
            <v>Blincoe</v>
          </cell>
          <cell r="D2219" t="str">
            <v>Female</v>
          </cell>
          <cell r="E2219">
            <v>94</v>
          </cell>
        </row>
        <row r="2220">
          <cell r="A2220">
            <v>2219</v>
          </cell>
          <cell r="B2220" t="str">
            <v>Ansel</v>
          </cell>
          <cell r="C2220" t="str">
            <v>Napier</v>
          </cell>
          <cell r="D2220" t="str">
            <v>Male</v>
          </cell>
          <cell r="E2220">
            <v>73</v>
          </cell>
        </row>
        <row r="2221">
          <cell r="A2221">
            <v>2220</v>
          </cell>
          <cell r="B2221" t="str">
            <v>Curr</v>
          </cell>
          <cell r="C2221" t="str">
            <v>Jancey</v>
          </cell>
          <cell r="D2221" t="str">
            <v>Male</v>
          </cell>
          <cell r="E2221">
            <v>35</v>
          </cell>
        </row>
        <row r="2222">
          <cell r="A2222">
            <v>2221</v>
          </cell>
          <cell r="B2222" t="str">
            <v>Tye</v>
          </cell>
          <cell r="C2222" t="str">
            <v>Scottini</v>
          </cell>
          <cell r="D2222" t="str">
            <v>Male</v>
          </cell>
          <cell r="E2222">
            <v>80</v>
          </cell>
        </row>
        <row r="2223">
          <cell r="A2223">
            <v>2222</v>
          </cell>
          <cell r="B2223" t="str">
            <v>Caroline</v>
          </cell>
          <cell r="C2223" t="str">
            <v>Grabban</v>
          </cell>
          <cell r="D2223" t="str">
            <v>Female</v>
          </cell>
          <cell r="E2223">
            <v>20</v>
          </cell>
        </row>
        <row r="2224">
          <cell r="A2224">
            <v>2223</v>
          </cell>
          <cell r="B2224" t="str">
            <v>Sarita</v>
          </cell>
          <cell r="C2224" t="str">
            <v>Georgiev</v>
          </cell>
          <cell r="D2224" t="str">
            <v>Female</v>
          </cell>
          <cell r="E2224">
            <v>38</v>
          </cell>
        </row>
        <row r="2225">
          <cell r="A2225">
            <v>2224</v>
          </cell>
          <cell r="B2225" t="str">
            <v>Sydel</v>
          </cell>
          <cell r="C2225" t="str">
            <v>Seccombe</v>
          </cell>
          <cell r="D2225" t="str">
            <v>Female</v>
          </cell>
          <cell r="E2225">
            <v>3</v>
          </cell>
        </row>
        <row r="2226">
          <cell r="A2226">
            <v>2225</v>
          </cell>
          <cell r="B2226" t="str">
            <v>Christina</v>
          </cell>
          <cell r="C2226" t="str">
            <v>Easum</v>
          </cell>
          <cell r="D2226" t="str">
            <v>Female</v>
          </cell>
          <cell r="E2226">
            <v>45</v>
          </cell>
        </row>
        <row r="2227">
          <cell r="A2227">
            <v>2226</v>
          </cell>
          <cell r="B2227" t="str">
            <v>Hedvig</v>
          </cell>
          <cell r="C2227" t="str">
            <v>Flatt</v>
          </cell>
          <cell r="D2227" t="str">
            <v>Female</v>
          </cell>
          <cell r="E2227">
            <v>10</v>
          </cell>
        </row>
        <row r="2228">
          <cell r="A2228">
            <v>2227</v>
          </cell>
          <cell r="B2228" t="str">
            <v>Duff</v>
          </cell>
          <cell r="C2228" t="str">
            <v>Kemble</v>
          </cell>
          <cell r="D2228" t="str">
            <v>Male</v>
          </cell>
          <cell r="E2228">
            <v>45</v>
          </cell>
        </row>
        <row r="2229">
          <cell r="A2229">
            <v>2228</v>
          </cell>
          <cell r="B2229" t="str">
            <v>Rosita</v>
          </cell>
          <cell r="C2229" t="str">
            <v>Soppeth</v>
          </cell>
          <cell r="D2229" t="str">
            <v>Female</v>
          </cell>
          <cell r="E2229">
            <v>12</v>
          </cell>
        </row>
        <row r="2230">
          <cell r="A2230">
            <v>2229</v>
          </cell>
          <cell r="B2230" t="str">
            <v>Linette</v>
          </cell>
          <cell r="C2230" t="str">
            <v>Gotmann</v>
          </cell>
          <cell r="D2230" t="str">
            <v>Female</v>
          </cell>
          <cell r="E2230">
            <v>76</v>
          </cell>
        </row>
        <row r="2231">
          <cell r="A2231">
            <v>2230</v>
          </cell>
          <cell r="B2231" t="str">
            <v>Gertruda</v>
          </cell>
          <cell r="C2231" t="str">
            <v>Shrimpling</v>
          </cell>
          <cell r="D2231" t="str">
            <v>Female</v>
          </cell>
          <cell r="E2231">
            <v>53</v>
          </cell>
        </row>
        <row r="2232">
          <cell r="A2232">
            <v>2231</v>
          </cell>
          <cell r="B2232" t="str">
            <v>Rasla</v>
          </cell>
          <cell r="C2232" t="str">
            <v>Landreth</v>
          </cell>
          <cell r="D2232" t="str">
            <v>Female</v>
          </cell>
          <cell r="E2232">
            <v>68</v>
          </cell>
        </row>
        <row r="2233">
          <cell r="A2233">
            <v>2232</v>
          </cell>
          <cell r="B2233" t="str">
            <v>Nev</v>
          </cell>
          <cell r="C2233" t="str">
            <v>Malone</v>
          </cell>
          <cell r="D2233" t="str">
            <v>Male</v>
          </cell>
          <cell r="E2233">
            <v>69</v>
          </cell>
        </row>
        <row r="2234">
          <cell r="A2234">
            <v>2233</v>
          </cell>
          <cell r="B2234" t="str">
            <v>Cassi</v>
          </cell>
          <cell r="C2234" t="str">
            <v>Killingworth</v>
          </cell>
          <cell r="D2234" t="str">
            <v>Female</v>
          </cell>
          <cell r="E2234">
            <v>49</v>
          </cell>
        </row>
        <row r="2235">
          <cell r="A2235">
            <v>2234</v>
          </cell>
          <cell r="B2235" t="str">
            <v>Dylan</v>
          </cell>
          <cell r="C2235" t="str">
            <v>Hanvey</v>
          </cell>
          <cell r="D2235" t="str">
            <v>Male</v>
          </cell>
          <cell r="E2235">
            <v>48</v>
          </cell>
        </row>
        <row r="2236">
          <cell r="A2236">
            <v>2235</v>
          </cell>
          <cell r="B2236" t="str">
            <v>Maxine</v>
          </cell>
          <cell r="C2236" t="str">
            <v>Cauldwell</v>
          </cell>
          <cell r="D2236" t="str">
            <v>Female</v>
          </cell>
          <cell r="E2236">
            <v>75</v>
          </cell>
        </row>
        <row r="2237">
          <cell r="A2237">
            <v>2236</v>
          </cell>
          <cell r="B2237" t="str">
            <v>Arin</v>
          </cell>
          <cell r="C2237" t="str">
            <v>Crickmoor</v>
          </cell>
          <cell r="D2237" t="str">
            <v>Male</v>
          </cell>
          <cell r="E2237">
            <v>0</v>
          </cell>
        </row>
        <row r="2238">
          <cell r="A2238">
            <v>2237</v>
          </cell>
          <cell r="B2238" t="str">
            <v>Julia</v>
          </cell>
          <cell r="C2238" t="str">
            <v>Walden</v>
          </cell>
          <cell r="D2238" t="str">
            <v>Female</v>
          </cell>
          <cell r="E2238">
            <v>83</v>
          </cell>
        </row>
        <row r="2239">
          <cell r="A2239">
            <v>2238</v>
          </cell>
          <cell r="B2239" t="str">
            <v>Nata</v>
          </cell>
          <cell r="C2239" t="str">
            <v>Plinck</v>
          </cell>
          <cell r="D2239" t="str">
            <v>Female</v>
          </cell>
          <cell r="E2239">
            <v>96</v>
          </cell>
        </row>
        <row r="2240">
          <cell r="A2240">
            <v>2239</v>
          </cell>
          <cell r="B2240" t="str">
            <v>Jocelyne</v>
          </cell>
          <cell r="C2240" t="str">
            <v>Pasquale</v>
          </cell>
          <cell r="D2240" t="str">
            <v>Female</v>
          </cell>
          <cell r="E2240">
            <v>0</v>
          </cell>
        </row>
        <row r="2241">
          <cell r="A2241">
            <v>2240</v>
          </cell>
          <cell r="B2241" t="str">
            <v>Niall</v>
          </cell>
          <cell r="C2241" t="str">
            <v>Hallifax</v>
          </cell>
          <cell r="D2241" t="str">
            <v>Male</v>
          </cell>
          <cell r="E2241">
            <v>4</v>
          </cell>
        </row>
        <row r="2242">
          <cell r="A2242">
            <v>2241</v>
          </cell>
          <cell r="B2242" t="str">
            <v>Augy</v>
          </cell>
          <cell r="C2242" t="str">
            <v>Jerrems</v>
          </cell>
          <cell r="D2242" t="str">
            <v>Male</v>
          </cell>
          <cell r="E2242">
            <v>45</v>
          </cell>
        </row>
        <row r="2243">
          <cell r="A2243">
            <v>2242</v>
          </cell>
          <cell r="B2243" t="str">
            <v>Elsy</v>
          </cell>
          <cell r="C2243" t="str">
            <v>Springell</v>
          </cell>
          <cell r="D2243" t="str">
            <v>Female</v>
          </cell>
          <cell r="E2243">
            <v>25</v>
          </cell>
        </row>
        <row r="2244">
          <cell r="A2244">
            <v>2243</v>
          </cell>
          <cell r="B2244" t="str">
            <v>Lena</v>
          </cell>
          <cell r="C2244" t="str">
            <v>Cronshaw</v>
          </cell>
          <cell r="D2244" t="str">
            <v>Female</v>
          </cell>
          <cell r="E2244">
            <v>76</v>
          </cell>
        </row>
        <row r="2245">
          <cell r="A2245">
            <v>2244</v>
          </cell>
          <cell r="B2245" t="str">
            <v>Sidney</v>
          </cell>
          <cell r="C2245" t="str">
            <v>Cargon</v>
          </cell>
          <cell r="D2245" t="str">
            <v>Male</v>
          </cell>
          <cell r="E2245">
            <v>97</v>
          </cell>
        </row>
        <row r="2246">
          <cell r="A2246">
            <v>2245</v>
          </cell>
          <cell r="B2246" t="str">
            <v>Elsinore</v>
          </cell>
          <cell r="C2246" t="str">
            <v>Banbrook</v>
          </cell>
          <cell r="D2246" t="str">
            <v>Female</v>
          </cell>
          <cell r="E2246">
            <v>11</v>
          </cell>
        </row>
        <row r="2247">
          <cell r="A2247">
            <v>2246</v>
          </cell>
          <cell r="B2247" t="str">
            <v>Giraldo</v>
          </cell>
          <cell r="C2247" t="str">
            <v>Lacer</v>
          </cell>
          <cell r="D2247" t="str">
            <v>Male</v>
          </cell>
          <cell r="E2247">
            <v>16</v>
          </cell>
        </row>
        <row r="2248">
          <cell r="A2248">
            <v>2247</v>
          </cell>
          <cell r="B2248" t="str">
            <v>Gweneth</v>
          </cell>
          <cell r="C2248" t="str">
            <v>Wilkins</v>
          </cell>
          <cell r="D2248" t="str">
            <v>Female</v>
          </cell>
          <cell r="E2248">
            <v>17</v>
          </cell>
        </row>
        <row r="2249">
          <cell r="A2249">
            <v>2248</v>
          </cell>
          <cell r="B2249" t="str">
            <v>Helsa</v>
          </cell>
          <cell r="C2249" t="str">
            <v>Grandisson</v>
          </cell>
          <cell r="D2249" t="str">
            <v>Female</v>
          </cell>
          <cell r="E2249">
            <v>33</v>
          </cell>
        </row>
        <row r="2250">
          <cell r="A2250">
            <v>2249</v>
          </cell>
          <cell r="B2250" t="str">
            <v>Kiele</v>
          </cell>
          <cell r="C2250" t="str">
            <v>Caghan</v>
          </cell>
          <cell r="D2250" t="str">
            <v>Female</v>
          </cell>
          <cell r="E2250">
            <v>7</v>
          </cell>
        </row>
        <row r="2251">
          <cell r="A2251">
            <v>2250</v>
          </cell>
          <cell r="B2251" t="str">
            <v>De witt</v>
          </cell>
          <cell r="C2251" t="str">
            <v>Gleave</v>
          </cell>
          <cell r="D2251" t="str">
            <v>Male</v>
          </cell>
          <cell r="E2251">
            <v>72</v>
          </cell>
        </row>
        <row r="2252">
          <cell r="A2252">
            <v>2251</v>
          </cell>
          <cell r="B2252" t="str">
            <v>Leslie</v>
          </cell>
          <cell r="C2252" t="str">
            <v>Shotboult</v>
          </cell>
          <cell r="D2252" t="str">
            <v>Male</v>
          </cell>
          <cell r="E2252">
            <v>68</v>
          </cell>
        </row>
        <row r="2253">
          <cell r="A2253">
            <v>2252</v>
          </cell>
          <cell r="B2253" t="str">
            <v>Darcey</v>
          </cell>
          <cell r="C2253" t="str">
            <v>Annis</v>
          </cell>
          <cell r="D2253" t="str">
            <v>U</v>
          </cell>
          <cell r="E2253">
            <v>31</v>
          </cell>
        </row>
        <row r="2254">
          <cell r="A2254">
            <v>2253</v>
          </cell>
          <cell r="B2254" t="str">
            <v>Gracie</v>
          </cell>
          <cell r="C2254" t="str">
            <v>Kubacki</v>
          </cell>
          <cell r="D2254" t="str">
            <v>Female</v>
          </cell>
          <cell r="E2254">
            <v>28</v>
          </cell>
        </row>
        <row r="2255">
          <cell r="A2255">
            <v>2254</v>
          </cell>
          <cell r="B2255" t="str">
            <v>Ann</v>
          </cell>
          <cell r="C2255" t="str">
            <v>Beek</v>
          </cell>
          <cell r="D2255" t="str">
            <v>Female</v>
          </cell>
          <cell r="E2255">
            <v>36</v>
          </cell>
        </row>
        <row r="2256">
          <cell r="A2256">
            <v>2255</v>
          </cell>
          <cell r="B2256" t="str">
            <v>Iorgo</v>
          </cell>
          <cell r="C2256" t="str">
            <v>Krol</v>
          </cell>
          <cell r="D2256" t="str">
            <v>Male</v>
          </cell>
          <cell r="E2256">
            <v>92</v>
          </cell>
        </row>
        <row r="2257">
          <cell r="A2257">
            <v>2256</v>
          </cell>
          <cell r="B2257" t="str">
            <v>Mara</v>
          </cell>
          <cell r="C2257" t="str">
            <v>Rosterne</v>
          </cell>
          <cell r="D2257" t="str">
            <v>Female</v>
          </cell>
          <cell r="E2257">
            <v>28</v>
          </cell>
        </row>
        <row r="2258">
          <cell r="A2258">
            <v>2257</v>
          </cell>
          <cell r="B2258" t="str">
            <v>Siward</v>
          </cell>
          <cell r="C2258" t="str">
            <v>Corradino</v>
          </cell>
          <cell r="D2258" t="str">
            <v>Male</v>
          </cell>
          <cell r="E2258">
            <v>27</v>
          </cell>
        </row>
        <row r="2259">
          <cell r="A2259">
            <v>2258</v>
          </cell>
          <cell r="B2259" t="str">
            <v>Cathy</v>
          </cell>
          <cell r="C2259" t="str">
            <v>Powter</v>
          </cell>
          <cell r="D2259" t="str">
            <v>Female</v>
          </cell>
          <cell r="E2259">
            <v>63</v>
          </cell>
        </row>
        <row r="2260">
          <cell r="A2260">
            <v>2259</v>
          </cell>
          <cell r="B2260" t="str">
            <v>Leanora</v>
          </cell>
          <cell r="C2260" t="str">
            <v>Calbert</v>
          </cell>
          <cell r="D2260" t="str">
            <v>Female</v>
          </cell>
          <cell r="E2260">
            <v>83</v>
          </cell>
        </row>
        <row r="2261">
          <cell r="A2261">
            <v>2260</v>
          </cell>
          <cell r="B2261" t="str">
            <v>Jarad</v>
          </cell>
          <cell r="C2261" t="str">
            <v>Barthropp</v>
          </cell>
          <cell r="D2261" t="str">
            <v>Male</v>
          </cell>
          <cell r="E2261">
            <v>38</v>
          </cell>
        </row>
        <row r="2262">
          <cell r="A2262">
            <v>2261</v>
          </cell>
          <cell r="B2262" t="str">
            <v>Gerome</v>
          </cell>
          <cell r="C2262" t="str">
            <v>Monshall</v>
          </cell>
          <cell r="D2262" t="str">
            <v>Male</v>
          </cell>
          <cell r="E2262">
            <v>81</v>
          </cell>
        </row>
        <row r="2263">
          <cell r="A2263">
            <v>2262</v>
          </cell>
          <cell r="B2263" t="str">
            <v>Nyssa</v>
          </cell>
          <cell r="C2263" t="str">
            <v>Banister</v>
          </cell>
          <cell r="D2263" t="str">
            <v>Female</v>
          </cell>
          <cell r="E2263">
            <v>90</v>
          </cell>
        </row>
        <row r="2264">
          <cell r="A2264">
            <v>2263</v>
          </cell>
          <cell r="B2264" t="str">
            <v>Lois</v>
          </cell>
          <cell r="C2264" t="str">
            <v>Sorel</v>
          </cell>
          <cell r="D2264" t="str">
            <v>Female</v>
          </cell>
          <cell r="E2264">
            <v>79</v>
          </cell>
        </row>
        <row r="2265">
          <cell r="A2265">
            <v>2264</v>
          </cell>
          <cell r="B2265" t="str">
            <v>Tony</v>
          </cell>
          <cell r="C2265" t="str">
            <v>Shirley</v>
          </cell>
          <cell r="D2265" t="str">
            <v>Female</v>
          </cell>
          <cell r="E2265">
            <v>18</v>
          </cell>
        </row>
        <row r="2266">
          <cell r="A2266">
            <v>2265</v>
          </cell>
          <cell r="B2266" t="str">
            <v>Brendan</v>
          </cell>
          <cell r="C2266" t="str">
            <v>Vicent</v>
          </cell>
          <cell r="D2266" t="str">
            <v>Male</v>
          </cell>
          <cell r="E2266">
            <v>55</v>
          </cell>
        </row>
        <row r="2267">
          <cell r="A2267">
            <v>2266</v>
          </cell>
          <cell r="B2267" t="str">
            <v>Jeth</v>
          </cell>
          <cell r="C2267" t="str">
            <v>Tomes</v>
          </cell>
          <cell r="D2267" t="str">
            <v>Male</v>
          </cell>
          <cell r="E2267">
            <v>74</v>
          </cell>
        </row>
        <row r="2268">
          <cell r="A2268">
            <v>2267</v>
          </cell>
          <cell r="B2268" t="str">
            <v>Andrei</v>
          </cell>
          <cell r="C2268" t="str">
            <v>Mulchrone</v>
          </cell>
          <cell r="D2268" t="str">
            <v>Female</v>
          </cell>
          <cell r="E2268">
            <v>78</v>
          </cell>
        </row>
        <row r="2269">
          <cell r="A2269">
            <v>2268</v>
          </cell>
          <cell r="B2269" t="str">
            <v>Wilhelmina</v>
          </cell>
          <cell r="C2269" t="str">
            <v>Gothup</v>
          </cell>
          <cell r="D2269" t="str">
            <v>Female</v>
          </cell>
          <cell r="E2269">
            <v>66</v>
          </cell>
        </row>
        <row r="2270">
          <cell r="A2270">
            <v>2269</v>
          </cell>
          <cell r="B2270" t="str">
            <v>Beitris</v>
          </cell>
          <cell r="C2270" t="str">
            <v>Lamy</v>
          </cell>
          <cell r="D2270" t="str">
            <v>Female</v>
          </cell>
          <cell r="E2270">
            <v>33</v>
          </cell>
        </row>
        <row r="2271">
          <cell r="A2271">
            <v>2270</v>
          </cell>
          <cell r="B2271" t="str">
            <v>Augustus</v>
          </cell>
          <cell r="C2271" t="str">
            <v>Edleston</v>
          </cell>
          <cell r="D2271" t="str">
            <v>Male</v>
          </cell>
          <cell r="E2271">
            <v>50</v>
          </cell>
        </row>
        <row r="2272">
          <cell r="A2272">
            <v>2271</v>
          </cell>
          <cell r="B2272" t="str">
            <v>King</v>
          </cell>
          <cell r="C2272" t="str">
            <v>Hoston</v>
          </cell>
          <cell r="D2272" t="str">
            <v>Male</v>
          </cell>
          <cell r="E2272">
            <v>96</v>
          </cell>
        </row>
        <row r="2273">
          <cell r="A2273">
            <v>2272</v>
          </cell>
          <cell r="B2273" t="str">
            <v>Grete</v>
          </cell>
          <cell r="C2273" t="str">
            <v>Hindenburg</v>
          </cell>
          <cell r="D2273" t="str">
            <v>Female</v>
          </cell>
          <cell r="E2273">
            <v>82</v>
          </cell>
        </row>
        <row r="2274">
          <cell r="A2274">
            <v>2273</v>
          </cell>
          <cell r="B2274" t="str">
            <v>Rhetta</v>
          </cell>
          <cell r="C2274" t="str">
            <v>Lambrook</v>
          </cell>
          <cell r="D2274" t="str">
            <v>Female</v>
          </cell>
          <cell r="E2274">
            <v>71</v>
          </cell>
        </row>
        <row r="2275">
          <cell r="A2275">
            <v>2274</v>
          </cell>
          <cell r="B2275" t="str">
            <v>Nada</v>
          </cell>
          <cell r="C2275" t="str">
            <v>Reinert</v>
          </cell>
          <cell r="D2275" t="str">
            <v>Female</v>
          </cell>
          <cell r="E2275">
            <v>15</v>
          </cell>
        </row>
        <row r="2276">
          <cell r="A2276">
            <v>2275</v>
          </cell>
          <cell r="B2276" t="str">
            <v>Ursulina</v>
          </cell>
          <cell r="C2276" t="str">
            <v>Carter</v>
          </cell>
          <cell r="D2276" t="str">
            <v>Female</v>
          </cell>
          <cell r="E2276">
            <v>77</v>
          </cell>
        </row>
        <row r="2277">
          <cell r="A2277">
            <v>2276</v>
          </cell>
          <cell r="B2277" t="str">
            <v>Stormy</v>
          </cell>
          <cell r="C2277" t="str">
            <v>Caveney</v>
          </cell>
          <cell r="D2277" t="str">
            <v>Female</v>
          </cell>
          <cell r="E2277">
            <v>90</v>
          </cell>
        </row>
        <row r="2278">
          <cell r="A2278">
            <v>2277</v>
          </cell>
          <cell r="B2278" t="str">
            <v>Gillie</v>
          </cell>
          <cell r="C2278" t="str">
            <v>Ruben</v>
          </cell>
          <cell r="D2278" t="str">
            <v>Female</v>
          </cell>
          <cell r="E2278">
            <v>44</v>
          </cell>
        </row>
        <row r="2279">
          <cell r="A2279">
            <v>2278</v>
          </cell>
          <cell r="B2279" t="str">
            <v>Gerri</v>
          </cell>
          <cell r="C2279" t="str">
            <v>Heliet</v>
          </cell>
          <cell r="D2279" t="str">
            <v>Male</v>
          </cell>
          <cell r="E2279">
            <v>11</v>
          </cell>
        </row>
        <row r="2280">
          <cell r="A2280">
            <v>2279</v>
          </cell>
          <cell r="B2280" t="str">
            <v>Garrett</v>
          </cell>
          <cell r="C2280" t="str">
            <v>Szymon</v>
          </cell>
          <cell r="D2280" t="str">
            <v>Male</v>
          </cell>
          <cell r="E2280">
            <v>42</v>
          </cell>
        </row>
        <row r="2281">
          <cell r="A2281">
            <v>2280</v>
          </cell>
          <cell r="B2281" t="str">
            <v>Wrennie</v>
          </cell>
          <cell r="C2281" t="str">
            <v>Alexandersson</v>
          </cell>
          <cell r="D2281" t="str">
            <v>Female</v>
          </cell>
          <cell r="E2281">
            <v>93</v>
          </cell>
        </row>
        <row r="2282">
          <cell r="A2282">
            <v>2281</v>
          </cell>
          <cell r="B2282" t="str">
            <v>Valaria</v>
          </cell>
          <cell r="C2282" t="str">
            <v>Abrehart</v>
          </cell>
          <cell r="D2282" t="str">
            <v>Female</v>
          </cell>
          <cell r="E2282">
            <v>56</v>
          </cell>
        </row>
        <row r="2283">
          <cell r="A2283">
            <v>2282</v>
          </cell>
          <cell r="B2283" t="str">
            <v>Dominic</v>
          </cell>
          <cell r="C2283" t="str">
            <v>Gregoletti</v>
          </cell>
          <cell r="D2283" t="str">
            <v>Male</v>
          </cell>
          <cell r="E2283">
            <v>81</v>
          </cell>
        </row>
        <row r="2284">
          <cell r="A2284">
            <v>2283</v>
          </cell>
          <cell r="B2284" t="str">
            <v>Gaspar</v>
          </cell>
          <cell r="C2284" t="str">
            <v>Janaway</v>
          </cell>
          <cell r="D2284" t="str">
            <v>Male</v>
          </cell>
          <cell r="E2284">
            <v>44</v>
          </cell>
        </row>
        <row r="2285">
          <cell r="A2285">
            <v>2284</v>
          </cell>
          <cell r="B2285" t="str">
            <v>Ola</v>
          </cell>
          <cell r="C2285" t="str">
            <v>Lenoir</v>
          </cell>
          <cell r="D2285" t="str">
            <v>Female</v>
          </cell>
          <cell r="E2285">
            <v>83</v>
          </cell>
        </row>
        <row r="2286">
          <cell r="A2286">
            <v>2285</v>
          </cell>
          <cell r="B2286" t="str">
            <v>Maritsa</v>
          </cell>
          <cell r="C2286" t="str">
            <v>Bellison</v>
          </cell>
          <cell r="D2286" t="str">
            <v>Female</v>
          </cell>
          <cell r="E2286">
            <v>71</v>
          </cell>
        </row>
        <row r="2287">
          <cell r="A2287">
            <v>2286</v>
          </cell>
          <cell r="B2287" t="str">
            <v>Katuscha</v>
          </cell>
          <cell r="C2287" t="str">
            <v>Sapsed</v>
          </cell>
          <cell r="D2287" t="str">
            <v>Female</v>
          </cell>
          <cell r="E2287">
            <v>20</v>
          </cell>
        </row>
        <row r="2288">
          <cell r="A2288">
            <v>2287</v>
          </cell>
          <cell r="B2288" t="str">
            <v>Gisela</v>
          </cell>
          <cell r="C2288" t="str">
            <v>Partener</v>
          </cell>
          <cell r="D2288" t="str">
            <v>Female</v>
          </cell>
          <cell r="E2288">
            <v>53</v>
          </cell>
        </row>
        <row r="2289">
          <cell r="A2289">
            <v>2288</v>
          </cell>
          <cell r="B2289" t="str">
            <v>Cirillo</v>
          </cell>
          <cell r="C2289" t="str">
            <v>Hook</v>
          </cell>
          <cell r="D2289" t="str">
            <v>Male</v>
          </cell>
          <cell r="E2289">
            <v>63</v>
          </cell>
        </row>
        <row r="2290">
          <cell r="A2290">
            <v>2289</v>
          </cell>
          <cell r="B2290" t="str">
            <v>Kissie</v>
          </cell>
          <cell r="C2290" t="str">
            <v>Steanson</v>
          </cell>
          <cell r="D2290" t="str">
            <v>Female</v>
          </cell>
          <cell r="E2290">
            <v>97</v>
          </cell>
        </row>
        <row r="2291">
          <cell r="A2291">
            <v>2290</v>
          </cell>
          <cell r="B2291" t="str">
            <v>Myca</v>
          </cell>
          <cell r="C2291" t="str">
            <v>Standley</v>
          </cell>
          <cell r="D2291" t="str">
            <v>Male</v>
          </cell>
          <cell r="E2291">
            <v>18</v>
          </cell>
        </row>
        <row r="2292">
          <cell r="A2292">
            <v>2291</v>
          </cell>
          <cell r="B2292" t="str">
            <v>Guido</v>
          </cell>
          <cell r="C2292" t="str">
            <v>Meynell</v>
          </cell>
          <cell r="D2292" t="str">
            <v>Male</v>
          </cell>
          <cell r="E2292">
            <v>67</v>
          </cell>
        </row>
        <row r="2293">
          <cell r="A2293">
            <v>2292</v>
          </cell>
          <cell r="B2293" t="str">
            <v>Christie</v>
          </cell>
          <cell r="C2293" t="str">
            <v>MacClure</v>
          </cell>
          <cell r="D2293" t="str">
            <v>Female</v>
          </cell>
          <cell r="E2293">
            <v>17</v>
          </cell>
        </row>
        <row r="2294">
          <cell r="A2294">
            <v>2293</v>
          </cell>
          <cell r="B2294" t="str">
            <v>Engracia</v>
          </cell>
          <cell r="C2294" t="str">
            <v>Newcom</v>
          </cell>
          <cell r="D2294" t="str">
            <v>Female</v>
          </cell>
          <cell r="E2294">
            <v>70</v>
          </cell>
        </row>
        <row r="2295">
          <cell r="A2295">
            <v>2294</v>
          </cell>
          <cell r="B2295" t="str">
            <v>Skipton</v>
          </cell>
          <cell r="C2295" t="str">
            <v>Cordie</v>
          </cell>
          <cell r="D2295" t="str">
            <v>Male</v>
          </cell>
          <cell r="E2295">
            <v>25</v>
          </cell>
        </row>
        <row r="2296">
          <cell r="A2296">
            <v>2295</v>
          </cell>
          <cell r="B2296" t="str">
            <v>Farris</v>
          </cell>
          <cell r="C2296" t="str">
            <v>Hazelby</v>
          </cell>
          <cell r="D2296" t="str">
            <v>U</v>
          </cell>
          <cell r="E2296">
            <v>35</v>
          </cell>
        </row>
        <row r="2297">
          <cell r="A2297">
            <v>2296</v>
          </cell>
          <cell r="B2297" t="str">
            <v>Nathalia</v>
          </cell>
          <cell r="C2297" t="str">
            <v>Sanger</v>
          </cell>
          <cell r="D2297" t="str">
            <v>Female</v>
          </cell>
          <cell r="E2297">
            <v>16</v>
          </cell>
        </row>
        <row r="2298">
          <cell r="A2298">
            <v>2297</v>
          </cell>
          <cell r="B2298" t="str">
            <v>Pauletta</v>
          </cell>
          <cell r="C2298" t="str">
            <v>Taffee</v>
          </cell>
          <cell r="D2298" t="str">
            <v>Female</v>
          </cell>
          <cell r="E2298">
            <v>16</v>
          </cell>
        </row>
        <row r="2299">
          <cell r="A2299">
            <v>2298</v>
          </cell>
          <cell r="B2299" t="str">
            <v>Brigham</v>
          </cell>
          <cell r="C2299" t="str">
            <v>Vyse</v>
          </cell>
          <cell r="D2299" t="str">
            <v>Male</v>
          </cell>
          <cell r="E2299">
            <v>64</v>
          </cell>
        </row>
        <row r="2300">
          <cell r="A2300">
            <v>2299</v>
          </cell>
          <cell r="B2300" t="str">
            <v>Mahmoud</v>
          </cell>
          <cell r="C2300" t="str">
            <v>Dagworthy</v>
          </cell>
          <cell r="D2300" t="str">
            <v>Male</v>
          </cell>
          <cell r="E2300">
            <v>11</v>
          </cell>
        </row>
        <row r="2301">
          <cell r="A2301">
            <v>2300</v>
          </cell>
          <cell r="B2301" t="str">
            <v>Cary</v>
          </cell>
          <cell r="C2301" t="str">
            <v>Cockerham</v>
          </cell>
          <cell r="D2301" t="str">
            <v>Male</v>
          </cell>
          <cell r="E2301">
            <v>20</v>
          </cell>
        </row>
        <row r="2302">
          <cell r="A2302">
            <v>2301</v>
          </cell>
          <cell r="B2302" t="str">
            <v>Ken</v>
          </cell>
          <cell r="C2302" t="str">
            <v>Vashchenko</v>
          </cell>
          <cell r="D2302" t="str">
            <v>Male</v>
          </cell>
          <cell r="E2302">
            <v>66</v>
          </cell>
        </row>
        <row r="2303">
          <cell r="A2303">
            <v>2302</v>
          </cell>
          <cell r="B2303" t="str">
            <v>Loraine</v>
          </cell>
          <cell r="C2303" t="str">
            <v>Beamish</v>
          </cell>
          <cell r="D2303" t="str">
            <v>Female</v>
          </cell>
          <cell r="E2303">
            <v>43</v>
          </cell>
        </row>
        <row r="2304">
          <cell r="A2304">
            <v>2303</v>
          </cell>
          <cell r="B2304" t="str">
            <v>Alair</v>
          </cell>
          <cell r="C2304" t="str">
            <v>Combe</v>
          </cell>
          <cell r="D2304" t="str">
            <v>Male</v>
          </cell>
          <cell r="E2304">
            <v>22</v>
          </cell>
        </row>
        <row r="2305">
          <cell r="A2305">
            <v>2304</v>
          </cell>
          <cell r="B2305" t="str">
            <v>Shelia</v>
          </cell>
          <cell r="C2305" t="str">
            <v>Bellew</v>
          </cell>
          <cell r="D2305" t="str">
            <v>Female</v>
          </cell>
          <cell r="E2305">
            <v>65</v>
          </cell>
        </row>
        <row r="2306">
          <cell r="A2306">
            <v>2305</v>
          </cell>
          <cell r="B2306" t="str">
            <v>Aeriell</v>
          </cell>
          <cell r="C2306" t="str">
            <v>Greeding</v>
          </cell>
          <cell r="D2306" t="str">
            <v>Female</v>
          </cell>
          <cell r="E2306">
            <v>91</v>
          </cell>
        </row>
        <row r="2307">
          <cell r="A2307">
            <v>2306</v>
          </cell>
          <cell r="B2307" t="str">
            <v>Hilary</v>
          </cell>
          <cell r="C2307" t="str">
            <v>Tregunna</v>
          </cell>
          <cell r="D2307" t="str">
            <v>Female</v>
          </cell>
          <cell r="E2307">
            <v>98</v>
          </cell>
        </row>
        <row r="2308">
          <cell r="A2308">
            <v>2307</v>
          </cell>
          <cell r="B2308" t="str">
            <v>Corina</v>
          </cell>
          <cell r="C2308" t="str">
            <v>Shadwick</v>
          </cell>
          <cell r="D2308" t="str">
            <v>Female</v>
          </cell>
          <cell r="E2308">
            <v>57</v>
          </cell>
        </row>
        <row r="2309">
          <cell r="A2309">
            <v>2308</v>
          </cell>
          <cell r="B2309" t="str">
            <v>Nancey</v>
          </cell>
          <cell r="C2309" t="str">
            <v>Hastie</v>
          </cell>
          <cell r="D2309" t="str">
            <v>Female</v>
          </cell>
          <cell r="E2309">
            <v>52</v>
          </cell>
        </row>
        <row r="2310">
          <cell r="A2310">
            <v>2309</v>
          </cell>
          <cell r="B2310" t="str">
            <v>Herc</v>
          </cell>
          <cell r="C2310" t="str">
            <v>McIlhone</v>
          </cell>
          <cell r="D2310" t="str">
            <v>Male</v>
          </cell>
          <cell r="E2310">
            <v>40</v>
          </cell>
        </row>
        <row r="2311">
          <cell r="A2311">
            <v>2310</v>
          </cell>
          <cell r="B2311" t="str">
            <v>Jed</v>
          </cell>
          <cell r="C2311" t="str">
            <v>Humpherston</v>
          </cell>
          <cell r="D2311" t="str">
            <v>Male</v>
          </cell>
          <cell r="E2311">
            <v>12</v>
          </cell>
        </row>
        <row r="2312">
          <cell r="A2312">
            <v>2311</v>
          </cell>
          <cell r="B2312" t="str">
            <v>Addi</v>
          </cell>
          <cell r="D2312" t="str">
            <v>Female</v>
          </cell>
          <cell r="E2312">
            <v>49</v>
          </cell>
        </row>
        <row r="2313">
          <cell r="A2313">
            <v>2312</v>
          </cell>
          <cell r="B2313" t="str">
            <v>Ronnica</v>
          </cell>
          <cell r="C2313" t="str">
            <v>Grebner</v>
          </cell>
          <cell r="D2313" t="str">
            <v>Female</v>
          </cell>
          <cell r="E2313">
            <v>72</v>
          </cell>
        </row>
        <row r="2314">
          <cell r="A2314">
            <v>2313</v>
          </cell>
          <cell r="B2314" t="str">
            <v>Christa</v>
          </cell>
          <cell r="C2314" t="str">
            <v>Pauley</v>
          </cell>
          <cell r="D2314" t="str">
            <v>Female</v>
          </cell>
          <cell r="E2314">
            <v>54</v>
          </cell>
        </row>
        <row r="2315">
          <cell r="A2315">
            <v>2314</v>
          </cell>
          <cell r="B2315" t="str">
            <v>Ravid</v>
          </cell>
          <cell r="C2315" t="str">
            <v>Lapenna</v>
          </cell>
          <cell r="D2315" t="str">
            <v>Male</v>
          </cell>
          <cell r="E2315">
            <v>59</v>
          </cell>
        </row>
        <row r="2316">
          <cell r="A2316">
            <v>2315</v>
          </cell>
          <cell r="B2316" t="str">
            <v>Pernell</v>
          </cell>
          <cell r="C2316" t="str">
            <v>MacCheyne</v>
          </cell>
          <cell r="D2316" t="str">
            <v>Male</v>
          </cell>
          <cell r="E2316">
            <v>25</v>
          </cell>
        </row>
        <row r="2317">
          <cell r="A2317">
            <v>2316</v>
          </cell>
          <cell r="B2317" t="str">
            <v>Vernen</v>
          </cell>
          <cell r="C2317" t="str">
            <v>Bourgaize</v>
          </cell>
          <cell r="D2317" t="str">
            <v>Male</v>
          </cell>
          <cell r="E2317">
            <v>79</v>
          </cell>
        </row>
        <row r="2318">
          <cell r="A2318">
            <v>2317</v>
          </cell>
          <cell r="B2318" t="str">
            <v>Alwin</v>
          </cell>
          <cell r="C2318" t="str">
            <v>Cuberley</v>
          </cell>
          <cell r="D2318" t="str">
            <v>Male</v>
          </cell>
          <cell r="E2318">
            <v>97</v>
          </cell>
        </row>
        <row r="2319">
          <cell r="A2319">
            <v>2318</v>
          </cell>
          <cell r="B2319" t="str">
            <v>Willa</v>
          </cell>
          <cell r="C2319" t="str">
            <v>Malyan</v>
          </cell>
          <cell r="D2319" t="str">
            <v>Female</v>
          </cell>
          <cell r="E2319">
            <v>30</v>
          </cell>
        </row>
        <row r="2320">
          <cell r="A2320">
            <v>2319</v>
          </cell>
          <cell r="B2320" t="str">
            <v>David</v>
          </cell>
          <cell r="C2320" t="str">
            <v>Darrigrand</v>
          </cell>
          <cell r="D2320" t="str">
            <v>Male</v>
          </cell>
          <cell r="E2320">
            <v>63</v>
          </cell>
        </row>
        <row r="2321">
          <cell r="A2321">
            <v>2320</v>
          </cell>
          <cell r="B2321" t="str">
            <v>Kaylyn</v>
          </cell>
          <cell r="C2321" t="str">
            <v>Throssell</v>
          </cell>
          <cell r="D2321" t="str">
            <v>Female</v>
          </cell>
          <cell r="E2321">
            <v>14</v>
          </cell>
        </row>
        <row r="2322">
          <cell r="A2322">
            <v>2321</v>
          </cell>
          <cell r="B2322" t="str">
            <v>Libbi</v>
          </cell>
          <cell r="C2322" t="str">
            <v>Freeberne</v>
          </cell>
          <cell r="D2322" t="str">
            <v>Female</v>
          </cell>
          <cell r="E2322">
            <v>27</v>
          </cell>
        </row>
        <row r="2323">
          <cell r="A2323">
            <v>2322</v>
          </cell>
          <cell r="B2323" t="str">
            <v>Hazlett</v>
          </cell>
          <cell r="C2323" t="str">
            <v>Rosenschein</v>
          </cell>
          <cell r="D2323" t="str">
            <v>Male</v>
          </cell>
          <cell r="E2323">
            <v>72</v>
          </cell>
        </row>
        <row r="2324">
          <cell r="A2324">
            <v>2323</v>
          </cell>
          <cell r="B2324" t="str">
            <v>Adair</v>
          </cell>
          <cell r="C2324" t="str">
            <v>Piser</v>
          </cell>
          <cell r="D2324" t="str">
            <v>Male</v>
          </cell>
          <cell r="E2324">
            <v>2</v>
          </cell>
        </row>
        <row r="2325">
          <cell r="A2325">
            <v>2324</v>
          </cell>
          <cell r="B2325" t="str">
            <v>Jerrold</v>
          </cell>
          <cell r="C2325" t="str">
            <v>Robben</v>
          </cell>
          <cell r="D2325" t="str">
            <v>Male</v>
          </cell>
          <cell r="E2325">
            <v>44</v>
          </cell>
        </row>
        <row r="2326">
          <cell r="A2326">
            <v>2325</v>
          </cell>
          <cell r="B2326" t="str">
            <v>Emmett</v>
          </cell>
          <cell r="C2326" t="str">
            <v>Whatsize</v>
          </cell>
          <cell r="D2326" t="str">
            <v>Male</v>
          </cell>
          <cell r="E2326">
            <v>50</v>
          </cell>
        </row>
        <row r="2327">
          <cell r="A2327">
            <v>2326</v>
          </cell>
          <cell r="B2327" t="str">
            <v>Trev</v>
          </cell>
          <cell r="C2327" t="str">
            <v>Boothebie</v>
          </cell>
          <cell r="D2327" t="str">
            <v>Male</v>
          </cell>
          <cell r="E2327">
            <v>64</v>
          </cell>
        </row>
        <row r="2328">
          <cell r="A2328">
            <v>2327</v>
          </cell>
          <cell r="B2328" t="str">
            <v>Alie</v>
          </cell>
          <cell r="C2328" t="str">
            <v>Sowle</v>
          </cell>
          <cell r="D2328" t="str">
            <v>Female</v>
          </cell>
          <cell r="E2328">
            <v>19</v>
          </cell>
        </row>
        <row r="2329">
          <cell r="A2329">
            <v>2328</v>
          </cell>
          <cell r="B2329" t="str">
            <v>Gayler</v>
          </cell>
          <cell r="C2329" t="str">
            <v>Shackle</v>
          </cell>
          <cell r="D2329" t="str">
            <v>Male</v>
          </cell>
          <cell r="E2329">
            <v>63</v>
          </cell>
        </row>
        <row r="2330">
          <cell r="A2330">
            <v>2329</v>
          </cell>
          <cell r="B2330" t="str">
            <v>Donny</v>
          </cell>
          <cell r="C2330" t="str">
            <v>Stiven</v>
          </cell>
          <cell r="D2330" t="str">
            <v>Female</v>
          </cell>
          <cell r="E2330">
            <v>7</v>
          </cell>
        </row>
        <row r="2331">
          <cell r="A2331">
            <v>2330</v>
          </cell>
          <cell r="B2331" t="str">
            <v>Claresta</v>
          </cell>
          <cell r="C2331" t="str">
            <v>Bonnor</v>
          </cell>
          <cell r="D2331" t="str">
            <v>Female</v>
          </cell>
          <cell r="E2331">
            <v>5</v>
          </cell>
        </row>
        <row r="2332">
          <cell r="A2332">
            <v>2331</v>
          </cell>
          <cell r="B2332" t="str">
            <v>Marybelle</v>
          </cell>
          <cell r="C2332" t="str">
            <v>Antal</v>
          </cell>
          <cell r="D2332" t="str">
            <v>Female</v>
          </cell>
          <cell r="E2332">
            <v>48</v>
          </cell>
        </row>
        <row r="2333">
          <cell r="A2333">
            <v>2332</v>
          </cell>
          <cell r="B2333" t="str">
            <v>Jeff</v>
          </cell>
          <cell r="C2333" t="str">
            <v>Goodere</v>
          </cell>
          <cell r="D2333" t="str">
            <v>Male</v>
          </cell>
          <cell r="E2333">
            <v>99</v>
          </cell>
        </row>
        <row r="2334">
          <cell r="A2334">
            <v>2333</v>
          </cell>
          <cell r="B2334" t="str">
            <v>Ives</v>
          </cell>
          <cell r="C2334" t="str">
            <v>Adolfson</v>
          </cell>
          <cell r="D2334" t="str">
            <v>Male</v>
          </cell>
          <cell r="E2334">
            <v>82</v>
          </cell>
        </row>
        <row r="2335">
          <cell r="A2335">
            <v>2334</v>
          </cell>
          <cell r="B2335" t="str">
            <v>Zebulen</v>
          </cell>
          <cell r="C2335" t="str">
            <v>Hefford</v>
          </cell>
          <cell r="D2335" t="str">
            <v>Male</v>
          </cell>
          <cell r="E2335">
            <v>30</v>
          </cell>
        </row>
        <row r="2336">
          <cell r="A2336">
            <v>2335</v>
          </cell>
          <cell r="B2336" t="str">
            <v>Payton</v>
          </cell>
          <cell r="C2336" t="str">
            <v>Sheach</v>
          </cell>
          <cell r="D2336" t="str">
            <v>U</v>
          </cell>
          <cell r="E2336">
            <v>42</v>
          </cell>
        </row>
        <row r="2337">
          <cell r="A2337">
            <v>2336</v>
          </cell>
          <cell r="B2337" t="str">
            <v>Karney</v>
          </cell>
          <cell r="C2337" t="str">
            <v>Labrone</v>
          </cell>
          <cell r="D2337" t="str">
            <v>Male</v>
          </cell>
          <cell r="E2337">
            <v>59</v>
          </cell>
        </row>
        <row r="2338">
          <cell r="A2338">
            <v>2337</v>
          </cell>
          <cell r="B2338" t="str">
            <v>Odilia</v>
          </cell>
          <cell r="C2338" t="str">
            <v>Bick</v>
          </cell>
          <cell r="D2338" t="str">
            <v>Female</v>
          </cell>
          <cell r="E2338">
            <v>47</v>
          </cell>
        </row>
        <row r="2339">
          <cell r="A2339">
            <v>2338</v>
          </cell>
          <cell r="B2339" t="str">
            <v>Clarie</v>
          </cell>
          <cell r="C2339" t="str">
            <v>Hackworth</v>
          </cell>
          <cell r="D2339" t="str">
            <v>Female</v>
          </cell>
          <cell r="E2339">
            <v>13</v>
          </cell>
        </row>
        <row r="2340">
          <cell r="A2340">
            <v>2339</v>
          </cell>
          <cell r="B2340" t="str">
            <v>Damien</v>
          </cell>
          <cell r="C2340" t="str">
            <v>Haddeston</v>
          </cell>
          <cell r="D2340" t="str">
            <v>Male</v>
          </cell>
          <cell r="E2340">
            <v>3</v>
          </cell>
        </row>
        <row r="2341">
          <cell r="A2341">
            <v>2340</v>
          </cell>
          <cell r="B2341" t="str">
            <v>Joachim</v>
          </cell>
          <cell r="C2341" t="str">
            <v>Amer</v>
          </cell>
          <cell r="D2341" t="str">
            <v>Male</v>
          </cell>
          <cell r="E2341">
            <v>33</v>
          </cell>
        </row>
        <row r="2342">
          <cell r="A2342">
            <v>2341</v>
          </cell>
          <cell r="B2342" t="str">
            <v>Caterina</v>
          </cell>
          <cell r="C2342" t="str">
            <v>Scedall</v>
          </cell>
          <cell r="D2342" t="str">
            <v>U</v>
          </cell>
          <cell r="E2342">
            <v>41</v>
          </cell>
        </row>
        <row r="2343">
          <cell r="A2343">
            <v>2342</v>
          </cell>
          <cell r="B2343" t="str">
            <v>Clara</v>
          </cell>
          <cell r="C2343" t="str">
            <v>Jakel</v>
          </cell>
          <cell r="D2343" t="str">
            <v>Female</v>
          </cell>
          <cell r="E2343">
            <v>87</v>
          </cell>
        </row>
        <row r="2344">
          <cell r="A2344">
            <v>2343</v>
          </cell>
          <cell r="B2344" t="str">
            <v>Wilhelm</v>
          </cell>
          <cell r="C2344" t="str">
            <v>Corteis</v>
          </cell>
          <cell r="D2344" t="str">
            <v>Male</v>
          </cell>
          <cell r="E2344">
            <v>6</v>
          </cell>
        </row>
        <row r="2345">
          <cell r="A2345">
            <v>2344</v>
          </cell>
          <cell r="B2345" t="str">
            <v>Wat</v>
          </cell>
          <cell r="C2345" t="str">
            <v>Robelin</v>
          </cell>
          <cell r="D2345" t="str">
            <v>Male</v>
          </cell>
          <cell r="E2345">
            <v>93</v>
          </cell>
        </row>
        <row r="2346">
          <cell r="A2346">
            <v>2345</v>
          </cell>
          <cell r="B2346" t="str">
            <v>Arden</v>
          </cell>
          <cell r="C2346" t="str">
            <v>Godard</v>
          </cell>
          <cell r="D2346" t="str">
            <v>Female</v>
          </cell>
          <cell r="E2346">
            <v>50</v>
          </cell>
        </row>
        <row r="2347">
          <cell r="A2347">
            <v>2346</v>
          </cell>
          <cell r="B2347" t="str">
            <v>Joey</v>
          </cell>
          <cell r="C2347" t="str">
            <v>Scheffler</v>
          </cell>
          <cell r="D2347" t="str">
            <v>Male</v>
          </cell>
          <cell r="E2347">
            <v>89</v>
          </cell>
        </row>
        <row r="2348">
          <cell r="A2348">
            <v>2347</v>
          </cell>
          <cell r="B2348" t="str">
            <v>L;urette</v>
          </cell>
          <cell r="C2348" t="str">
            <v>Annott</v>
          </cell>
          <cell r="D2348" t="str">
            <v>Female</v>
          </cell>
          <cell r="E2348">
            <v>79</v>
          </cell>
        </row>
        <row r="2349">
          <cell r="A2349">
            <v>2348</v>
          </cell>
          <cell r="B2349" t="str">
            <v>Keeley</v>
          </cell>
          <cell r="C2349" t="str">
            <v>Winslet</v>
          </cell>
          <cell r="D2349" t="str">
            <v>Female</v>
          </cell>
          <cell r="E2349">
            <v>2</v>
          </cell>
        </row>
        <row r="2350">
          <cell r="A2350">
            <v>2349</v>
          </cell>
          <cell r="B2350" t="str">
            <v>Julee</v>
          </cell>
          <cell r="C2350" t="str">
            <v>Garwell</v>
          </cell>
          <cell r="D2350" t="str">
            <v>Female</v>
          </cell>
          <cell r="E2350">
            <v>23</v>
          </cell>
        </row>
        <row r="2351">
          <cell r="A2351">
            <v>2350</v>
          </cell>
          <cell r="B2351" t="str">
            <v>Lorinda</v>
          </cell>
          <cell r="C2351" t="str">
            <v>Malpass</v>
          </cell>
          <cell r="D2351" t="str">
            <v>Female</v>
          </cell>
          <cell r="E2351">
            <v>32</v>
          </cell>
        </row>
        <row r="2352">
          <cell r="A2352">
            <v>2351</v>
          </cell>
          <cell r="B2352" t="str">
            <v>Felicity</v>
          </cell>
          <cell r="C2352" t="str">
            <v>Beirne</v>
          </cell>
          <cell r="D2352" t="str">
            <v>Female</v>
          </cell>
          <cell r="E2352">
            <v>35</v>
          </cell>
        </row>
        <row r="2353">
          <cell r="A2353">
            <v>2352</v>
          </cell>
          <cell r="B2353" t="str">
            <v>Cilka</v>
          </cell>
          <cell r="C2353" t="str">
            <v>Dabbes</v>
          </cell>
          <cell r="D2353" t="str">
            <v>Female</v>
          </cell>
          <cell r="E2353">
            <v>76</v>
          </cell>
        </row>
        <row r="2354">
          <cell r="A2354">
            <v>2353</v>
          </cell>
          <cell r="B2354" t="str">
            <v>Lyn</v>
          </cell>
          <cell r="C2354" t="str">
            <v>Luquet</v>
          </cell>
          <cell r="D2354" t="str">
            <v>Male</v>
          </cell>
          <cell r="E2354">
            <v>93</v>
          </cell>
        </row>
        <row r="2355">
          <cell r="A2355">
            <v>2354</v>
          </cell>
          <cell r="B2355" t="str">
            <v>Tammie</v>
          </cell>
          <cell r="C2355" t="str">
            <v>Fisbey</v>
          </cell>
          <cell r="D2355" t="str">
            <v>Female</v>
          </cell>
          <cell r="E2355">
            <v>99</v>
          </cell>
        </row>
        <row r="2356">
          <cell r="A2356">
            <v>2355</v>
          </cell>
          <cell r="B2356" t="str">
            <v>Shaughn</v>
          </cell>
          <cell r="D2356" t="str">
            <v>Male</v>
          </cell>
          <cell r="E2356">
            <v>87</v>
          </cell>
        </row>
        <row r="2357">
          <cell r="A2357">
            <v>2356</v>
          </cell>
          <cell r="B2357" t="str">
            <v>Arluene</v>
          </cell>
          <cell r="C2357" t="str">
            <v>Manchester</v>
          </cell>
          <cell r="D2357" t="str">
            <v>Female</v>
          </cell>
          <cell r="E2357">
            <v>58</v>
          </cell>
        </row>
        <row r="2358">
          <cell r="A2358">
            <v>2357</v>
          </cell>
          <cell r="B2358" t="str">
            <v>Lisette</v>
          </cell>
          <cell r="C2358" t="str">
            <v>Mingardi</v>
          </cell>
          <cell r="D2358" t="str">
            <v>Female</v>
          </cell>
          <cell r="E2358">
            <v>39</v>
          </cell>
        </row>
        <row r="2359">
          <cell r="A2359">
            <v>2358</v>
          </cell>
          <cell r="B2359" t="str">
            <v>Ave</v>
          </cell>
          <cell r="C2359" t="str">
            <v>Peatt</v>
          </cell>
          <cell r="D2359" t="str">
            <v>Male</v>
          </cell>
          <cell r="E2359">
            <v>26</v>
          </cell>
        </row>
        <row r="2360">
          <cell r="A2360">
            <v>2359</v>
          </cell>
          <cell r="B2360" t="str">
            <v>Merlina</v>
          </cell>
          <cell r="C2360" t="str">
            <v>Bream</v>
          </cell>
          <cell r="D2360" t="str">
            <v>Female</v>
          </cell>
          <cell r="E2360">
            <v>80</v>
          </cell>
        </row>
        <row r="2361">
          <cell r="A2361">
            <v>2360</v>
          </cell>
          <cell r="B2361" t="str">
            <v>Karleen</v>
          </cell>
          <cell r="C2361" t="str">
            <v>McGenn</v>
          </cell>
          <cell r="D2361" t="str">
            <v>Female</v>
          </cell>
          <cell r="E2361">
            <v>0</v>
          </cell>
        </row>
        <row r="2362">
          <cell r="A2362">
            <v>2361</v>
          </cell>
          <cell r="B2362" t="str">
            <v>Jeannette</v>
          </cell>
          <cell r="C2362" t="str">
            <v>Cerman</v>
          </cell>
          <cell r="D2362" t="str">
            <v>Female</v>
          </cell>
          <cell r="E2362">
            <v>55</v>
          </cell>
        </row>
        <row r="2363">
          <cell r="A2363">
            <v>2362</v>
          </cell>
          <cell r="B2363" t="str">
            <v>Herbie</v>
          </cell>
          <cell r="C2363" t="str">
            <v>Machans</v>
          </cell>
          <cell r="D2363" t="str">
            <v>Male</v>
          </cell>
          <cell r="E2363">
            <v>49</v>
          </cell>
        </row>
        <row r="2364">
          <cell r="A2364">
            <v>2363</v>
          </cell>
          <cell r="B2364" t="str">
            <v>Bobby</v>
          </cell>
          <cell r="C2364" t="str">
            <v>Farmiloe</v>
          </cell>
          <cell r="D2364" t="str">
            <v>Male</v>
          </cell>
          <cell r="E2364">
            <v>92</v>
          </cell>
        </row>
        <row r="2365">
          <cell r="A2365">
            <v>2364</v>
          </cell>
          <cell r="B2365" t="str">
            <v>Fielding</v>
          </cell>
          <cell r="C2365" t="str">
            <v>Linklater</v>
          </cell>
          <cell r="D2365" t="str">
            <v>Male</v>
          </cell>
          <cell r="E2365">
            <v>19</v>
          </cell>
        </row>
        <row r="2366">
          <cell r="A2366">
            <v>2365</v>
          </cell>
          <cell r="B2366" t="str">
            <v>Lauretta</v>
          </cell>
          <cell r="C2366" t="str">
            <v>Furmonger</v>
          </cell>
          <cell r="D2366" t="str">
            <v>Female</v>
          </cell>
          <cell r="E2366">
            <v>2</v>
          </cell>
        </row>
        <row r="2367">
          <cell r="A2367">
            <v>2366</v>
          </cell>
          <cell r="B2367" t="str">
            <v>Idette</v>
          </cell>
          <cell r="C2367" t="str">
            <v>Mapam</v>
          </cell>
          <cell r="D2367" t="str">
            <v>Female</v>
          </cell>
          <cell r="E2367">
            <v>51</v>
          </cell>
        </row>
        <row r="2368">
          <cell r="A2368">
            <v>2367</v>
          </cell>
          <cell r="B2368" t="str">
            <v>Lorne</v>
          </cell>
          <cell r="C2368" t="str">
            <v>Sabin</v>
          </cell>
          <cell r="D2368" t="str">
            <v>Male</v>
          </cell>
          <cell r="E2368">
            <v>40</v>
          </cell>
        </row>
        <row r="2369">
          <cell r="A2369">
            <v>2368</v>
          </cell>
          <cell r="B2369" t="str">
            <v>Rowe</v>
          </cell>
          <cell r="C2369" t="str">
            <v>Losbie</v>
          </cell>
          <cell r="D2369" t="str">
            <v>Female</v>
          </cell>
          <cell r="E2369">
            <v>98</v>
          </cell>
        </row>
        <row r="2370">
          <cell r="A2370">
            <v>2369</v>
          </cell>
          <cell r="B2370" t="str">
            <v>Averyl</v>
          </cell>
          <cell r="C2370" t="str">
            <v>Gosz</v>
          </cell>
          <cell r="D2370" t="str">
            <v>Female</v>
          </cell>
          <cell r="E2370">
            <v>80</v>
          </cell>
        </row>
        <row r="2371">
          <cell r="A2371">
            <v>2370</v>
          </cell>
          <cell r="B2371" t="str">
            <v>Juliane</v>
          </cell>
          <cell r="C2371" t="str">
            <v>Calltone</v>
          </cell>
          <cell r="D2371" t="str">
            <v>Female</v>
          </cell>
          <cell r="E2371">
            <v>35</v>
          </cell>
        </row>
        <row r="2372">
          <cell r="A2372">
            <v>2371</v>
          </cell>
          <cell r="B2372" t="str">
            <v>Rory</v>
          </cell>
          <cell r="C2372" t="str">
            <v>Lokier</v>
          </cell>
          <cell r="D2372" t="str">
            <v>Female</v>
          </cell>
          <cell r="E2372">
            <v>22</v>
          </cell>
        </row>
        <row r="2373">
          <cell r="A2373">
            <v>2372</v>
          </cell>
          <cell r="B2373" t="str">
            <v>Jim</v>
          </cell>
          <cell r="C2373" t="str">
            <v>Shoppee</v>
          </cell>
          <cell r="D2373" t="str">
            <v>Male</v>
          </cell>
          <cell r="E2373">
            <v>14</v>
          </cell>
        </row>
        <row r="2374">
          <cell r="A2374">
            <v>2373</v>
          </cell>
          <cell r="B2374" t="str">
            <v>Cordy</v>
          </cell>
          <cell r="C2374" t="str">
            <v>Readshall</v>
          </cell>
          <cell r="D2374" t="str">
            <v>Female</v>
          </cell>
          <cell r="E2374">
            <v>51</v>
          </cell>
        </row>
        <row r="2375">
          <cell r="A2375">
            <v>2374</v>
          </cell>
          <cell r="B2375" t="str">
            <v>Dolf</v>
          </cell>
          <cell r="C2375" t="str">
            <v>Baudichon</v>
          </cell>
          <cell r="D2375" t="str">
            <v>Male</v>
          </cell>
          <cell r="E2375">
            <v>6</v>
          </cell>
        </row>
        <row r="2376">
          <cell r="A2376">
            <v>2375</v>
          </cell>
          <cell r="B2376" t="str">
            <v>Alika</v>
          </cell>
          <cell r="C2376" t="str">
            <v>Milbourne</v>
          </cell>
          <cell r="D2376" t="str">
            <v>Female</v>
          </cell>
          <cell r="E2376">
            <v>21</v>
          </cell>
        </row>
        <row r="2377">
          <cell r="A2377">
            <v>2376</v>
          </cell>
          <cell r="B2377" t="str">
            <v>Eada</v>
          </cell>
          <cell r="C2377" t="str">
            <v>Narbett</v>
          </cell>
          <cell r="D2377" t="str">
            <v>Female</v>
          </cell>
          <cell r="E2377">
            <v>84</v>
          </cell>
        </row>
        <row r="2378">
          <cell r="A2378">
            <v>2377</v>
          </cell>
          <cell r="B2378" t="str">
            <v>Kristien</v>
          </cell>
          <cell r="C2378" t="str">
            <v>Dunne</v>
          </cell>
          <cell r="D2378" t="str">
            <v>Female</v>
          </cell>
          <cell r="E2378">
            <v>29</v>
          </cell>
        </row>
        <row r="2379">
          <cell r="A2379">
            <v>2378</v>
          </cell>
          <cell r="B2379" t="str">
            <v>Aggi</v>
          </cell>
          <cell r="C2379" t="str">
            <v>Farncombe</v>
          </cell>
          <cell r="D2379" t="str">
            <v>Female</v>
          </cell>
          <cell r="E2379">
            <v>41</v>
          </cell>
        </row>
        <row r="2380">
          <cell r="A2380">
            <v>2379</v>
          </cell>
          <cell r="B2380" t="str">
            <v>Trixie</v>
          </cell>
          <cell r="C2380" t="str">
            <v>Piscopiello</v>
          </cell>
          <cell r="D2380" t="str">
            <v>Female</v>
          </cell>
          <cell r="E2380">
            <v>85</v>
          </cell>
        </row>
        <row r="2381">
          <cell r="A2381">
            <v>2380</v>
          </cell>
          <cell r="B2381" t="str">
            <v>Merissa</v>
          </cell>
          <cell r="C2381" t="str">
            <v>Milella</v>
          </cell>
          <cell r="D2381" t="str">
            <v>Female</v>
          </cell>
          <cell r="E2381">
            <v>44</v>
          </cell>
        </row>
        <row r="2382">
          <cell r="A2382">
            <v>2381</v>
          </cell>
          <cell r="B2382" t="str">
            <v>Dulsea</v>
          </cell>
          <cell r="C2382" t="str">
            <v>Pladen</v>
          </cell>
          <cell r="D2382" t="str">
            <v>Female</v>
          </cell>
          <cell r="E2382">
            <v>91</v>
          </cell>
        </row>
        <row r="2383">
          <cell r="A2383">
            <v>2382</v>
          </cell>
          <cell r="B2383" t="str">
            <v>Turner</v>
          </cell>
          <cell r="C2383" t="str">
            <v>Huggens</v>
          </cell>
          <cell r="D2383" t="str">
            <v>Male</v>
          </cell>
          <cell r="E2383">
            <v>79</v>
          </cell>
        </row>
        <row r="2384">
          <cell r="A2384">
            <v>2383</v>
          </cell>
          <cell r="B2384" t="str">
            <v>Zaria</v>
          </cell>
          <cell r="C2384" t="str">
            <v>Eberz</v>
          </cell>
          <cell r="D2384" t="str">
            <v>Female</v>
          </cell>
          <cell r="E2384">
            <v>34</v>
          </cell>
        </row>
        <row r="2385">
          <cell r="A2385">
            <v>2384</v>
          </cell>
          <cell r="B2385" t="str">
            <v>Garey</v>
          </cell>
          <cell r="C2385" t="str">
            <v>Letrange</v>
          </cell>
          <cell r="D2385" t="str">
            <v>Male</v>
          </cell>
          <cell r="E2385">
            <v>96</v>
          </cell>
        </row>
        <row r="2386">
          <cell r="A2386">
            <v>2385</v>
          </cell>
          <cell r="B2386" t="str">
            <v>Gaultiero</v>
          </cell>
          <cell r="C2386" t="str">
            <v>Lissenden</v>
          </cell>
          <cell r="D2386" t="str">
            <v>Male</v>
          </cell>
          <cell r="E2386">
            <v>70</v>
          </cell>
        </row>
        <row r="2387">
          <cell r="A2387">
            <v>2386</v>
          </cell>
          <cell r="B2387" t="str">
            <v>Adrianne</v>
          </cell>
          <cell r="C2387" t="str">
            <v>Lowerson</v>
          </cell>
          <cell r="D2387" t="str">
            <v>Female</v>
          </cell>
          <cell r="E2387">
            <v>93</v>
          </cell>
        </row>
        <row r="2388">
          <cell r="A2388">
            <v>2387</v>
          </cell>
          <cell r="B2388" t="str">
            <v>Roy</v>
          </cell>
          <cell r="C2388" t="str">
            <v>Jone</v>
          </cell>
          <cell r="D2388" t="str">
            <v>Male</v>
          </cell>
          <cell r="E2388">
            <v>33</v>
          </cell>
        </row>
        <row r="2389">
          <cell r="A2389">
            <v>2388</v>
          </cell>
          <cell r="B2389" t="str">
            <v>Quincy</v>
          </cell>
          <cell r="C2389" t="str">
            <v>Weben</v>
          </cell>
          <cell r="D2389" t="str">
            <v>Male</v>
          </cell>
          <cell r="E2389">
            <v>84</v>
          </cell>
        </row>
        <row r="2390">
          <cell r="A2390">
            <v>2389</v>
          </cell>
          <cell r="B2390" t="str">
            <v>Sibyl</v>
          </cell>
          <cell r="C2390" t="str">
            <v>Gudge</v>
          </cell>
          <cell r="D2390" t="str">
            <v>Male</v>
          </cell>
          <cell r="E2390">
            <v>18</v>
          </cell>
        </row>
        <row r="2391">
          <cell r="A2391">
            <v>2390</v>
          </cell>
          <cell r="B2391" t="str">
            <v>Tonya</v>
          </cell>
          <cell r="C2391" t="str">
            <v>Nealand</v>
          </cell>
          <cell r="D2391" t="str">
            <v>Female</v>
          </cell>
          <cell r="E2391">
            <v>48</v>
          </cell>
        </row>
        <row r="2392">
          <cell r="A2392">
            <v>2391</v>
          </cell>
          <cell r="B2392" t="str">
            <v>Corny</v>
          </cell>
          <cell r="C2392" t="str">
            <v>Millott</v>
          </cell>
          <cell r="D2392" t="str">
            <v>Female</v>
          </cell>
          <cell r="E2392">
            <v>72</v>
          </cell>
        </row>
        <row r="2393">
          <cell r="A2393">
            <v>2392</v>
          </cell>
          <cell r="B2393" t="str">
            <v>Isadora</v>
          </cell>
          <cell r="C2393" t="str">
            <v>Gronaller</v>
          </cell>
          <cell r="D2393" t="str">
            <v>Female</v>
          </cell>
          <cell r="E2393">
            <v>48</v>
          </cell>
        </row>
        <row r="2394">
          <cell r="A2394">
            <v>2393</v>
          </cell>
          <cell r="B2394" t="str">
            <v>Dorian</v>
          </cell>
          <cell r="C2394" t="str">
            <v>Colledge</v>
          </cell>
          <cell r="D2394" t="str">
            <v>Female</v>
          </cell>
          <cell r="E2394">
            <v>68</v>
          </cell>
        </row>
        <row r="2395">
          <cell r="A2395">
            <v>2394</v>
          </cell>
          <cell r="B2395" t="str">
            <v>Ferne</v>
          </cell>
          <cell r="C2395" t="str">
            <v>Reese</v>
          </cell>
          <cell r="D2395" t="str">
            <v>Female</v>
          </cell>
          <cell r="E2395">
            <v>31</v>
          </cell>
        </row>
        <row r="2396">
          <cell r="A2396">
            <v>2395</v>
          </cell>
          <cell r="B2396" t="str">
            <v>Ashlin</v>
          </cell>
          <cell r="C2396" t="str">
            <v>Kesby</v>
          </cell>
          <cell r="D2396" t="str">
            <v>Male</v>
          </cell>
          <cell r="E2396">
            <v>23</v>
          </cell>
        </row>
        <row r="2397">
          <cell r="A2397">
            <v>2396</v>
          </cell>
          <cell r="B2397" t="str">
            <v>Elmira</v>
          </cell>
          <cell r="C2397" t="str">
            <v>Wildblood</v>
          </cell>
          <cell r="D2397" t="str">
            <v>Female</v>
          </cell>
          <cell r="E2397">
            <v>40</v>
          </cell>
        </row>
        <row r="2398">
          <cell r="A2398">
            <v>2397</v>
          </cell>
          <cell r="B2398" t="str">
            <v>Cassius</v>
          </cell>
          <cell r="C2398" t="str">
            <v>Birchenough</v>
          </cell>
          <cell r="D2398" t="str">
            <v>Male</v>
          </cell>
          <cell r="E2398">
            <v>33</v>
          </cell>
        </row>
        <row r="2399">
          <cell r="A2399">
            <v>2398</v>
          </cell>
          <cell r="B2399" t="str">
            <v>Mirelle</v>
          </cell>
          <cell r="D2399" t="str">
            <v>Female</v>
          </cell>
          <cell r="E2399">
            <v>6</v>
          </cell>
        </row>
        <row r="2400">
          <cell r="A2400">
            <v>2399</v>
          </cell>
          <cell r="B2400" t="str">
            <v>Devonne</v>
          </cell>
          <cell r="C2400" t="str">
            <v>McPolin</v>
          </cell>
          <cell r="D2400" t="str">
            <v>Female</v>
          </cell>
          <cell r="E2400">
            <v>20</v>
          </cell>
        </row>
        <row r="2401">
          <cell r="A2401">
            <v>2400</v>
          </cell>
          <cell r="B2401" t="str">
            <v>Lindsay</v>
          </cell>
          <cell r="C2401" t="str">
            <v>Stollsteiner</v>
          </cell>
          <cell r="D2401" t="str">
            <v>Male</v>
          </cell>
          <cell r="E2401">
            <v>73</v>
          </cell>
        </row>
        <row r="2402">
          <cell r="A2402">
            <v>2401</v>
          </cell>
          <cell r="B2402" t="str">
            <v>Drake</v>
          </cell>
          <cell r="C2402" t="str">
            <v>Riguard</v>
          </cell>
          <cell r="D2402" t="str">
            <v>Male</v>
          </cell>
          <cell r="E2402">
            <v>7</v>
          </cell>
        </row>
        <row r="2403">
          <cell r="A2403">
            <v>2402</v>
          </cell>
          <cell r="B2403" t="str">
            <v>Merrielle</v>
          </cell>
          <cell r="C2403" t="str">
            <v>Strafen</v>
          </cell>
          <cell r="D2403" t="str">
            <v>Female</v>
          </cell>
          <cell r="E2403">
            <v>99</v>
          </cell>
        </row>
        <row r="2404">
          <cell r="A2404">
            <v>2403</v>
          </cell>
          <cell r="B2404" t="str">
            <v>Karalee</v>
          </cell>
          <cell r="C2404" t="str">
            <v>Tremlett</v>
          </cell>
          <cell r="D2404" t="str">
            <v>Female</v>
          </cell>
          <cell r="E2404">
            <v>41</v>
          </cell>
        </row>
        <row r="2405">
          <cell r="A2405">
            <v>2404</v>
          </cell>
          <cell r="B2405" t="str">
            <v>Conney</v>
          </cell>
          <cell r="C2405" t="str">
            <v>Grouse</v>
          </cell>
          <cell r="D2405" t="str">
            <v>Male</v>
          </cell>
          <cell r="E2405">
            <v>13</v>
          </cell>
        </row>
        <row r="2406">
          <cell r="A2406">
            <v>2405</v>
          </cell>
          <cell r="B2406" t="str">
            <v>Quintana</v>
          </cell>
          <cell r="C2406" t="str">
            <v>Merricks</v>
          </cell>
          <cell r="D2406" t="str">
            <v>Female</v>
          </cell>
          <cell r="E2406">
            <v>16</v>
          </cell>
        </row>
        <row r="2407">
          <cell r="A2407">
            <v>2406</v>
          </cell>
          <cell r="B2407" t="str">
            <v>Randal</v>
          </cell>
          <cell r="C2407" t="str">
            <v>Messager</v>
          </cell>
          <cell r="D2407" t="str">
            <v>Male</v>
          </cell>
          <cell r="E2407">
            <v>34</v>
          </cell>
        </row>
        <row r="2408">
          <cell r="A2408">
            <v>2407</v>
          </cell>
          <cell r="B2408" t="str">
            <v>Merrily</v>
          </cell>
          <cell r="D2408" t="str">
            <v>Female</v>
          </cell>
          <cell r="E2408">
            <v>24</v>
          </cell>
        </row>
        <row r="2409">
          <cell r="A2409">
            <v>2408</v>
          </cell>
          <cell r="B2409" t="str">
            <v>Celestia</v>
          </cell>
          <cell r="D2409" t="str">
            <v>Female</v>
          </cell>
          <cell r="E2409">
            <v>38</v>
          </cell>
        </row>
        <row r="2410">
          <cell r="A2410">
            <v>2409</v>
          </cell>
          <cell r="B2410" t="str">
            <v>Carolan</v>
          </cell>
          <cell r="C2410" t="str">
            <v>Ortler</v>
          </cell>
          <cell r="D2410" t="str">
            <v>Female</v>
          </cell>
          <cell r="E2410">
            <v>23</v>
          </cell>
        </row>
        <row r="2411">
          <cell r="A2411">
            <v>2410</v>
          </cell>
          <cell r="B2411" t="str">
            <v>Eugenia</v>
          </cell>
          <cell r="C2411" t="str">
            <v>Verey</v>
          </cell>
          <cell r="D2411" t="str">
            <v>Female</v>
          </cell>
          <cell r="E2411">
            <v>75</v>
          </cell>
        </row>
        <row r="2412">
          <cell r="A2412">
            <v>2411</v>
          </cell>
          <cell r="B2412" t="str">
            <v>Casey</v>
          </cell>
          <cell r="C2412" t="str">
            <v>McDade</v>
          </cell>
          <cell r="D2412" t="str">
            <v>Male</v>
          </cell>
          <cell r="E2412">
            <v>0</v>
          </cell>
        </row>
        <row r="2413">
          <cell r="A2413">
            <v>2412</v>
          </cell>
          <cell r="B2413" t="str">
            <v>Tiffi</v>
          </cell>
          <cell r="C2413" t="str">
            <v>Havercroft</v>
          </cell>
          <cell r="D2413" t="str">
            <v>Female</v>
          </cell>
          <cell r="E2413">
            <v>77</v>
          </cell>
        </row>
        <row r="2414">
          <cell r="A2414">
            <v>2413</v>
          </cell>
          <cell r="B2414" t="str">
            <v>Abbey</v>
          </cell>
          <cell r="C2414" t="str">
            <v>Murrow</v>
          </cell>
          <cell r="D2414" t="str">
            <v>Male</v>
          </cell>
          <cell r="E2414">
            <v>27</v>
          </cell>
        </row>
        <row r="2415">
          <cell r="A2415">
            <v>2414</v>
          </cell>
          <cell r="B2415" t="str">
            <v>Basile</v>
          </cell>
          <cell r="C2415" t="str">
            <v>Bowlas</v>
          </cell>
          <cell r="D2415" t="str">
            <v>U</v>
          </cell>
          <cell r="E2415">
            <v>18</v>
          </cell>
        </row>
        <row r="2416">
          <cell r="A2416">
            <v>2415</v>
          </cell>
          <cell r="B2416" t="str">
            <v>Tanner</v>
          </cell>
          <cell r="C2416" t="str">
            <v>Harp</v>
          </cell>
          <cell r="D2416" t="str">
            <v>Male</v>
          </cell>
          <cell r="E2416">
            <v>56</v>
          </cell>
        </row>
        <row r="2417">
          <cell r="A2417">
            <v>2416</v>
          </cell>
          <cell r="B2417" t="str">
            <v>Eberhard</v>
          </cell>
          <cell r="C2417" t="str">
            <v>Shalcras</v>
          </cell>
          <cell r="D2417" t="str">
            <v>Male</v>
          </cell>
          <cell r="E2417">
            <v>19</v>
          </cell>
        </row>
        <row r="2418">
          <cell r="A2418">
            <v>2417</v>
          </cell>
          <cell r="B2418" t="str">
            <v>Cacilia</v>
          </cell>
          <cell r="C2418" t="str">
            <v>Swetland</v>
          </cell>
          <cell r="D2418" t="str">
            <v>Female</v>
          </cell>
          <cell r="E2418">
            <v>27</v>
          </cell>
        </row>
        <row r="2419">
          <cell r="A2419">
            <v>2418</v>
          </cell>
          <cell r="B2419" t="str">
            <v>Elspeth</v>
          </cell>
          <cell r="C2419" t="str">
            <v>Brazil</v>
          </cell>
          <cell r="D2419" t="str">
            <v>Female</v>
          </cell>
          <cell r="E2419">
            <v>82</v>
          </cell>
        </row>
        <row r="2420">
          <cell r="A2420">
            <v>2419</v>
          </cell>
          <cell r="B2420" t="str">
            <v>Aron</v>
          </cell>
          <cell r="C2420" t="str">
            <v>Karlsen</v>
          </cell>
          <cell r="D2420" t="str">
            <v>Male</v>
          </cell>
          <cell r="E2420">
            <v>96</v>
          </cell>
        </row>
        <row r="2421">
          <cell r="A2421">
            <v>2420</v>
          </cell>
          <cell r="B2421" t="str">
            <v>Celie</v>
          </cell>
          <cell r="C2421" t="str">
            <v>Guyers</v>
          </cell>
          <cell r="D2421" t="str">
            <v>Female</v>
          </cell>
          <cell r="E2421">
            <v>10</v>
          </cell>
        </row>
        <row r="2422">
          <cell r="A2422">
            <v>2421</v>
          </cell>
          <cell r="B2422" t="str">
            <v>Marilee</v>
          </cell>
          <cell r="C2422" t="str">
            <v>Garbott</v>
          </cell>
          <cell r="D2422" t="str">
            <v>Female</v>
          </cell>
          <cell r="E2422">
            <v>54</v>
          </cell>
        </row>
        <row r="2423">
          <cell r="A2423">
            <v>2422</v>
          </cell>
          <cell r="B2423" t="str">
            <v>Crysta</v>
          </cell>
          <cell r="C2423" t="str">
            <v>Woliter</v>
          </cell>
          <cell r="D2423" t="str">
            <v>Female</v>
          </cell>
          <cell r="E2423">
            <v>96</v>
          </cell>
        </row>
        <row r="2424">
          <cell r="A2424">
            <v>2423</v>
          </cell>
          <cell r="B2424" t="str">
            <v>Lenci</v>
          </cell>
          <cell r="C2424" t="str">
            <v>Symcox</v>
          </cell>
          <cell r="D2424" t="str">
            <v>Male</v>
          </cell>
          <cell r="E2424">
            <v>49</v>
          </cell>
        </row>
        <row r="2425">
          <cell r="A2425">
            <v>2424</v>
          </cell>
          <cell r="B2425" t="str">
            <v>Loren</v>
          </cell>
          <cell r="C2425" t="str">
            <v>Batkin</v>
          </cell>
          <cell r="D2425" t="str">
            <v>Male</v>
          </cell>
          <cell r="E2425">
            <v>17</v>
          </cell>
        </row>
        <row r="2426">
          <cell r="A2426">
            <v>2425</v>
          </cell>
          <cell r="B2426" t="str">
            <v>Barn</v>
          </cell>
          <cell r="C2426" t="str">
            <v>Sainsberry</v>
          </cell>
          <cell r="D2426" t="str">
            <v>Male</v>
          </cell>
          <cell r="E2426">
            <v>32</v>
          </cell>
        </row>
        <row r="2427">
          <cell r="A2427">
            <v>2426</v>
          </cell>
          <cell r="B2427" t="str">
            <v>Yancy</v>
          </cell>
          <cell r="C2427" t="str">
            <v>Ovett</v>
          </cell>
          <cell r="D2427" t="str">
            <v>U</v>
          </cell>
          <cell r="E2427">
            <v>64</v>
          </cell>
        </row>
        <row r="2428">
          <cell r="A2428">
            <v>2427</v>
          </cell>
          <cell r="B2428" t="str">
            <v>Myrta</v>
          </cell>
          <cell r="C2428" t="str">
            <v>Whibley</v>
          </cell>
          <cell r="D2428" t="str">
            <v>Female</v>
          </cell>
          <cell r="E2428">
            <v>20</v>
          </cell>
        </row>
        <row r="2429">
          <cell r="A2429">
            <v>2428</v>
          </cell>
          <cell r="B2429" t="str">
            <v>Pauly</v>
          </cell>
          <cell r="C2429" t="str">
            <v>Keightley</v>
          </cell>
          <cell r="D2429" t="str">
            <v>Male</v>
          </cell>
          <cell r="E2429">
            <v>74</v>
          </cell>
        </row>
        <row r="2430">
          <cell r="A2430">
            <v>2429</v>
          </cell>
          <cell r="B2430" t="str">
            <v>Emeline</v>
          </cell>
          <cell r="C2430" t="str">
            <v>Baldi</v>
          </cell>
          <cell r="D2430" t="str">
            <v>Female</v>
          </cell>
          <cell r="E2430">
            <v>54</v>
          </cell>
        </row>
        <row r="2431">
          <cell r="A2431">
            <v>2430</v>
          </cell>
          <cell r="B2431" t="str">
            <v>Humbert</v>
          </cell>
          <cell r="C2431" t="str">
            <v>Dikles</v>
          </cell>
          <cell r="D2431" t="str">
            <v>Male</v>
          </cell>
          <cell r="E2431">
            <v>38</v>
          </cell>
        </row>
        <row r="2432">
          <cell r="A2432">
            <v>2431</v>
          </cell>
          <cell r="B2432" t="str">
            <v>Alvy</v>
          </cell>
          <cell r="C2432" t="str">
            <v>Tyndall</v>
          </cell>
          <cell r="D2432" t="str">
            <v>Male</v>
          </cell>
          <cell r="E2432">
            <v>15</v>
          </cell>
        </row>
        <row r="2433">
          <cell r="A2433">
            <v>2432</v>
          </cell>
          <cell r="B2433" t="str">
            <v>Ebba</v>
          </cell>
          <cell r="C2433" t="str">
            <v>Melhuish</v>
          </cell>
          <cell r="D2433" t="str">
            <v>Female</v>
          </cell>
          <cell r="E2433">
            <v>67</v>
          </cell>
        </row>
        <row r="2434">
          <cell r="A2434">
            <v>2433</v>
          </cell>
          <cell r="B2434" t="str">
            <v>Burty</v>
          </cell>
          <cell r="C2434" t="str">
            <v>Strutz</v>
          </cell>
          <cell r="D2434" t="str">
            <v>Male</v>
          </cell>
          <cell r="E2434">
            <v>38</v>
          </cell>
        </row>
        <row r="2435">
          <cell r="A2435">
            <v>2434</v>
          </cell>
          <cell r="B2435" t="str">
            <v>Lenci</v>
          </cell>
          <cell r="C2435" t="str">
            <v>Soars</v>
          </cell>
          <cell r="D2435" t="str">
            <v>Male</v>
          </cell>
          <cell r="E2435">
            <v>40</v>
          </cell>
        </row>
        <row r="2436">
          <cell r="A2436">
            <v>2435</v>
          </cell>
          <cell r="B2436" t="str">
            <v>Orly</v>
          </cell>
          <cell r="C2436" t="str">
            <v>Ceney</v>
          </cell>
          <cell r="D2436" t="str">
            <v>Female</v>
          </cell>
          <cell r="E2436">
            <v>69</v>
          </cell>
        </row>
        <row r="2437">
          <cell r="A2437">
            <v>2436</v>
          </cell>
          <cell r="B2437" t="str">
            <v>Jaymie</v>
          </cell>
          <cell r="C2437" t="str">
            <v>Wellesley</v>
          </cell>
          <cell r="D2437" t="str">
            <v>Male</v>
          </cell>
          <cell r="E2437">
            <v>37</v>
          </cell>
        </row>
        <row r="2438">
          <cell r="A2438">
            <v>2437</v>
          </cell>
          <cell r="B2438" t="str">
            <v>Simonette</v>
          </cell>
          <cell r="C2438" t="str">
            <v>Cressingham</v>
          </cell>
          <cell r="D2438" t="str">
            <v>Female</v>
          </cell>
          <cell r="E2438">
            <v>90</v>
          </cell>
        </row>
        <row r="2439">
          <cell r="A2439">
            <v>2438</v>
          </cell>
          <cell r="B2439" t="str">
            <v>Lorianne</v>
          </cell>
          <cell r="C2439" t="str">
            <v>Ethersey</v>
          </cell>
          <cell r="D2439" t="str">
            <v>Female</v>
          </cell>
          <cell r="E2439">
            <v>76</v>
          </cell>
        </row>
        <row r="2440">
          <cell r="A2440">
            <v>2439</v>
          </cell>
          <cell r="B2440" t="str">
            <v>Shelly</v>
          </cell>
          <cell r="C2440" t="str">
            <v>Yakebovitch</v>
          </cell>
          <cell r="D2440" t="str">
            <v>Female</v>
          </cell>
          <cell r="E2440">
            <v>44</v>
          </cell>
        </row>
        <row r="2441">
          <cell r="A2441">
            <v>2440</v>
          </cell>
          <cell r="B2441" t="str">
            <v>Lethia</v>
          </cell>
          <cell r="C2441" t="str">
            <v>Juanes</v>
          </cell>
          <cell r="D2441" t="str">
            <v>Female</v>
          </cell>
          <cell r="E2441">
            <v>17</v>
          </cell>
        </row>
        <row r="2442">
          <cell r="A2442">
            <v>2441</v>
          </cell>
          <cell r="B2442" t="str">
            <v>Loutitia</v>
          </cell>
          <cell r="C2442" t="str">
            <v>Pinkie</v>
          </cell>
          <cell r="D2442" t="str">
            <v>Female</v>
          </cell>
          <cell r="E2442">
            <v>52</v>
          </cell>
        </row>
        <row r="2443">
          <cell r="A2443">
            <v>2442</v>
          </cell>
          <cell r="B2443" t="str">
            <v>Odie</v>
          </cell>
          <cell r="C2443" t="str">
            <v>Enrrico</v>
          </cell>
          <cell r="D2443" t="str">
            <v>Male</v>
          </cell>
          <cell r="E2443">
            <v>8</v>
          </cell>
        </row>
        <row r="2444">
          <cell r="A2444">
            <v>2443</v>
          </cell>
          <cell r="B2444" t="str">
            <v>Towny</v>
          </cell>
          <cell r="C2444" t="str">
            <v>Python</v>
          </cell>
          <cell r="D2444" t="str">
            <v>Male</v>
          </cell>
          <cell r="E2444">
            <v>30</v>
          </cell>
        </row>
        <row r="2445">
          <cell r="A2445">
            <v>2444</v>
          </cell>
          <cell r="B2445" t="str">
            <v>Emmet</v>
          </cell>
          <cell r="C2445" t="str">
            <v>Cristoforo</v>
          </cell>
          <cell r="D2445" t="str">
            <v>Male</v>
          </cell>
          <cell r="E2445">
            <v>22</v>
          </cell>
        </row>
        <row r="2446">
          <cell r="A2446">
            <v>2445</v>
          </cell>
          <cell r="B2446" t="str">
            <v>Johnnie</v>
          </cell>
          <cell r="C2446" t="str">
            <v>Prujean</v>
          </cell>
          <cell r="D2446" t="str">
            <v>Male</v>
          </cell>
          <cell r="E2446">
            <v>46</v>
          </cell>
        </row>
        <row r="2447">
          <cell r="A2447">
            <v>2446</v>
          </cell>
          <cell r="B2447" t="str">
            <v>Lovell</v>
          </cell>
          <cell r="C2447" t="str">
            <v>Kiss</v>
          </cell>
          <cell r="D2447" t="str">
            <v>Male</v>
          </cell>
          <cell r="E2447">
            <v>33</v>
          </cell>
        </row>
        <row r="2448">
          <cell r="A2448">
            <v>2447</v>
          </cell>
          <cell r="B2448" t="str">
            <v>Richard</v>
          </cell>
          <cell r="C2448" t="str">
            <v>Poor</v>
          </cell>
          <cell r="D2448" t="str">
            <v>Male</v>
          </cell>
          <cell r="E2448">
            <v>55</v>
          </cell>
        </row>
        <row r="2449">
          <cell r="A2449">
            <v>2448</v>
          </cell>
          <cell r="B2449" t="str">
            <v>Lorri</v>
          </cell>
          <cell r="C2449" t="str">
            <v>Iston</v>
          </cell>
          <cell r="D2449" t="str">
            <v>Female</v>
          </cell>
          <cell r="E2449">
            <v>5</v>
          </cell>
        </row>
        <row r="2450">
          <cell r="A2450">
            <v>2449</v>
          </cell>
          <cell r="B2450" t="str">
            <v>Oates</v>
          </cell>
          <cell r="C2450" t="str">
            <v>Broadberrie</v>
          </cell>
          <cell r="D2450" t="str">
            <v>Male</v>
          </cell>
          <cell r="E2450">
            <v>54</v>
          </cell>
        </row>
        <row r="2451">
          <cell r="A2451">
            <v>2450</v>
          </cell>
          <cell r="B2451" t="str">
            <v>Jayson</v>
          </cell>
          <cell r="C2451" t="str">
            <v>Breheny</v>
          </cell>
          <cell r="D2451" t="str">
            <v>Male</v>
          </cell>
          <cell r="E2451">
            <v>64</v>
          </cell>
        </row>
        <row r="2452">
          <cell r="A2452">
            <v>2451</v>
          </cell>
          <cell r="B2452" t="str">
            <v>Upton</v>
          </cell>
          <cell r="C2452" t="str">
            <v>Orford</v>
          </cell>
          <cell r="D2452" t="str">
            <v>Male</v>
          </cell>
          <cell r="E2452">
            <v>33</v>
          </cell>
        </row>
        <row r="2453">
          <cell r="A2453">
            <v>2452</v>
          </cell>
          <cell r="B2453" t="str">
            <v>Sophronia</v>
          </cell>
          <cell r="C2453" t="str">
            <v>Yerrill</v>
          </cell>
          <cell r="D2453" t="str">
            <v>Female</v>
          </cell>
          <cell r="E2453">
            <v>93</v>
          </cell>
        </row>
        <row r="2454">
          <cell r="A2454">
            <v>2453</v>
          </cell>
          <cell r="B2454" t="str">
            <v>Ruthe</v>
          </cell>
          <cell r="C2454" t="str">
            <v>Campe</v>
          </cell>
          <cell r="D2454" t="str">
            <v>Female</v>
          </cell>
          <cell r="E2454">
            <v>22</v>
          </cell>
        </row>
        <row r="2455">
          <cell r="A2455">
            <v>2454</v>
          </cell>
          <cell r="B2455" t="str">
            <v>Gene</v>
          </cell>
          <cell r="C2455" t="str">
            <v>Brome</v>
          </cell>
          <cell r="D2455" t="str">
            <v>Female</v>
          </cell>
          <cell r="E2455">
            <v>81</v>
          </cell>
        </row>
        <row r="2456">
          <cell r="A2456">
            <v>2455</v>
          </cell>
          <cell r="B2456" t="str">
            <v>Kathe</v>
          </cell>
          <cell r="C2456" t="str">
            <v>Heatlie</v>
          </cell>
          <cell r="D2456" t="str">
            <v>Female</v>
          </cell>
          <cell r="E2456">
            <v>64</v>
          </cell>
        </row>
        <row r="2457">
          <cell r="A2457">
            <v>2456</v>
          </cell>
          <cell r="B2457" t="str">
            <v>Reidar</v>
          </cell>
          <cell r="C2457" t="str">
            <v>Pullin</v>
          </cell>
          <cell r="D2457" t="str">
            <v>Male</v>
          </cell>
          <cell r="E2457">
            <v>9</v>
          </cell>
        </row>
        <row r="2458">
          <cell r="A2458">
            <v>2457</v>
          </cell>
          <cell r="B2458" t="str">
            <v>Benito</v>
          </cell>
          <cell r="C2458" t="str">
            <v>Vearnals</v>
          </cell>
          <cell r="D2458" t="str">
            <v>Male</v>
          </cell>
          <cell r="E2458">
            <v>70</v>
          </cell>
        </row>
        <row r="2459">
          <cell r="A2459">
            <v>2458</v>
          </cell>
          <cell r="B2459" t="str">
            <v>Leilah</v>
          </cell>
          <cell r="C2459" t="str">
            <v>Liddel</v>
          </cell>
          <cell r="D2459" t="str">
            <v>Female</v>
          </cell>
          <cell r="E2459">
            <v>73</v>
          </cell>
        </row>
        <row r="2460">
          <cell r="A2460">
            <v>2459</v>
          </cell>
          <cell r="B2460" t="str">
            <v>Jeanna</v>
          </cell>
          <cell r="C2460" t="str">
            <v>Naulls</v>
          </cell>
          <cell r="D2460" t="str">
            <v>Female</v>
          </cell>
          <cell r="E2460">
            <v>67</v>
          </cell>
        </row>
        <row r="2461">
          <cell r="A2461">
            <v>2460</v>
          </cell>
          <cell r="B2461" t="str">
            <v>Mick</v>
          </cell>
          <cell r="C2461" t="str">
            <v>Boutellier</v>
          </cell>
          <cell r="D2461" t="str">
            <v>Male</v>
          </cell>
          <cell r="E2461">
            <v>88</v>
          </cell>
        </row>
        <row r="2462">
          <cell r="A2462">
            <v>2461</v>
          </cell>
          <cell r="B2462" t="str">
            <v>Tully</v>
          </cell>
          <cell r="D2462" t="str">
            <v>Male</v>
          </cell>
          <cell r="E2462">
            <v>89</v>
          </cell>
        </row>
        <row r="2463">
          <cell r="A2463">
            <v>2462</v>
          </cell>
          <cell r="B2463" t="str">
            <v>Fletcher</v>
          </cell>
          <cell r="C2463" t="str">
            <v>Hutchens</v>
          </cell>
          <cell r="D2463" t="str">
            <v>Male</v>
          </cell>
          <cell r="E2463">
            <v>17</v>
          </cell>
        </row>
        <row r="2464">
          <cell r="A2464">
            <v>2463</v>
          </cell>
          <cell r="B2464" t="str">
            <v>Krystle</v>
          </cell>
          <cell r="C2464" t="str">
            <v>Jovicevic</v>
          </cell>
          <cell r="D2464" t="str">
            <v>Female</v>
          </cell>
          <cell r="E2464">
            <v>54</v>
          </cell>
        </row>
        <row r="2465">
          <cell r="A2465">
            <v>2464</v>
          </cell>
          <cell r="B2465" t="str">
            <v>Cleve</v>
          </cell>
          <cell r="C2465" t="str">
            <v>Jindrak</v>
          </cell>
          <cell r="D2465" t="str">
            <v>Male</v>
          </cell>
          <cell r="E2465">
            <v>78</v>
          </cell>
        </row>
        <row r="2466">
          <cell r="A2466">
            <v>2465</v>
          </cell>
          <cell r="B2466" t="str">
            <v>Paloma</v>
          </cell>
          <cell r="C2466" t="str">
            <v>Nilles</v>
          </cell>
          <cell r="D2466" t="str">
            <v>Female</v>
          </cell>
          <cell r="E2466">
            <v>31</v>
          </cell>
        </row>
        <row r="2467">
          <cell r="A2467">
            <v>2466</v>
          </cell>
          <cell r="B2467" t="str">
            <v>Araldo</v>
          </cell>
          <cell r="C2467" t="str">
            <v>Klamp</v>
          </cell>
          <cell r="D2467" t="str">
            <v>Male</v>
          </cell>
          <cell r="E2467">
            <v>62</v>
          </cell>
        </row>
        <row r="2468">
          <cell r="A2468">
            <v>2467</v>
          </cell>
          <cell r="B2468" t="str">
            <v>Ynez</v>
          </cell>
          <cell r="C2468" t="str">
            <v>Fawloe</v>
          </cell>
          <cell r="D2468" t="str">
            <v>Female</v>
          </cell>
          <cell r="E2468">
            <v>71</v>
          </cell>
        </row>
        <row r="2469">
          <cell r="A2469">
            <v>2468</v>
          </cell>
          <cell r="B2469" t="str">
            <v>Parker</v>
          </cell>
          <cell r="C2469" t="str">
            <v>Barenskie</v>
          </cell>
          <cell r="D2469" t="str">
            <v>Male</v>
          </cell>
          <cell r="E2469">
            <v>51</v>
          </cell>
        </row>
        <row r="2470">
          <cell r="A2470">
            <v>2469</v>
          </cell>
          <cell r="B2470" t="str">
            <v>Kermie</v>
          </cell>
          <cell r="C2470" t="str">
            <v>Hedger</v>
          </cell>
          <cell r="D2470" t="str">
            <v>U</v>
          </cell>
          <cell r="E2470">
            <v>18</v>
          </cell>
        </row>
        <row r="2471">
          <cell r="A2471">
            <v>2470</v>
          </cell>
          <cell r="B2471" t="str">
            <v>Roy</v>
          </cell>
          <cell r="C2471" t="str">
            <v>Dunaway</v>
          </cell>
          <cell r="D2471" t="str">
            <v>Male</v>
          </cell>
          <cell r="E2471">
            <v>70</v>
          </cell>
        </row>
        <row r="2472">
          <cell r="A2472">
            <v>2471</v>
          </cell>
          <cell r="B2472" t="str">
            <v>Noland</v>
          </cell>
          <cell r="C2472" t="str">
            <v>Bresland</v>
          </cell>
          <cell r="D2472" t="str">
            <v>Male</v>
          </cell>
          <cell r="E2472">
            <v>55</v>
          </cell>
        </row>
        <row r="2473">
          <cell r="A2473">
            <v>2472</v>
          </cell>
          <cell r="B2473" t="str">
            <v>Mathias</v>
          </cell>
          <cell r="C2473" t="str">
            <v>Element</v>
          </cell>
          <cell r="D2473" t="str">
            <v>Male</v>
          </cell>
          <cell r="E2473">
            <v>99</v>
          </cell>
        </row>
        <row r="2474">
          <cell r="A2474">
            <v>2473</v>
          </cell>
          <cell r="B2474" t="str">
            <v>Davon</v>
          </cell>
          <cell r="D2474" t="str">
            <v>Male</v>
          </cell>
          <cell r="E2474">
            <v>50</v>
          </cell>
        </row>
        <row r="2475">
          <cell r="A2475">
            <v>2474</v>
          </cell>
          <cell r="B2475" t="str">
            <v>Chrysa</v>
          </cell>
          <cell r="C2475" t="str">
            <v>Burrett</v>
          </cell>
          <cell r="D2475" t="str">
            <v>Female</v>
          </cell>
          <cell r="E2475">
            <v>59</v>
          </cell>
        </row>
        <row r="2476">
          <cell r="A2476">
            <v>2475</v>
          </cell>
          <cell r="B2476" t="str">
            <v>Cammi</v>
          </cell>
          <cell r="C2476" t="str">
            <v>Ambrogioni</v>
          </cell>
          <cell r="D2476" t="str">
            <v>Female</v>
          </cell>
          <cell r="E2476">
            <v>68</v>
          </cell>
        </row>
        <row r="2477">
          <cell r="A2477">
            <v>2476</v>
          </cell>
          <cell r="B2477" t="str">
            <v>Hal</v>
          </cell>
          <cell r="C2477" t="str">
            <v>Braddon</v>
          </cell>
          <cell r="D2477" t="str">
            <v>Male</v>
          </cell>
          <cell r="E2477">
            <v>13</v>
          </cell>
        </row>
        <row r="2478">
          <cell r="A2478">
            <v>2477</v>
          </cell>
          <cell r="B2478" t="str">
            <v>Barney</v>
          </cell>
          <cell r="C2478" t="str">
            <v>Tilling</v>
          </cell>
          <cell r="D2478" t="str">
            <v>Male</v>
          </cell>
          <cell r="E2478">
            <v>25</v>
          </cell>
        </row>
        <row r="2479">
          <cell r="A2479">
            <v>2478</v>
          </cell>
          <cell r="B2479" t="str">
            <v>Andreas</v>
          </cell>
          <cell r="C2479" t="str">
            <v>Lamke</v>
          </cell>
          <cell r="D2479" t="str">
            <v>Male</v>
          </cell>
          <cell r="E2479">
            <v>85</v>
          </cell>
        </row>
        <row r="2480">
          <cell r="A2480">
            <v>2479</v>
          </cell>
          <cell r="B2480" t="str">
            <v>Helge</v>
          </cell>
          <cell r="C2480" t="str">
            <v>Voller</v>
          </cell>
          <cell r="D2480" t="str">
            <v>Female</v>
          </cell>
          <cell r="E2480">
            <v>81</v>
          </cell>
        </row>
        <row r="2481">
          <cell r="A2481">
            <v>2480</v>
          </cell>
          <cell r="B2481" t="str">
            <v>Adey</v>
          </cell>
          <cell r="C2481" t="str">
            <v>Shevlin</v>
          </cell>
          <cell r="D2481" t="str">
            <v>Female</v>
          </cell>
          <cell r="E2481">
            <v>3</v>
          </cell>
        </row>
        <row r="2482">
          <cell r="A2482">
            <v>2481</v>
          </cell>
          <cell r="B2482" t="str">
            <v>Amber</v>
          </cell>
          <cell r="C2482" t="str">
            <v>Ruslin</v>
          </cell>
          <cell r="D2482" t="str">
            <v>Female</v>
          </cell>
          <cell r="E2482">
            <v>71</v>
          </cell>
        </row>
        <row r="2483">
          <cell r="A2483">
            <v>2482</v>
          </cell>
          <cell r="B2483" t="str">
            <v>Regan</v>
          </cell>
          <cell r="C2483" t="str">
            <v>Siemens</v>
          </cell>
          <cell r="D2483" t="str">
            <v>Male</v>
          </cell>
          <cell r="E2483">
            <v>95</v>
          </cell>
        </row>
        <row r="2484">
          <cell r="A2484">
            <v>2483</v>
          </cell>
          <cell r="B2484" t="str">
            <v>Greta</v>
          </cell>
          <cell r="C2484" t="str">
            <v>Cotterrill</v>
          </cell>
          <cell r="D2484" t="str">
            <v>Female</v>
          </cell>
          <cell r="E2484">
            <v>54</v>
          </cell>
        </row>
        <row r="2485">
          <cell r="A2485">
            <v>2484</v>
          </cell>
          <cell r="B2485" t="str">
            <v>Elise</v>
          </cell>
          <cell r="C2485" t="str">
            <v>Slimm</v>
          </cell>
          <cell r="D2485" t="str">
            <v>Female</v>
          </cell>
          <cell r="E2485">
            <v>77</v>
          </cell>
        </row>
        <row r="2486">
          <cell r="A2486">
            <v>2485</v>
          </cell>
          <cell r="B2486" t="str">
            <v>Ringo</v>
          </cell>
          <cell r="C2486" t="str">
            <v>Parkyn</v>
          </cell>
          <cell r="D2486" t="str">
            <v>Male</v>
          </cell>
          <cell r="E2486">
            <v>93</v>
          </cell>
        </row>
        <row r="2487">
          <cell r="A2487">
            <v>2486</v>
          </cell>
          <cell r="B2487" t="str">
            <v>Alaine</v>
          </cell>
          <cell r="C2487" t="str">
            <v>Halbord</v>
          </cell>
          <cell r="D2487" t="str">
            <v>Female</v>
          </cell>
          <cell r="E2487">
            <v>77</v>
          </cell>
        </row>
        <row r="2488">
          <cell r="A2488">
            <v>2487</v>
          </cell>
          <cell r="B2488" t="str">
            <v>Elton</v>
          </cell>
          <cell r="C2488" t="str">
            <v>Piggford</v>
          </cell>
          <cell r="D2488" t="str">
            <v>Male</v>
          </cell>
          <cell r="E2488">
            <v>92</v>
          </cell>
        </row>
        <row r="2489">
          <cell r="A2489">
            <v>2488</v>
          </cell>
          <cell r="B2489" t="str">
            <v>Idalia</v>
          </cell>
          <cell r="C2489" t="str">
            <v>Braunton</v>
          </cell>
          <cell r="D2489" t="str">
            <v>Female</v>
          </cell>
          <cell r="E2489">
            <v>32</v>
          </cell>
        </row>
        <row r="2490">
          <cell r="A2490">
            <v>2489</v>
          </cell>
          <cell r="B2490" t="str">
            <v>Emma</v>
          </cell>
          <cell r="C2490" t="str">
            <v>Mates</v>
          </cell>
          <cell r="D2490" t="str">
            <v>Female</v>
          </cell>
          <cell r="E2490">
            <v>42</v>
          </cell>
        </row>
        <row r="2491">
          <cell r="A2491">
            <v>2490</v>
          </cell>
          <cell r="B2491" t="str">
            <v>Clint</v>
          </cell>
          <cell r="C2491" t="str">
            <v>Krause</v>
          </cell>
          <cell r="D2491" t="str">
            <v>Male</v>
          </cell>
          <cell r="E2491">
            <v>28</v>
          </cell>
        </row>
        <row r="2492">
          <cell r="A2492">
            <v>2491</v>
          </cell>
          <cell r="B2492" t="str">
            <v>Tabbie</v>
          </cell>
          <cell r="C2492" t="str">
            <v>Turone</v>
          </cell>
          <cell r="D2492" t="str">
            <v>Male</v>
          </cell>
          <cell r="E2492">
            <v>74</v>
          </cell>
        </row>
        <row r="2493">
          <cell r="A2493">
            <v>2492</v>
          </cell>
          <cell r="B2493" t="str">
            <v>Gayelord</v>
          </cell>
          <cell r="C2493" t="str">
            <v>Lipman</v>
          </cell>
          <cell r="D2493" t="str">
            <v>Male</v>
          </cell>
          <cell r="E2493">
            <v>35</v>
          </cell>
        </row>
        <row r="2494">
          <cell r="A2494">
            <v>2493</v>
          </cell>
          <cell r="B2494" t="str">
            <v>Rey</v>
          </cell>
          <cell r="C2494" t="str">
            <v>Collum</v>
          </cell>
          <cell r="D2494" t="str">
            <v>Male</v>
          </cell>
          <cell r="E2494">
            <v>56</v>
          </cell>
        </row>
        <row r="2495">
          <cell r="A2495">
            <v>2494</v>
          </cell>
          <cell r="B2495" t="str">
            <v>Donella</v>
          </cell>
          <cell r="C2495" t="str">
            <v>Emm</v>
          </cell>
          <cell r="D2495" t="str">
            <v>Female</v>
          </cell>
          <cell r="E2495">
            <v>98</v>
          </cell>
        </row>
        <row r="2496">
          <cell r="A2496">
            <v>2495</v>
          </cell>
          <cell r="B2496" t="str">
            <v>Gwenore</v>
          </cell>
          <cell r="C2496" t="str">
            <v>Suero</v>
          </cell>
          <cell r="D2496" t="str">
            <v>Female</v>
          </cell>
          <cell r="E2496">
            <v>89</v>
          </cell>
        </row>
        <row r="2497">
          <cell r="A2497">
            <v>2496</v>
          </cell>
          <cell r="B2497" t="str">
            <v>Lew</v>
          </cell>
          <cell r="C2497" t="str">
            <v>Wittleton</v>
          </cell>
          <cell r="D2497" t="str">
            <v>Male</v>
          </cell>
          <cell r="E2497">
            <v>29</v>
          </cell>
        </row>
        <row r="2498">
          <cell r="A2498">
            <v>2497</v>
          </cell>
          <cell r="B2498" t="str">
            <v>Gustav</v>
          </cell>
          <cell r="C2498" t="str">
            <v>Aaronsohn</v>
          </cell>
          <cell r="D2498" t="str">
            <v>Male</v>
          </cell>
          <cell r="E2498">
            <v>33</v>
          </cell>
        </row>
        <row r="2499">
          <cell r="A2499">
            <v>2498</v>
          </cell>
          <cell r="B2499" t="str">
            <v>Rosana</v>
          </cell>
          <cell r="C2499" t="str">
            <v>Emmatt</v>
          </cell>
          <cell r="D2499" t="str">
            <v>Female</v>
          </cell>
          <cell r="E2499">
            <v>70</v>
          </cell>
        </row>
        <row r="2500">
          <cell r="A2500">
            <v>2499</v>
          </cell>
          <cell r="B2500" t="str">
            <v>Doll</v>
          </cell>
          <cell r="C2500" t="str">
            <v>Tschirschky</v>
          </cell>
          <cell r="D2500" t="str">
            <v>Female</v>
          </cell>
          <cell r="E2500">
            <v>77</v>
          </cell>
        </row>
        <row r="2501">
          <cell r="A2501">
            <v>2500</v>
          </cell>
          <cell r="B2501" t="str">
            <v>Micky</v>
          </cell>
          <cell r="C2501" t="str">
            <v>Livings</v>
          </cell>
          <cell r="D2501" t="str">
            <v>Female</v>
          </cell>
          <cell r="E2501">
            <v>35</v>
          </cell>
        </row>
        <row r="2502">
          <cell r="A2502">
            <v>2501</v>
          </cell>
          <cell r="B2502" t="str">
            <v>Ora</v>
          </cell>
          <cell r="C2502" t="str">
            <v>Meaddowcroft</v>
          </cell>
          <cell r="D2502" t="str">
            <v>Female</v>
          </cell>
          <cell r="E2502">
            <v>80</v>
          </cell>
        </row>
        <row r="2503">
          <cell r="A2503">
            <v>2502</v>
          </cell>
          <cell r="B2503" t="str">
            <v>Concordia</v>
          </cell>
          <cell r="C2503" t="str">
            <v>Mussington</v>
          </cell>
          <cell r="D2503" t="str">
            <v>Female</v>
          </cell>
          <cell r="E2503">
            <v>6</v>
          </cell>
        </row>
        <row r="2504">
          <cell r="A2504">
            <v>2503</v>
          </cell>
          <cell r="B2504" t="str">
            <v>Devlin</v>
          </cell>
          <cell r="C2504" t="str">
            <v>Laneham</v>
          </cell>
          <cell r="D2504" t="str">
            <v>Male</v>
          </cell>
          <cell r="E2504">
            <v>80</v>
          </cell>
        </row>
        <row r="2505">
          <cell r="A2505">
            <v>2504</v>
          </cell>
          <cell r="B2505" t="str">
            <v>Aloysius</v>
          </cell>
          <cell r="C2505" t="str">
            <v>Huffer</v>
          </cell>
          <cell r="D2505" t="str">
            <v>Male</v>
          </cell>
          <cell r="E2505">
            <v>52</v>
          </cell>
        </row>
        <row r="2506">
          <cell r="A2506">
            <v>2505</v>
          </cell>
          <cell r="B2506" t="str">
            <v>Myrah</v>
          </cell>
          <cell r="C2506" t="str">
            <v>McCarry</v>
          </cell>
          <cell r="D2506" t="str">
            <v>Female</v>
          </cell>
          <cell r="E2506">
            <v>45</v>
          </cell>
        </row>
        <row r="2507">
          <cell r="A2507">
            <v>2506</v>
          </cell>
          <cell r="B2507" t="str">
            <v>Arlana</v>
          </cell>
          <cell r="C2507" t="str">
            <v>Ferrick</v>
          </cell>
          <cell r="D2507" t="str">
            <v>Female</v>
          </cell>
          <cell r="E2507">
            <v>97</v>
          </cell>
        </row>
        <row r="2508">
          <cell r="A2508">
            <v>2507</v>
          </cell>
          <cell r="B2508" t="str">
            <v>Alysa</v>
          </cell>
          <cell r="C2508" t="str">
            <v>Galilee</v>
          </cell>
          <cell r="D2508" t="str">
            <v>Female</v>
          </cell>
          <cell r="E2508">
            <v>77</v>
          </cell>
        </row>
        <row r="2509">
          <cell r="A2509">
            <v>2508</v>
          </cell>
          <cell r="B2509" t="str">
            <v>Virgil</v>
          </cell>
          <cell r="C2509" t="str">
            <v>Borkett</v>
          </cell>
          <cell r="D2509" t="str">
            <v>Male</v>
          </cell>
          <cell r="E2509">
            <v>98</v>
          </cell>
        </row>
        <row r="2510">
          <cell r="A2510">
            <v>2509</v>
          </cell>
          <cell r="B2510" t="str">
            <v>Danya</v>
          </cell>
          <cell r="C2510" t="str">
            <v>Beadles</v>
          </cell>
          <cell r="D2510" t="str">
            <v>Male</v>
          </cell>
          <cell r="E2510">
            <v>99</v>
          </cell>
        </row>
        <row r="2511">
          <cell r="A2511">
            <v>2510</v>
          </cell>
          <cell r="B2511" t="str">
            <v>Nealson</v>
          </cell>
          <cell r="C2511" t="str">
            <v>Lowdham</v>
          </cell>
          <cell r="D2511" t="str">
            <v>Male</v>
          </cell>
          <cell r="E2511">
            <v>43</v>
          </cell>
        </row>
        <row r="2512">
          <cell r="A2512">
            <v>2511</v>
          </cell>
          <cell r="B2512" t="str">
            <v>Jedidiah</v>
          </cell>
          <cell r="C2512" t="str">
            <v>Daulby</v>
          </cell>
          <cell r="D2512" t="str">
            <v>Male</v>
          </cell>
          <cell r="E2512">
            <v>20</v>
          </cell>
        </row>
        <row r="2513">
          <cell r="A2513">
            <v>2512</v>
          </cell>
          <cell r="B2513" t="str">
            <v>Franzen</v>
          </cell>
          <cell r="C2513" t="str">
            <v>Halliday</v>
          </cell>
          <cell r="D2513" t="str">
            <v>Male</v>
          </cell>
          <cell r="E2513">
            <v>3</v>
          </cell>
        </row>
        <row r="2514">
          <cell r="A2514">
            <v>2513</v>
          </cell>
          <cell r="B2514" t="str">
            <v>Rustie</v>
          </cell>
          <cell r="C2514" t="str">
            <v>Ligoe</v>
          </cell>
          <cell r="D2514" t="str">
            <v>Male</v>
          </cell>
          <cell r="E2514">
            <v>55</v>
          </cell>
        </row>
        <row r="2515">
          <cell r="A2515">
            <v>2514</v>
          </cell>
          <cell r="B2515" t="str">
            <v>Vincenty</v>
          </cell>
          <cell r="C2515" t="str">
            <v>Sayer</v>
          </cell>
          <cell r="D2515" t="str">
            <v>Male</v>
          </cell>
          <cell r="E2515">
            <v>25</v>
          </cell>
        </row>
        <row r="2516">
          <cell r="A2516">
            <v>2515</v>
          </cell>
          <cell r="B2516" t="str">
            <v>Manya</v>
          </cell>
          <cell r="D2516" t="str">
            <v>Female</v>
          </cell>
          <cell r="E2516">
            <v>24</v>
          </cell>
        </row>
        <row r="2517">
          <cell r="A2517">
            <v>2516</v>
          </cell>
          <cell r="B2517" t="str">
            <v>Zoe</v>
          </cell>
          <cell r="C2517" t="str">
            <v>Kiddye</v>
          </cell>
          <cell r="D2517" t="str">
            <v>Female</v>
          </cell>
          <cell r="E2517">
            <v>42</v>
          </cell>
        </row>
        <row r="2518">
          <cell r="A2518">
            <v>2517</v>
          </cell>
          <cell r="B2518" t="str">
            <v>Rozanna</v>
          </cell>
          <cell r="C2518" t="str">
            <v>Kegan</v>
          </cell>
          <cell r="D2518" t="str">
            <v>Female</v>
          </cell>
          <cell r="E2518">
            <v>1</v>
          </cell>
        </row>
        <row r="2519">
          <cell r="A2519">
            <v>2518</v>
          </cell>
          <cell r="B2519" t="str">
            <v>Krystalle</v>
          </cell>
          <cell r="C2519" t="str">
            <v>Ives</v>
          </cell>
          <cell r="D2519" t="str">
            <v>Female</v>
          </cell>
          <cell r="E2519">
            <v>53</v>
          </cell>
        </row>
        <row r="2520">
          <cell r="A2520">
            <v>2519</v>
          </cell>
          <cell r="B2520" t="str">
            <v>Ryon</v>
          </cell>
          <cell r="C2520" t="str">
            <v>Dalliston</v>
          </cell>
          <cell r="D2520" t="str">
            <v>Male</v>
          </cell>
          <cell r="E2520">
            <v>76</v>
          </cell>
        </row>
        <row r="2521">
          <cell r="A2521">
            <v>2520</v>
          </cell>
          <cell r="B2521" t="str">
            <v>Gabie</v>
          </cell>
          <cell r="C2521" t="str">
            <v>Skett</v>
          </cell>
          <cell r="D2521" t="str">
            <v>Male</v>
          </cell>
          <cell r="E2521">
            <v>71</v>
          </cell>
        </row>
        <row r="2522">
          <cell r="A2522">
            <v>2521</v>
          </cell>
          <cell r="B2522" t="str">
            <v>Kellia</v>
          </cell>
          <cell r="C2522" t="str">
            <v>Martugin</v>
          </cell>
          <cell r="D2522" t="str">
            <v>Female</v>
          </cell>
          <cell r="E2522">
            <v>35</v>
          </cell>
        </row>
        <row r="2523">
          <cell r="A2523">
            <v>2522</v>
          </cell>
          <cell r="B2523" t="str">
            <v>Benton</v>
          </cell>
          <cell r="C2523" t="str">
            <v>MacGragh</v>
          </cell>
          <cell r="D2523" t="str">
            <v>Male</v>
          </cell>
          <cell r="E2523">
            <v>42</v>
          </cell>
        </row>
        <row r="2524">
          <cell r="A2524">
            <v>2523</v>
          </cell>
          <cell r="B2524" t="str">
            <v>Lauree</v>
          </cell>
          <cell r="C2524" t="str">
            <v>Shewery</v>
          </cell>
          <cell r="D2524" t="str">
            <v>Female</v>
          </cell>
          <cell r="E2524">
            <v>28</v>
          </cell>
        </row>
        <row r="2525">
          <cell r="A2525">
            <v>2524</v>
          </cell>
          <cell r="B2525" t="str">
            <v>Rustie</v>
          </cell>
          <cell r="C2525" t="str">
            <v>Kingsland</v>
          </cell>
          <cell r="D2525" t="str">
            <v>Male</v>
          </cell>
          <cell r="E2525">
            <v>84</v>
          </cell>
        </row>
        <row r="2526">
          <cell r="A2526">
            <v>2525</v>
          </cell>
          <cell r="B2526" t="str">
            <v>Hans</v>
          </cell>
          <cell r="C2526" t="str">
            <v>Ison</v>
          </cell>
          <cell r="D2526" t="str">
            <v>Male</v>
          </cell>
          <cell r="E2526">
            <v>25</v>
          </cell>
        </row>
        <row r="2527">
          <cell r="A2527">
            <v>2526</v>
          </cell>
          <cell r="B2527" t="str">
            <v>Izaak</v>
          </cell>
          <cell r="C2527" t="str">
            <v>Dopson</v>
          </cell>
          <cell r="D2527" t="str">
            <v>Male</v>
          </cell>
          <cell r="E2527">
            <v>89</v>
          </cell>
        </row>
        <row r="2528">
          <cell r="A2528">
            <v>2527</v>
          </cell>
          <cell r="B2528" t="str">
            <v>Arly</v>
          </cell>
          <cell r="C2528" t="str">
            <v>Petersen</v>
          </cell>
          <cell r="D2528" t="str">
            <v>Female</v>
          </cell>
          <cell r="E2528">
            <v>60</v>
          </cell>
        </row>
        <row r="2529">
          <cell r="A2529">
            <v>2528</v>
          </cell>
          <cell r="B2529" t="str">
            <v>Cassie</v>
          </cell>
          <cell r="C2529" t="str">
            <v>Toffaloni</v>
          </cell>
          <cell r="D2529" t="str">
            <v>Male</v>
          </cell>
          <cell r="E2529">
            <v>81</v>
          </cell>
        </row>
        <row r="2530">
          <cell r="A2530">
            <v>2529</v>
          </cell>
          <cell r="B2530" t="str">
            <v>Ben</v>
          </cell>
          <cell r="C2530" t="str">
            <v>Laidler</v>
          </cell>
          <cell r="D2530" t="str">
            <v>Male</v>
          </cell>
          <cell r="E2530">
            <v>81</v>
          </cell>
        </row>
        <row r="2531">
          <cell r="A2531">
            <v>2530</v>
          </cell>
          <cell r="B2531" t="str">
            <v>Engracia</v>
          </cell>
          <cell r="C2531" t="str">
            <v>Foulcher</v>
          </cell>
          <cell r="D2531" t="str">
            <v>Female</v>
          </cell>
          <cell r="E2531">
            <v>63</v>
          </cell>
        </row>
        <row r="2532">
          <cell r="A2532">
            <v>2531</v>
          </cell>
          <cell r="B2532" t="str">
            <v>Brendan</v>
          </cell>
          <cell r="C2532" t="str">
            <v>Verbeke</v>
          </cell>
          <cell r="D2532" t="str">
            <v>Male</v>
          </cell>
          <cell r="E2532">
            <v>48</v>
          </cell>
        </row>
        <row r="2533">
          <cell r="A2533">
            <v>2532</v>
          </cell>
          <cell r="B2533" t="str">
            <v>Milli</v>
          </cell>
          <cell r="C2533" t="str">
            <v>Hubbert</v>
          </cell>
          <cell r="D2533" t="str">
            <v>Female</v>
          </cell>
          <cell r="E2533">
            <v>27</v>
          </cell>
        </row>
        <row r="2534">
          <cell r="A2534">
            <v>2533</v>
          </cell>
          <cell r="B2534" t="str">
            <v>Harper</v>
          </cell>
          <cell r="C2534" t="str">
            <v>Ioannidis</v>
          </cell>
          <cell r="D2534" t="str">
            <v>Male</v>
          </cell>
          <cell r="E2534">
            <v>11</v>
          </cell>
        </row>
        <row r="2535">
          <cell r="A2535">
            <v>2534</v>
          </cell>
          <cell r="B2535" t="str">
            <v>Estelle</v>
          </cell>
          <cell r="C2535" t="str">
            <v>Lithgow</v>
          </cell>
          <cell r="D2535" t="str">
            <v>Female</v>
          </cell>
          <cell r="E2535">
            <v>70</v>
          </cell>
        </row>
        <row r="2536">
          <cell r="A2536">
            <v>2535</v>
          </cell>
          <cell r="B2536" t="str">
            <v>Butch</v>
          </cell>
          <cell r="C2536" t="str">
            <v>Broadnicke</v>
          </cell>
          <cell r="D2536" t="str">
            <v>Male</v>
          </cell>
          <cell r="E2536">
            <v>53</v>
          </cell>
        </row>
        <row r="2537">
          <cell r="A2537">
            <v>2536</v>
          </cell>
          <cell r="B2537" t="str">
            <v>Aigneis</v>
          </cell>
          <cell r="C2537" t="str">
            <v>Brignall</v>
          </cell>
          <cell r="D2537" t="str">
            <v>Female</v>
          </cell>
          <cell r="E2537">
            <v>71</v>
          </cell>
        </row>
        <row r="2538">
          <cell r="A2538">
            <v>2537</v>
          </cell>
          <cell r="B2538" t="str">
            <v>Peggi</v>
          </cell>
          <cell r="C2538" t="str">
            <v>Tolan</v>
          </cell>
          <cell r="D2538" t="str">
            <v>Female</v>
          </cell>
          <cell r="E2538">
            <v>8</v>
          </cell>
        </row>
        <row r="2539">
          <cell r="A2539">
            <v>2538</v>
          </cell>
          <cell r="B2539" t="str">
            <v>Jacinta</v>
          </cell>
          <cell r="C2539" t="str">
            <v>Petrillo</v>
          </cell>
          <cell r="D2539" t="str">
            <v>Female</v>
          </cell>
          <cell r="E2539">
            <v>13</v>
          </cell>
        </row>
        <row r="2540">
          <cell r="A2540">
            <v>2539</v>
          </cell>
          <cell r="B2540" t="str">
            <v>Tracie</v>
          </cell>
          <cell r="C2540" t="str">
            <v>Ashdown</v>
          </cell>
          <cell r="D2540" t="str">
            <v>Male</v>
          </cell>
          <cell r="E2540">
            <v>68</v>
          </cell>
        </row>
        <row r="2541">
          <cell r="A2541">
            <v>2540</v>
          </cell>
          <cell r="B2541" t="str">
            <v>Donavon</v>
          </cell>
          <cell r="D2541" t="str">
            <v>U</v>
          </cell>
          <cell r="E2541">
            <v>14</v>
          </cell>
        </row>
        <row r="2542">
          <cell r="A2542">
            <v>2541</v>
          </cell>
          <cell r="B2542" t="str">
            <v>Cleveland</v>
          </cell>
          <cell r="C2542" t="str">
            <v>Islep</v>
          </cell>
          <cell r="D2542" t="str">
            <v>Male</v>
          </cell>
          <cell r="E2542">
            <v>17</v>
          </cell>
        </row>
        <row r="2543">
          <cell r="A2543">
            <v>2542</v>
          </cell>
          <cell r="B2543" t="str">
            <v>Amanda</v>
          </cell>
          <cell r="C2543" t="str">
            <v>Leverington</v>
          </cell>
          <cell r="D2543" t="str">
            <v>Female</v>
          </cell>
          <cell r="E2543">
            <v>43</v>
          </cell>
        </row>
        <row r="2544">
          <cell r="A2544">
            <v>2543</v>
          </cell>
          <cell r="B2544" t="str">
            <v>Horacio</v>
          </cell>
          <cell r="C2544" t="str">
            <v>Kitchin</v>
          </cell>
          <cell r="D2544" t="str">
            <v>Male</v>
          </cell>
          <cell r="E2544">
            <v>41</v>
          </cell>
        </row>
        <row r="2545">
          <cell r="A2545">
            <v>2544</v>
          </cell>
          <cell r="B2545" t="str">
            <v>Ellery</v>
          </cell>
          <cell r="C2545" t="str">
            <v>Bowra</v>
          </cell>
          <cell r="D2545" t="str">
            <v>Male</v>
          </cell>
          <cell r="E2545">
            <v>73</v>
          </cell>
        </row>
        <row r="2546">
          <cell r="A2546">
            <v>2545</v>
          </cell>
          <cell r="B2546" t="str">
            <v>Grayce</v>
          </cell>
          <cell r="C2546" t="str">
            <v>Aumerle</v>
          </cell>
          <cell r="D2546" t="str">
            <v>Female</v>
          </cell>
          <cell r="E2546">
            <v>33</v>
          </cell>
        </row>
        <row r="2547">
          <cell r="A2547">
            <v>2546</v>
          </cell>
          <cell r="B2547" t="str">
            <v>Marinna</v>
          </cell>
          <cell r="C2547" t="str">
            <v>Hancke</v>
          </cell>
          <cell r="D2547" t="str">
            <v>Female</v>
          </cell>
          <cell r="E2547">
            <v>45</v>
          </cell>
        </row>
        <row r="2548">
          <cell r="A2548">
            <v>2547</v>
          </cell>
          <cell r="B2548" t="str">
            <v>Aili</v>
          </cell>
          <cell r="C2548" t="str">
            <v>Scruby</v>
          </cell>
          <cell r="D2548" t="str">
            <v>Female</v>
          </cell>
          <cell r="E2548">
            <v>91</v>
          </cell>
        </row>
        <row r="2549">
          <cell r="A2549">
            <v>2548</v>
          </cell>
          <cell r="B2549" t="str">
            <v>Kristien</v>
          </cell>
          <cell r="C2549" t="str">
            <v>Robberts</v>
          </cell>
          <cell r="D2549" t="str">
            <v>Female</v>
          </cell>
          <cell r="E2549">
            <v>11</v>
          </cell>
        </row>
        <row r="2550">
          <cell r="A2550">
            <v>2549</v>
          </cell>
          <cell r="B2550" t="str">
            <v>Mike</v>
          </cell>
          <cell r="C2550" t="str">
            <v>Geggus</v>
          </cell>
          <cell r="D2550" t="str">
            <v>Male</v>
          </cell>
          <cell r="E2550">
            <v>12</v>
          </cell>
        </row>
        <row r="2551">
          <cell r="A2551">
            <v>2550</v>
          </cell>
          <cell r="B2551" t="str">
            <v>Dionysus</v>
          </cell>
          <cell r="C2551" t="str">
            <v>Elmhurst</v>
          </cell>
          <cell r="D2551" t="str">
            <v>Male</v>
          </cell>
          <cell r="E2551">
            <v>34</v>
          </cell>
        </row>
        <row r="2552">
          <cell r="A2552">
            <v>2551</v>
          </cell>
          <cell r="B2552" t="str">
            <v>Gabrila</v>
          </cell>
          <cell r="C2552" t="str">
            <v>Gobbett</v>
          </cell>
          <cell r="D2552" t="str">
            <v>Female</v>
          </cell>
          <cell r="E2552">
            <v>0</v>
          </cell>
        </row>
        <row r="2553">
          <cell r="A2553">
            <v>2552</v>
          </cell>
          <cell r="B2553" t="str">
            <v>Allard</v>
          </cell>
          <cell r="C2553" t="str">
            <v>Skipton</v>
          </cell>
          <cell r="D2553" t="str">
            <v>Male</v>
          </cell>
          <cell r="E2553">
            <v>1</v>
          </cell>
        </row>
        <row r="2554">
          <cell r="A2554">
            <v>2553</v>
          </cell>
          <cell r="B2554" t="str">
            <v>Buddy</v>
          </cell>
          <cell r="C2554" t="str">
            <v>Morfell</v>
          </cell>
          <cell r="D2554" t="str">
            <v>Male</v>
          </cell>
          <cell r="E2554">
            <v>42</v>
          </cell>
        </row>
        <row r="2555">
          <cell r="A2555">
            <v>2554</v>
          </cell>
          <cell r="B2555" t="str">
            <v>Fan</v>
          </cell>
          <cell r="C2555" t="str">
            <v>Gaythwaite</v>
          </cell>
          <cell r="D2555" t="str">
            <v>Female</v>
          </cell>
          <cell r="E2555">
            <v>76</v>
          </cell>
        </row>
        <row r="2556">
          <cell r="A2556">
            <v>2555</v>
          </cell>
          <cell r="B2556" t="str">
            <v>Brad</v>
          </cell>
          <cell r="C2556" t="str">
            <v>Tenman</v>
          </cell>
          <cell r="D2556" t="str">
            <v>Male</v>
          </cell>
          <cell r="E2556">
            <v>43</v>
          </cell>
        </row>
        <row r="2557">
          <cell r="A2557">
            <v>2556</v>
          </cell>
          <cell r="B2557" t="str">
            <v>Chucho</v>
          </cell>
          <cell r="C2557" t="str">
            <v>Francey</v>
          </cell>
          <cell r="D2557" t="str">
            <v>Male</v>
          </cell>
          <cell r="E2557">
            <v>39</v>
          </cell>
        </row>
        <row r="2558">
          <cell r="A2558">
            <v>2557</v>
          </cell>
          <cell r="B2558" t="str">
            <v>Lian</v>
          </cell>
          <cell r="C2558" t="str">
            <v>Zarfai</v>
          </cell>
          <cell r="D2558" t="str">
            <v>Female</v>
          </cell>
          <cell r="E2558">
            <v>37</v>
          </cell>
        </row>
        <row r="2559">
          <cell r="A2559">
            <v>2558</v>
          </cell>
          <cell r="B2559" t="str">
            <v>Imojean</v>
          </cell>
          <cell r="C2559" t="str">
            <v>Bosquet</v>
          </cell>
          <cell r="D2559" t="str">
            <v>Female</v>
          </cell>
          <cell r="E2559">
            <v>84</v>
          </cell>
        </row>
        <row r="2560">
          <cell r="A2560">
            <v>2559</v>
          </cell>
          <cell r="B2560" t="str">
            <v>Fulvia</v>
          </cell>
          <cell r="C2560" t="str">
            <v>Bernini</v>
          </cell>
          <cell r="D2560" t="str">
            <v>Female</v>
          </cell>
          <cell r="E2560">
            <v>7</v>
          </cell>
        </row>
        <row r="2561">
          <cell r="A2561">
            <v>2560</v>
          </cell>
          <cell r="B2561" t="str">
            <v>Sherm</v>
          </cell>
          <cell r="C2561" t="str">
            <v>Tythe</v>
          </cell>
          <cell r="D2561" t="str">
            <v>Male</v>
          </cell>
          <cell r="E2561">
            <v>7</v>
          </cell>
        </row>
        <row r="2562">
          <cell r="A2562">
            <v>2561</v>
          </cell>
          <cell r="B2562" t="str">
            <v>Elga</v>
          </cell>
          <cell r="C2562" t="str">
            <v>McWard</v>
          </cell>
          <cell r="D2562" t="str">
            <v>Female</v>
          </cell>
          <cell r="E2562">
            <v>44</v>
          </cell>
        </row>
        <row r="2563">
          <cell r="A2563">
            <v>2562</v>
          </cell>
          <cell r="B2563" t="str">
            <v>Boonie</v>
          </cell>
          <cell r="C2563" t="str">
            <v>Withams</v>
          </cell>
          <cell r="D2563" t="str">
            <v>Male</v>
          </cell>
          <cell r="E2563">
            <v>98</v>
          </cell>
        </row>
        <row r="2564">
          <cell r="A2564">
            <v>2563</v>
          </cell>
          <cell r="B2564" t="str">
            <v>Perla</v>
          </cell>
          <cell r="C2564" t="str">
            <v>Sabatier</v>
          </cell>
          <cell r="D2564" t="str">
            <v>Female</v>
          </cell>
          <cell r="E2564">
            <v>49</v>
          </cell>
        </row>
        <row r="2565">
          <cell r="A2565">
            <v>2564</v>
          </cell>
          <cell r="B2565" t="str">
            <v>Bell</v>
          </cell>
          <cell r="C2565" t="str">
            <v>Carley</v>
          </cell>
          <cell r="D2565" t="str">
            <v>Female</v>
          </cell>
          <cell r="E2565">
            <v>18</v>
          </cell>
        </row>
        <row r="2566">
          <cell r="A2566">
            <v>2565</v>
          </cell>
          <cell r="B2566" t="str">
            <v>Joannes</v>
          </cell>
          <cell r="C2566" t="str">
            <v>Harbron</v>
          </cell>
          <cell r="D2566" t="str">
            <v>Female</v>
          </cell>
          <cell r="E2566">
            <v>62</v>
          </cell>
        </row>
        <row r="2567">
          <cell r="A2567">
            <v>2566</v>
          </cell>
          <cell r="B2567" t="str">
            <v>Nani</v>
          </cell>
          <cell r="C2567" t="str">
            <v>Brilleman</v>
          </cell>
          <cell r="D2567" t="str">
            <v>Female</v>
          </cell>
          <cell r="E2567">
            <v>48</v>
          </cell>
        </row>
        <row r="2568">
          <cell r="A2568">
            <v>2567</v>
          </cell>
          <cell r="B2568" t="str">
            <v>Tobe</v>
          </cell>
          <cell r="C2568" t="str">
            <v>Spirit</v>
          </cell>
          <cell r="D2568" t="str">
            <v>Male</v>
          </cell>
          <cell r="E2568">
            <v>97</v>
          </cell>
        </row>
        <row r="2569">
          <cell r="A2569">
            <v>2568</v>
          </cell>
          <cell r="B2569" t="str">
            <v>Anna-diana</v>
          </cell>
          <cell r="C2569" t="str">
            <v>Slyne</v>
          </cell>
          <cell r="D2569" t="str">
            <v>Female</v>
          </cell>
          <cell r="E2569">
            <v>42</v>
          </cell>
        </row>
        <row r="2570">
          <cell r="A2570">
            <v>2569</v>
          </cell>
          <cell r="B2570" t="str">
            <v>Sig</v>
          </cell>
          <cell r="C2570" t="str">
            <v>Sellan</v>
          </cell>
          <cell r="D2570" t="str">
            <v>Male</v>
          </cell>
          <cell r="E2570">
            <v>62</v>
          </cell>
        </row>
        <row r="2571">
          <cell r="A2571">
            <v>2570</v>
          </cell>
          <cell r="B2571" t="str">
            <v>Hirsch</v>
          </cell>
          <cell r="C2571" t="str">
            <v>Peele</v>
          </cell>
          <cell r="D2571" t="str">
            <v>Male</v>
          </cell>
          <cell r="E2571">
            <v>13</v>
          </cell>
        </row>
        <row r="2572">
          <cell r="A2572">
            <v>2571</v>
          </cell>
          <cell r="B2572" t="str">
            <v>Chariot</v>
          </cell>
          <cell r="C2572" t="str">
            <v>Keefe</v>
          </cell>
          <cell r="D2572" t="str">
            <v>Male</v>
          </cell>
          <cell r="E2572">
            <v>97</v>
          </cell>
        </row>
        <row r="2573">
          <cell r="A2573">
            <v>2572</v>
          </cell>
          <cell r="B2573" t="str">
            <v>Sheila</v>
          </cell>
          <cell r="C2573" t="str">
            <v>McInulty</v>
          </cell>
          <cell r="D2573" t="str">
            <v>Female</v>
          </cell>
          <cell r="E2573">
            <v>30</v>
          </cell>
        </row>
        <row r="2574">
          <cell r="A2574">
            <v>2573</v>
          </cell>
          <cell r="B2574" t="str">
            <v>Tera</v>
          </cell>
          <cell r="C2574" t="str">
            <v>Van Weedenburg</v>
          </cell>
          <cell r="D2574" t="str">
            <v>Female</v>
          </cell>
          <cell r="E2574">
            <v>72</v>
          </cell>
        </row>
        <row r="2575">
          <cell r="A2575">
            <v>2574</v>
          </cell>
          <cell r="B2575" t="str">
            <v>Humfrey</v>
          </cell>
          <cell r="C2575" t="str">
            <v>Boyse</v>
          </cell>
          <cell r="D2575" t="str">
            <v>Male</v>
          </cell>
          <cell r="E2575">
            <v>73</v>
          </cell>
        </row>
        <row r="2576">
          <cell r="A2576">
            <v>2575</v>
          </cell>
          <cell r="B2576" t="str">
            <v>Hagan</v>
          </cell>
          <cell r="C2576" t="str">
            <v>Abrahmer</v>
          </cell>
          <cell r="D2576" t="str">
            <v>Male</v>
          </cell>
          <cell r="E2576">
            <v>87</v>
          </cell>
        </row>
        <row r="2577">
          <cell r="A2577">
            <v>2576</v>
          </cell>
          <cell r="B2577" t="str">
            <v>Lotty</v>
          </cell>
          <cell r="C2577" t="str">
            <v>Szubert</v>
          </cell>
          <cell r="D2577" t="str">
            <v>Female</v>
          </cell>
          <cell r="E2577">
            <v>15</v>
          </cell>
        </row>
        <row r="2578">
          <cell r="A2578">
            <v>2577</v>
          </cell>
          <cell r="B2578" t="str">
            <v>Thor</v>
          </cell>
          <cell r="C2578" t="str">
            <v>Rickardsson</v>
          </cell>
          <cell r="D2578" t="str">
            <v>Male</v>
          </cell>
          <cell r="E2578">
            <v>78</v>
          </cell>
        </row>
        <row r="2579">
          <cell r="A2579">
            <v>2578</v>
          </cell>
          <cell r="B2579" t="str">
            <v>Felice</v>
          </cell>
          <cell r="C2579" t="str">
            <v>McVane</v>
          </cell>
          <cell r="D2579" t="str">
            <v>Male</v>
          </cell>
          <cell r="E2579">
            <v>49</v>
          </cell>
        </row>
        <row r="2580">
          <cell r="A2580">
            <v>2579</v>
          </cell>
          <cell r="B2580" t="str">
            <v>Celka</v>
          </cell>
          <cell r="C2580" t="str">
            <v>Demsey</v>
          </cell>
          <cell r="D2580" t="str">
            <v>Female</v>
          </cell>
          <cell r="E2580">
            <v>35</v>
          </cell>
        </row>
        <row r="2581">
          <cell r="A2581">
            <v>2580</v>
          </cell>
          <cell r="B2581" t="str">
            <v>Kalinda</v>
          </cell>
          <cell r="D2581" t="str">
            <v>Female</v>
          </cell>
          <cell r="E2581">
            <v>27</v>
          </cell>
        </row>
        <row r="2582">
          <cell r="A2582">
            <v>2581</v>
          </cell>
          <cell r="B2582" t="str">
            <v>Gwenette</v>
          </cell>
          <cell r="C2582" t="str">
            <v>Appleton</v>
          </cell>
          <cell r="D2582" t="str">
            <v>Female</v>
          </cell>
          <cell r="E2582">
            <v>49</v>
          </cell>
        </row>
        <row r="2583">
          <cell r="A2583">
            <v>2582</v>
          </cell>
          <cell r="B2583" t="str">
            <v>Harv</v>
          </cell>
          <cell r="C2583" t="str">
            <v>Pavey</v>
          </cell>
          <cell r="D2583" t="str">
            <v>Male</v>
          </cell>
          <cell r="E2583">
            <v>98</v>
          </cell>
        </row>
        <row r="2584">
          <cell r="A2584">
            <v>2583</v>
          </cell>
          <cell r="B2584" t="str">
            <v>Appolonia</v>
          </cell>
          <cell r="C2584" t="str">
            <v>Oxe</v>
          </cell>
          <cell r="D2584" t="str">
            <v>Female</v>
          </cell>
          <cell r="E2584">
            <v>34</v>
          </cell>
        </row>
        <row r="2585">
          <cell r="A2585">
            <v>2584</v>
          </cell>
          <cell r="B2585" t="str">
            <v>Sharia</v>
          </cell>
          <cell r="D2585" t="str">
            <v>Female</v>
          </cell>
          <cell r="E2585">
            <v>86</v>
          </cell>
        </row>
        <row r="2586">
          <cell r="A2586">
            <v>2585</v>
          </cell>
          <cell r="B2586" t="str">
            <v>Sly</v>
          </cell>
          <cell r="C2586" t="str">
            <v>Passo</v>
          </cell>
          <cell r="D2586" t="str">
            <v>Male</v>
          </cell>
          <cell r="E2586">
            <v>15</v>
          </cell>
        </row>
        <row r="2587">
          <cell r="A2587">
            <v>2586</v>
          </cell>
          <cell r="B2587" t="str">
            <v>Heywood</v>
          </cell>
          <cell r="C2587" t="str">
            <v>Sollett</v>
          </cell>
          <cell r="D2587" t="str">
            <v>Male</v>
          </cell>
          <cell r="E2587">
            <v>10</v>
          </cell>
        </row>
        <row r="2588">
          <cell r="A2588">
            <v>2587</v>
          </cell>
          <cell r="B2588" t="str">
            <v>Maren</v>
          </cell>
          <cell r="C2588" t="str">
            <v>Dachs</v>
          </cell>
          <cell r="D2588" t="str">
            <v>Female</v>
          </cell>
          <cell r="E2588">
            <v>76</v>
          </cell>
        </row>
        <row r="2589">
          <cell r="A2589">
            <v>2588</v>
          </cell>
          <cell r="B2589" t="str">
            <v>Kimball</v>
          </cell>
          <cell r="C2589" t="str">
            <v>Martinho</v>
          </cell>
          <cell r="D2589" t="str">
            <v>Male</v>
          </cell>
          <cell r="E2589">
            <v>37</v>
          </cell>
        </row>
        <row r="2590">
          <cell r="A2590">
            <v>2589</v>
          </cell>
          <cell r="B2590" t="str">
            <v>Alvera</v>
          </cell>
          <cell r="C2590" t="str">
            <v>Kiddle</v>
          </cell>
          <cell r="D2590" t="str">
            <v>Female</v>
          </cell>
          <cell r="E2590">
            <v>42</v>
          </cell>
        </row>
        <row r="2591">
          <cell r="A2591">
            <v>2590</v>
          </cell>
          <cell r="B2591" t="str">
            <v>Roslyn</v>
          </cell>
          <cell r="C2591" t="str">
            <v>Tewkesbury.</v>
          </cell>
          <cell r="D2591" t="str">
            <v>Female</v>
          </cell>
          <cell r="E2591">
            <v>48</v>
          </cell>
        </row>
        <row r="2592">
          <cell r="A2592">
            <v>2591</v>
          </cell>
          <cell r="B2592" t="str">
            <v>Estevan</v>
          </cell>
          <cell r="C2592" t="str">
            <v>Rylett</v>
          </cell>
          <cell r="D2592" t="str">
            <v>Male</v>
          </cell>
          <cell r="E2592">
            <v>50</v>
          </cell>
        </row>
        <row r="2593">
          <cell r="A2593">
            <v>2592</v>
          </cell>
          <cell r="B2593" t="str">
            <v>Archibaldo</v>
          </cell>
          <cell r="C2593" t="str">
            <v>Argrave</v>
          </cell>
          <cell r="D2593" t="str">
            <v>Male</v>
          </cell>
          <cell r="E2593">
            <v>84</v>
          </cell>
        </row>
        <row r="2594">
          <cell r="A2594">
            <v>2593</v>
          </cell>
          <cell r="B2594" t="str">
            <v>Sharona</v>
          </cell>
          <cell r="C2594" t="str">
            <v>Yorkston</v>
          </cell>
          <cell r="D2594" t="str">
            <v>Female</v>
          </cell>
          <cell r="E2594">
            <v>69</v>
          </cell>
        </row>
        <row r="2595">
          <cell r="A2595">
            <v>2594</v>
          </cell>
          <cell r="B2595" t="str">
            <v>Sigismond</v>
          </cell>
          <cell r="C2595" t="str">
            <v>Stockow</v>
          </cell>
          <cell r="D2595" t="str">
            <v>Male</v>
          </cell>
          <cell r="E2595">
            <v>90</v>
          </cell>
        </row>
        <row r="2596">
          <cell r="A2596">
            <v>2595</v>
          </cell>
          <cell r="B2596" t="str">
            <v>Land</v>
          </cell>
          <cell r="C2596" t="str">
            <v>Bangley</v>
          </cell>
          <cell r="D2596" t="str">
            <v>Male</v>
          </cell>
          <cell r="E2596">
            <v>56</v>
          </cell>
        </row>
        <row r="2597">
          <cell r="A2597">
            <v>2596</v>
          </cell>
          <cell r="B2597" t="str">
            <v>Lexis</v>
          </cell>
          <cell r="C2597" t="str">
            <v>Deason</v>
          </cell>
          <cell r="D2597" t="str">
            <v>Female</v>
          </cell>
          <cell r="E2597">
            <v>51</v>
          </cell>
        </row>
        <row r="2598">
          <cell r="A2598">
            <v>2597</v>
          </cell>
          <cell r="B2598" t="str">
            <v>Carita</v>
          </cell>
          <cell r="C2598" t="str">
            <v>Kemwall</v>
          </cell>
          <cell r="D2598" t="str">
            <v>Female</v>
          </cell>
          <cell r="E2598">
            <v>58</v>
          </cell>
        </row>
        <row r="2599">
          <cell r="A2599">
            <v>2598</v>
          </cell>
          <cell r="B2599" t="str">
            <v>Lindsay</v>
          </cell>
          <cell r="C2599" t="str">
            <v>Maydway</v>
          </cell>
          <cell r="D2599" t="str">
            <v>Male</v>
          </cell>
          <cell r="E2599">
            <v>23</v>
          </cell>
        </row>
        <row r="2600">
          <cell r="A2600">
            <v>2599</v>
          </cell>
          <cell r="B2600" t="str">
            <v>Pauly</v>
          </cell>
          <cell r="C2600" t="str">
            <v>Eilles</v>
          </cell>
          <cell r="D2600" t="str">
            <v>Female</v>
          </cell>
          <cell r="E2600">
            <v>9</v>
          </cell>
        </row>
        <row r="2601">
          <cell r="A2601">
            <v>2600</v>
          </cell>
          <cell r="B2601" t="str">
            <v>Darnell</v>
          </cell>
          <cell r="C2601" t="str">
            <v>Wistance</v>
          </cell>
          <cell r="D2601" t="str">
            <v>Male</v>
          </cell>
          <cell r="E2601">
            <v>55</v>
          </cell>
        </row>
        <row r="2602">
          <cell r="A2602">
            <v>2601</v>
          </cell>
          <cell r="B2602" t="str">
            <v>Morgana</v>
          </cell>
          <cell r="C2602" t="str">
            <v>Wardel</v>
          </cell>
          <cell r="D2602" t="str">
            <v>Female</v>
          </cell>
          <cell r="E2602">
            <v>48</v>
          </cell>
        </row>
        <row r="2603">
          <cell r="A2603">
            <v>2602</v>
          </cell>
          <cell r="B2603" t="str">
            <v>Jessamine</v>
          </cell>
          <cell r="C2603" t="str">
            <v>Butcher</v>
          </cell>
          <cell r="D2603" t="str">
            <v>Female</v>
          </cell>
          <cell r="E2603">
            <v>46</v>
          </cell>
        </row>
        <row r="2604">
          <cell r="A2604">
            <v>2603</v>
          </cell>
          <cell r="B2604" t="str">
            <v>Mercy</v>
          </cell>
          <cell r="C2604" t="str">
            <v>Jost</v>
          </cell>
          <cell r="D2604" t="str">
            <v>Female</v>
          </cell>
          <cell r="E2604">
            <v>44</v>
          </cell>
        </row>
        <row r="2605">
          <cell r="A2605">
            <v>2604</v>
          </cell>
          <cell r="B2605" t="str">
            <v>Lewiss</v>
          </cell>
          <cell r="C2605" t="str">
            <v>Jaeggi</v>
          </cell>
          <cell r="D2605" t="str">
            <v>Male</v>
          </cell>
          <cell r="E2605">
            <v>91</v>
          </cell>
        </row>
        <row r="2606">
          <cell r="A2606">
            <v>2605</v>
          </cell>
          <cell r="B2606" t="str">
            <v>Had</v>
          </cell>
          <cell r="C2606" t="str">
            <v>Gilling</v>
          </cell>
          <cell r="D2606" t="str">
            <v>Male</v>
          </cell>
          <cell r="E2606">
            <v>50</v>
          </cell>
        </row>
        <row r="2607">
          <cell r="A2607">
            <v>2606</v>
          </cell>
          <cell r="B2607" t="str">
            <v>Addi</v>
          </cell>
          <cell r="C2607" t="str">
            <v>Seager</v>
          </cell>
          <cell r="D2607" t="str">
            <v>Female</v>
          </cell>
          <cell r="E2607">
            <v>56</v>
          </cell>
        </row>
        <row r="2608">
          <cell r="A2608">
            <v>2607</v>
          </cell>
          <cell r="B2608" t="str">
            <v>Laurent</v>
          </cell>
          <cell r="C2608" t="str">
            <v>Ainslee</v>
          </cell>
          <cell r="D2608" t="str">
            <v>Male</v>
          </cell>
          <cell r="E2608">
            <v>90</v>
          </cell>
        </row>
        <row r="2609">
          <cell r="A2609">
            <v>2608</v>
          </cell>
          <cell r="B2609" t="str">
            <v>Fenelia</v>
          </cell>
          <cell r="C2609" t="str">
            <v>Dockrell</v>
          </cell>
          <cell r="D2609" t="str">
            <v>Female</v>
          </cell>
          <cell r="E2609">
            <v>44</v>
          </cell>
        </row>
        <row r="2610">
          <cell r="A2610">
            <v>2609</v>
          </cell>
          <cell r="B2610" t="str">
            <v>Genvieve</v>
          </cell>
          <cell r="C2610" t="str">
            <v>Kobes</v>
          </cell>
          <cell r="D2610" t="str">
            <v>Female</v>
          </cell>
          <cell r="E2610">
            <v>17</v>
          </cell>
        </row>
        <row r="2611">
          <cell r="A2611">
            <v>2610</v>
          </cell>
          <cell r="B2611" t="str">
            <v>Arliene</v>
          </cell>
          <cell r="C2611" t="str">
            <v>Bartolijn</v>
          </cell>
          <cell r="D2611" t="str">
            <v>Female</v>
          </cell>
          <cell r="E2611">
            <v>41</v>
          </cell>
        </row>
        <row r="2612">
          <cell r="A2612">
            <v>2611</v>
          </cell>
          <cell r="B2612" t="str">
            <v>Aeriel</v>
          </cell>
          <cell r="C2612" t="str">
            <v>Lejeune</v>
          </cell>
          <cell r="D2612" t="str">
            <v>Female</v>
          </cell>
          <cell r="E2612">
            <v>36</v>
          </cell>
        </row>
        <row r="2613">
          <cell r="A2613">
            <v>2612</v>
          </cell>
          <cell r="B2613" t="str">
            <v>Bran</v>
          </cell>
          <cell r="C2613" t="str">
            <v>Sauven</v>
          </cell>
          <cell r="D2613" t="str">
            <v>Male</v>
          </cell>
          <cell r="E2613">
            <v>33</v>
          </cell>
        </row>
        <row r="2614">
          <cell r="A2614">
            <v>2613</v>
          </cell>
          <cell r="B2614" t="str">
            <v>Trenton</v>
          </cell>
          <cell r="C2614" t="str">
            <v>Casaccio</v>
          </cell>
          <cell r="D2614" t="str">
            <v>Male</v>
          </cell>
          <cell r="E2614">
            <v>78</v>
          </cell>
        </row>
        <row r="2615">
          <cell r="A2615">
            <v>2614</v>
          </cell>
          <cell r="B2615" t="str">
            <v>Anatollo</v>
          </cell>
          <cell r="C2615" t="str">
            <v>Stendell</v>
          </cell>
          <cell r="D2615" t="str">
            <v>Male</v>
          </cell>
          <cell r="E2615">
            <v>65</v>
          </cell>
        </row>
        <row r="2616">
          <cell r="A2616">
            <v>2615</v>
          </cell>
          <cell r="B2616" t="str">
            <v>Cordelia</v>
          </cell>
          <cell r="D2616" t="str">
            <v>Female</v>
          </cell>
          <cell r="E2616">
            <v>23</v>
          </cell>
        </row>
        <row r="2617">
          <cell r="A2617">
            <v>2616</v>
          </cell>
          <cell r="B2617" t="str">
            <v>Andee</v>
          </cell>
          <cell r="C2617" t="str">
            <v>Ormrod</v>
          </cell>
          <cell r="D2617" t="str">
            <v>Female</v>
          </cell>
          <cell r="E2617">
            <v>28</v>
          </cell>
        </row>
        <row r="2618">
          <cell r="A2618">
            <v>2617</v>
          </cell>
          <cell r="B2618" t="str">
            <v>Vanda</v>
          </cell>
          <cell r="C2618" t="str">
            <v>Donnellan</v>
          </cell>
          <cell r="D2618" t="str">
            <v>Female</v>
          </cell>
          <cell r="E2618">
            <v>79</v>
          </cell>
        </row>
        <row r="2619">
          <cell r="A2619">
            <v>2618</v>
          </cell>
          <cell r="B2619" t="str">
            <v>Jay</v>
          </cell>
          <cell r="C2619" t="str">
            <v>Prue</v>
          </cell>
          <cell r="D2619" t="str">
            <v>Male</v>
          </cell>
          <cell r="E2619">
            <v>85</v>
          </cell>
        </row>
        <row r="2620">
          <cell r="A2620">
            <v>2619</v>
          </cell>
          <cell r="B2620" t="str">
            <v>Lavinia</v>
          </cell>
          <cell r="C2620" t="str">
            <v>Niess</v>
          </cell>
          <cell r="D2620" t="str">
            <v>Female</v>
          </cell>
          <cell r="E2620">
            <v>62</v>
          </cell>
        </row>
        <row r="2621">
          <cell r="A2621">
            <v>2620</v>
          </cell>
          <cell r="B2621" t="str">
            <v>Henderson</v>
          </cell>
          <cell r="C2621" t="str">
            <v>Koubek</v>
          </cell>
          <cell r="D2621" t="str">
            <v>Male</v>
          </cell>
          <cell r="E2621">
            <v>26</v>
          </cell>
        </row>
        <row r="2622">
          <cell r="A2622">
            <v>2621</v>
          </cell>
          <cell r="B2622" t="str">
            <v>Moreen</v>
          </cell>
          <cell r="C2622" t="str">
            <v>Zoren</v>
          </cell>
          <cell r="D2622" t="str">
            <v>Female</v>
          </cell>
          <cell r="E2622">
            <v>24</v>
          </cell>
        </row>
        <row r="2623">
          <cell r="A2623">
            <v>2622</v>
          </cell>
          <cell r="B2623" t="str">
            <v>Natty</v>
          </cell>
          <cell r="C2623" t="str">
            <v>Sisneros</v>
          </cell>
          <cell r="D2623" t="str">
            <v>Male</v>
          </cell>
          <cell r="E2623">
            <v>13</v>
          </cell>
        </row>
        <row r="2624">
          <cell r="A2624">
            <v>2623</v>
          </cell>
          <cell r="B2624" t="str">
            <v>Zackariah</v>
          </cell>
          <cell r="C2624" t="str">
            <v>Catteroll</v>
          </cell>
          <cell r="D2624" t="str">
            <v>Male</v>
          </cell>
          <cell r="E2624">
            <v>42</v>
          </cell>
        </row>
        <row r="2625">
          <cell r="A2625">
            <v>2624</v>
          </cell>
          <cell r="B2625" t="str">
            <v>Winfield</v>
          </cell>
          <cell r="C2625" t="str">
            <v>Lampitt</v>
          </cell>
          <cell r="D2625" t="str">
            <v>Male</v>
          </cell>
          <cell r="E2625">
            <v>37</v>
          </cell>
        </row>
        <row r="2626">
          <cell r="A2626">
            <v>2625</v>
          </cell>
          <cell r="B2626" t="str">
            <v>Kristal</v>
          </cell>
          <cell r="C2626" t="str">
            <v>McRobbie</v>
          </cell>
          <cell r="D2626" t="str">
            <v>Female</v>
          </cell>
          <cell r="E2626">
            <v>45</v>
          </cell>
        </row>
        <row r="2627">
          <cell r="A2627">
            <v>2626</v>
          </cell>
          <cell r="B2627" t="str">
            <v>Gerome</v>
          </cell>
          <cell r="C2627" t="str">
            <v>Lawrenz</v>
          </cell>
          <cell r="D2627" t="str">
            <v>Male</v>
          </cell>
          <cell r="E2627">
            <v>42</v>
          </cell>
        </row>
        <row r="2628">
          <cell r="A2628">
            <v>2627</v>
          </cell>
          <cell r="B2628" t="str">
            <v>Hildegaard</v>
          </cell>
          <cell r="C2628" t="str">
            <v>Gennrich</v>
          </cell>
          <cell r="D2628" t="str">
            <v>Female</v>
          </cell>
          <cell r="E2628">
            <v>7</v>
          </cell>
        </row>
        <row r="2629">
          <cell r="A2629">
            <v>2628</v>
          </cell>
          <cell r="B2629" t="str">
            <v>Giselbert</v>
          </cell>
          <cell r="C2629" t="str">
            <v>Gudyer</v>
          </cell>
          <cell r="D2629" t="str">
            <v>Male</v>
          </cell>
          <cell r="E2629">
            <v>29</v>
          </cell>
        </row>
        <row r="2630">
          <cell r="A2630">
            <v>2629</v>
          </cell>
          <cell r="B2630" t="str">
            <v>Nomi</v>
          </cell>
          <cell r="C2630" t="str">
            <v>Bushell</v>
          </cell>
          <cell r="D2630" t="str">
            <v>Female</v>
          </cell>
          <cell r="E2630">
            <v>60</v>
          </cell>
        </row>
        <row r="2631">
          <cell r="A2631">
            <v>2630</v>
          </cell>
          <cell r="B2631" t="str">
            <v>Jonathon</v>
          </cell>
          <cell r="D2631" t="str">
            <v>Male</v>
          </cell>
          <cell r="E2631">
            <v>76</v>
          </cell>
        </row>
        <row r="2632">
          <cell r="A2632">
            <v>2631</v>
          </cell>
          <cell r="B2632" t="str">
            <v>Antonio</v>
          </cell>
          <cell r="C2632" t="str">
            <v>Brewis</v>
          </cell>
          <cell r="D2632" t="str">
            <v>Male</v>
          </cell>
          <cell r="E2632">
            <v>4</v>
          </cell>
        </row>
        <row r="2633">
          <cell r="A2633">
            <v>2632</v>
          </cell>
          <cell r="B2633" t="str">
            <v>Krishna</v>
          </cell>
          <cell r="C2633" t="str">
            <v>Frood</v>
          </cell>
          <cell r="D2633" t="str">
            <v>Male</v>
          </cell>
          <cell r="E2633">
            <v>18</v>
          </cell>
        </row>
        <row r="2634">
          <cell r="A2634">
            <v>2633</v>
          </cell>
          <cell r="B2634" t="str">
            <v>Shayla</v>
          </cell>
          <cell r="C2634" t="str">
            <v>Colnett</v>
          </cell>
          <cell r="D2634" t="str">
            <v>Female</v>
          </cell>
          <cell r="E2634">
            <v>47</v>
          </cell>
        </row>
        <row r="2635">
          <cell r="A2635">
            <v>2634</v>
          </cell>
          <cell r="B2635" t="str">
            <v>Silvester</v>
          </cell>
          <cell r="C2635" t="str">
            <v>Scowcroft</v>
          </cell>
          <cell r="D2635" t="str">
            <v>Male</v>
          </cell>
          <cell r="E2635">
            <v>85</v>
          </cell>
        </row>
        <row r="2636">
          <cell r="A2636">
            <v>2635</v>
          </cell>
          <cell r="B2636" t="str">
            <v>Arty</v>
          </cell>
          <cell r="C2636" t="str">
            <v>Mac Geaney</v>
          </cell>
          <cell r="D2636" t="str">
            <v>Male</v>
          </cell>
          <cell r="E2636">
            <v>45</v>
          </cell>
        </row>
        <row r="2637">
          <cell r="A2637">
            <v>2636</v>
          </cell>
          <cell r="B2637" t="str">
            <v>Carly</v>
          </cell>
          <cell r="C2637" t="str">
            <v>Struys</v>
          </cell>
          <cell r="D2637" t="str">
            <v>Female</v>
          </cell>
          <cell r="E2637">
            <v>35</v>
          </cell>
        </row>
        <row r="2638">
          <cell r="A2638">
            <v>2637</v>
          </cell>
          <cell r="B2638" t="str">
            <v>Marcile</v>
          </cell>
          <cell r="C2638" t="str">
            <v>Christley</v>
          </cell>
          <cell r="D2638" t="str">
            <v>Female</v>
          </cell>
          <cell r="E2638">
            <v>28</v>
          </cell>
        </row>
        <row r="2639">
          <cell r="A2639">
            <v>2638</v>
          </cell>
          <cell r="B2639" t="str">
            <v>Moritz</v>
          </cell>
          <cell r="C2639" t="str">
            <v>Brognot</v>
          </cell>
          <cell r="D2639" t="str">
            <v>Male</v>
          </cell>
          <cell r="E2639">
            <v>1</v>
          </cell>
        </row>
        <row r="2640">
          <cell r="A2640">
            <v>2639</v>
          </cell>
          <cell r="B2640" t="str">
            <v>Mufi</v>
          </cell>
          <cell r="C2640" t="str">
            <v>O'Kielt</v>
          </cell>
          <cell r="D2640" t="str">
            <v>Female</v>
          </cell>
          <cell r="E2640">
            <v>70</v>
          </cell>
        </row>
        <row r="2641">
          <cell r="A2641">
            <v>2640</v>
          </cell>
          <cell r="B2641" t="str">
            <v>Curran</v>
          </cell>
          <cell r="C2641" t="str">
            <v>McMeekan</v>
          </cell>
          <cell r="D2641" t="str">
            <v>Male</v>
          </cell>
          <cell r="E2641">
            <v>75</v>
          </cell>
        </row>
        <row r="2642">
          <cell r="A2642">
            <v>2641</v>
          </cell>
          <cell r="B2642" t="str">
            <v>Vina</v>
          </cell>
          <cell r="C2642" t="str">
            <v>Tackell</v>
          </cell>
          <cell r="D2642" t="str">
            <v>Female</v>
          </cell>
          <cell r="E2642">
            <v>71</v>
          </cell>
        </row>
        <row r="2643">
          <cell r="A2643">
            <v>2642</v>
          </cell>
          <cell r="B2643" t="str">
            <v>Arabelle</v>
          </cell>
          <cell r="C2643" t="str">
            <v>Rentelll</v>
          </cell>
          <cell r="D2643" t="str">
            <v>U</v>
          </cell>
          <cell r="E2643">
            <v>36</v>
          </cell>
        </row>
        <row r="2644">
          <cell r="A2644">
            <v>2643</v>
          </cell>
          <cell r="B2644" t="str">
            <v>Dulsea</v>
          </cell>
          <cell r="C2644" t="str">
            <v>Maffi</v>
          </cell>
          <cell r="D2644" t="str">
            <v>Female</v>
          </cell>
          <cell r="E2644">
            <v>53</v>
          </cell>
        </row>
        <row r="2645">
          <cell r="A2645">
            <v>2644</v>
          </cell>
          <cell r="B2645" t="str">
            <v>Brooke</v>
          </cell>
          <cell r="C2645" t="str">
            <v>Alastair</v>
          </cell>
          <cell r="D2645" t="str">
            <v>Male</v>
          </cell>
          <cell r="E2645">
            <v>72</v>
          </cell>
        </row>
        <row r="2646">
          <cell r="A2646">
            <v>2645</v>
          </cell>
          <cell r="B2646" t="str">
            <v>Ado</v>
          </cell>
          <cell r="C2646" t="str">
            <v>Yaldren</v>
          </cell>
          <cell r="D2646" t="str">
            <v>Male</v>
          </cell>
          <cell r="E2646">
            <v>20</v>
          </cell>
        </row>
        <row r="2647">
          <cell r="A2647">
            <v>2646</v>
          </cell>
          <cell r="B2647" t="str">
            <v>Jesselyn</v>
          </cell>
          <cell r="C2647" t="str">
            <v>Di Biaggi</v>
          </cell>
          <cell r="D2647" t="str">
            <v>Female</v>
          </cell>
          <cell r="E2647">
            <v>14</v>
          </cell>
        </row>
        <row r="2648">
          <cell r="A2648">
            <v>2647</v>
          </cell>
          <cell r="B2648" t="str">
            <v>Marcelia</v>
          </cell>
          <cell r="C2648" t="str">
            <v>Blannin</v>
          </cell>
          <cell r="D2648" t="str">
            <v>U</v>
          </cell>
          <cell r="E2648">
            <v>1</v>
          </cell>
        </row>
        <row r="2649">
          <cell r="A2649">
            <v>2648</v>
          </cell>
          <cell r="B2649" t="str">
            <v>Saunder</v>
          </cell>
          <cell r="C2649" t="str">
            <v>Newens</v>
          </cell>
          <cell r="D2649" t="str">
            <v>Male</v>
          </cell>
          <cell r="E2649">
            <v>60</v>
          </cell>
        </row>
        <row r="2650">
          <cell r="A2650">
            <v>2649</v>
          </cell>
          <cell r="B2650" t="str">
            <v>Merwyn</v>
          </cell>
          <cell r="C2650" t="str">
            <v>MacPhail</v>
          </cell>
          <cell r="D2650" t="str">
            <v>Male</v>
          </cell>
          <cell r="E2650">
            <v>7</v>
          </cell>
        </row>
        <row r="2651">
          <cell r="A2651">
            <v>2650</v>
          </cell>
          <cell r="B2651" t="str">
            <v>Candice</v>
          </cell>
          <cell r="C2651" t="str">
            <v>Patriskson</v>
          </cell>
          <cell r="D2651" t="str">
            <v>Female</v>
          </cell>
          <cell r="E2651">
            <v>33</v>
          </cell>
        </row>
        <row r="2652">
          <cell r="A2652">
            <v>2651</v>
          </cell>
          <cell r="B2652" t="str">
            <v>Silvan</v>
          </cell>
          <cell r="C2652" t="str">
            <v>Ellison</v>
          </cell>
          <cell r="D2652" t="str">
            <v>Male</v>
          </cell>
          <cell r="E2652">
            <v>10</v>
          </cell>
        </row>
        <row r="2653">
          <cell r="A2653">
            <v>2652</v>
          </cell>
          <cell r="B2653" t="str">
            <v>Kelbee</v>
          </cell>
          <cell r="C2653" t="str">
            <v>Bernat</v>
          </cell>
          <cell r="D2653" t="str">
            <v>Male</v>
          </cell>
          <cell r="E2653">
            <v>96</v>
          </cell>
        </row>
        <row r="2654">
          <cell r="A2654">
            <v>2653</v>
          </cell>
          <cell r="B2654" t="str">
            <v>Aylmer</v>
          </cell>
          <cell r="C2654" t="str">
            <v>Glenwright</v>
          </cell>
          <cell r="D2654" t="str">
            <v>Male</v>
          </cell>
          <cell r="E2654">
            <v>80</v>
          </cell>
        </row>
        <row r="2655">
          <cell r="A2655">
            <v>2654</v>
          </cell>
          <cell r="B2655" t="str">
            <v>Dawn</v>
          </cell>
          <cell r="C2655" t="str">
            <v>Yakovitch</v>
          </cell>
          <cell r="D2655" t="str">
            <v>Female</v>
          </cell>
          <cell r="E2655">
            <v>83</v>
          </cell>
        </row>
        <row r="2656">
          <cell r="A2656">
            <v>2655</v>
          </cell>
          <cell r="B2656" t="str">
            <v>York</v>
          </cell>
          <cell r="C2656" t="str">
            <v>Strongman</v>
          </cell>
          <cell r="D2656" t="str">
            <v>Male</v>
          </cell>
          <cell r="E2656">
            <v>56</v>
          </cell>
        </row>
        <row r="2657">
          <cell r="A2657">
            <v>2656</v>
          </cell>
          <cell r="B2657" t="str">
            <v>Halli</v>
          </cell>
          <cell r="C2657" t="str">
            <v>Littledike</v>
          </cell>
          <cell r="D2657" t="str">
            <v>Female</v>
          </cell>
          <cell r="E2657">
            <v>80</v>
          </cell>
        </row>
        <row r="2658">
          <cell r="A2658">
            <v>2657</v>
          </cell>
          <cell r="B2658" t="str">
            <v>Coop</v>
          </cell>
          <cell r="C2658" t="str">
            <v>Stancer</v>
          </cell>
          <cell r="D2658" t="str">
            <v>Male</v>
          </cell>
          <cell r="E2658">
            <v>20</v>
          </cell>
        </row>
        <row r="2659">
          <cell r="A2659">
            <v>2658</v>
          </cell>
          <cell r="B2659" t="str">
            <v>Inger</v>
          </cell>
          <cell r="C2659" t="str">
            <v>Barnham</v>
          </cell>
          <cell r="D2659" t="str">
            <v>Female</v>
          </cell>
          <cell r="E2659">
            <v>82</v>
          </cell>
        </row>
        <row r="2660">
          <cell r="A2660">
            <v>2659</v>
          </cell>
          <cell r="B2660" t="str">
            <v>Konstance</v>
          </cell>
          <cell r="C2660" t="str">
            <v>Elgey</v>
          </cell>
          <cell r="D2660" t="str">
            <v>Female</v>
          </cell>
          <cell r="E2660">
            <v>81</v>
          </cell>
        </row>
        <row r="2661">
          <cell r="A2661">
            <v>2660</v>
          </cell>
          <cell r="B2661" t="str">
            <v>Hunt</v>
          </cell>
          <cell r="C2661" t="str">
            <v>Scollard</v>
          </cell>
          <cell r="D2661" t="str">
            <v>Male</v>
          </cell>
          <cell r="E2661">
            <v>44</v>
          </cell>
        </row>
        <row r="2662">
          <cell r="A2662">
            <v>2661</v>
          </cell>
          <cell r="B2662" t="str">
            <v>Dorrie</v>
          </cell>
          <cell r="C2662" t="str">
            <v>Meaden</v>
          </cell>
          <cell r="D2662" t="str">
            <v>Female</v>
          </cell>
          <cell r="E2662">
            <v>59</v>
          </cell>
        </row>
        <row r="2663">
          <cell r="A2663">
            <v>2662</v>
          </cell>
          <cell r="B2663" t="str">
            <v>Louisette</v>
          </cell>
          <cell r="C2663" t="str">
            <v>Cullimore</v>
          </cell>
          <cell r="D2663" t="str">
            <v>Female</v>
          </cell>
          <cell r="E2663">
            <v>53</v>
          </cell>
        </row>
        <row r="2664">
          <cell r="A2664">
            <v>2663</v>
          </cell>
          <cell r="B2664" t="str">
            <v>Royce</v>
          </cell>
          <cell r="C2664" t="str">
            <v>Pietrowicz</v>
          </cell>
          <cell r="D2664" t="str">
            <v>Male</v>
          </cell>
          <cell r="E2664">
            <v>69</v>
          </cell>
        </row>
        <row r="2665">
          <cell r="A2665">
            <v>2664</v>
          </cell>
          <cell r="B2665" t="str">
            <v>Raynor</v>
          </cell>
          <cell r="C2665" t="str">
            <v>Olech</v>
          </cell>
          <cell r="D2665" t="str">
            <v>Male</v>
          </cell>
          <cell r="E2665">
            <v>83</v>
          </cell>
        </row>
        <row r="2666">
          <cell r="A2666">
            <v>2665</v>
          </cell>
          <cell r="B2666" t="str">
            <v>Seth</v>
          </cell>
          <cell r="C2666" t="str">
            <v>Murdie</v>
          </cell>
          <cell r="D2666" t="str">
            <v>Male</v>
          </cell>
          <cell r="E2666">
            <v>43</v>
          </cell>
        </row>
        <row r="2667">
          <cell r="A2667">
            <v>2666</v>
          </cell>
          <cell r="B2667" t="str">
            <v>Lyle</v>
          </cell>
          <cell r="C2667" t="str">
            <v>Eager</v>
          </cell>
          <cell r="D2667" t="str">
            <v>Male</v>
          </cell>
          <cell r="E2667">
            <v>2</v>
          </cell>
        </row>
        <row r="2668">
          <cell r="A2668">
            <v>2667</v>
          </cell>
          <cell r="B2668" t="str">
            <v>Randene</v>
          </cell>
          <cell r="C2668" t="str">
            <v>Brown</v>
          </cell>
          <cell r="D2668" t="str">
            <v>Female</v>
          </cell>
          <cell r="E2668">
            <v>65</v>
          </cell>
        </row>
        <row r="2669">
          <cell r="A2669">
            <v>2668</v>
          </cell>
          <cell r="B2669" t="str">
            <v>Allan</v>
          </cell>
          <cell r="C2669" t="str">
            <v>Govan</v>
          </cell>
          <cell r="D2669" t="str">
            <v>Male</v>
          </cell>
          <cell r="E2669">
            <v>27</v>
          </cell>
        </row>
        <row r="2670">
          <cell r="A2670">
            <v>2669</v>
          </cell>
          <cell r="B2670" t="str">
            <v>Carrol</v>
          </cell>
          <cell r="C2670" t="str">
            <v>Jordin</v>
          </cell>
          <cell r="D2670" t="str">
            <v>Male</v>
          </cell>
          <cell r="E2670">
            <v>95</v>
          </cell>
        </row>
        <row r="2671">
          <cell r="A2671">
            <v>2670</v>
          </cell>
          <cell r="B2671" t="str">
            <v>Cam</v>
          </cell>
          <cell r="C2671" t="str">
            <v>MacFadyen</v>
          </cell>
          <cell r="D2671" t="str">
            <v>Male</v>
          </cell>
          <cell r="E2671">
            <v>53</v>
          </cell>
        </row>
        <row r="2672">
          <cell r="A2672">
            <v>2671</v>
          </cell>
          <cell r="B2672" t="str">
            <v>Bridget</v>
          </cell>
          <cell r="C2672" t="str">
            <v>Bussons</v>
          </cell>
          <cell r="D2672" t="str">
            <v>Female</v>
          </cell>
          <cell r="E2672">
            <v>11</v>
          </cell>
        </row>
        <row r="2673">
          <cell r="A2673">
            <v>2672</v>
          </cell>
          <cell r="B2673" t="str">
            <v>Talbert</v>
          </cell>
          <cell r="C2673" t="str">
            <v>Folliss</v>
          </cell>
          <cell r="D2673" t="str">
            <v>Male</v>
          </cell>
          <cell r="E2673">
            <v>21</v>
          </cell>
        </row>
        <row r="2674">
          <cell r="A2674">
            <v>2673</v>
          </cell>
          <cell r="B2674" t="str">
            <v>Esma</v>
          </cell>
          <cell r="C2674" t="str">
            <v>McOwen</v>
          </cell>
          <cell r="D2674" t="str">
            <v>Female</v>
          </cell>
          <cell r="E2674">
            <v>27</v>
          </cell>
        </row>
        <row r="2675">
          <cell r="A2675">
            <v>2674</v>
          </cell>
          <cell r="B2675" t="str">
            <v>Lynsey</v>
          </cell>
          <cell r="C2675" t="str">
            <v>Broady</v>
          </cell>
          <cell r="D2675" t="str">
            <v>Female</v>
          </cell>
          <cell r="E2675">
            <v>59</v>
          </cell>
        </row>
        <row r="2676">
          <cell r="A2676">
            <v>2675</v>
          </cell>
          <cell r="B2676" t="str">
            <v>Dayle</v>
          </cell>
          <cell r="C2676" t="str">
            <v>Girardetti</v>
          </cell>
          <cell r="D2676" t="str">
            <v>Female</v>
          </cell>
          <cell r="E2676">
            <v>24</v>
          </cell>
        </row>
        <row r="2677">
          <cell r="A2677">
            <v>2676</v>
          </cell>
          <cell r="B2677" t="str">
            <v>Stinky</v>
          </cell>
          <cell r="C2677" t="str">
            <v>Marlen</v>
          </cell>
          <cell r="D2677" t="str">
            <v>Male</v>
          </cell>
          <cell r="E2677">
            <v>33</v>
          </cell>
        </row>
        <row r="2678">
          <cell r="A2678">
            <v>2677</v>
          </cell>
          <cell r="B2678" t="str">
            <v>Zollie</v>
          </cell>
          <cell r="C2678" t="str">
            <v>Exell</v>
          </cell>
          <cell r="D2678" t="str">
            <v>Male</v>
          </cell>
          <cell r="E2678">
            <v>34</v>
          </cell>
        </row>
        <row r="2679">
          <cell r="A2679">
            <v>2678</v>
          </cell>
          <cell r="B2679" t="str">
            <v>Amble</v>
          </cell>
          <cell r="C2679" t="str">
            <v>Tandy</v>
          </cell>
          <cell r="D2679" t="str">
            <v>Male</v>
          </cell>
          <cell r="E2679">
            <v>33</v>
          </cell>
        </row>
        <row r="2680">
          <cell r="A2680">
            <v>2679</v>
          </cell>
          <cell r="B2680" t="str">
            <v>Padriac</v>
          </cell>
          <cell r="C2680" t="str">
            <v>Apple</v>
          </cell>
          <cell r="D2680" t="str">
            <v>Male</v>
          </cell>
          <cell r="E2680">
            <v>5</v>
          </cell>
        </row>
        <row r="2681">
          <cell r="A2681">
            <v>2680</v>
          </cell>
          <cell r="B2681" t="str">
            <v>Noella</v>
          </cell>
          <cell r="C2681" t="str">
            <v>Firk</v>
          </cell>
          <cell r="D2681" t="str">
            <v>Female</v>
          </cell>
          <cell r="E2681">
            <v>0</v>
          </cell>
        </row>
        <row r="2682">
          <cell r="A2682">
            <v>2681</v>
          </cell>
          <cell r="B2682" t="str">
            <v>Liza</v>
          </cell>
          <cell r="C2682" t="str">
            <v>LeEstut</v>
          </cell>
          <cell r="D2682" t="str">
            <v>Female</v>
          </cell>
          <cell r="E2682">
            <v>78</v>
          </cell>
        </row>
        <row r="2683">
          <cell r="A2683">
            <v>2682</v>
          </cell>
          <cell r="B2683" t="str">
            <v>Annamarie</v>
          </cell>
          <cell r="C2683" t="str">
            <v>Bouzan</v>
          </cell>
          <cell r="D2683" t="str">
            <v>Female</v>
          </cell>
          <cell r="E2683">
            <v>54</v>
          </cell>
        </row>
        <row r="2684">
          <cell r="A2684">
            <v>2683</v>
          </cell>
          <cell r="B2684" t="str">
            <v>Myrta</v>
          </cell>
          <cell r="C2684" t="str">
            <v>Rentilll</v>
          </cell>
          <cell r="D2684" t="str">
            <v>Female</v>
          </cell>
          <cell r="E2684">
            <v>81</v>
          </cell>
        </row>
        <row r="2685">
          <cell r="A2685">
            <v>2684</v>
          </cell>
          <cell r="B2685" t="str">
            <v>Erastus</v>
          </cell>
          <cell r="C2685" t="str">
            <v>Payley</v>
          </cell>
          <cell r="D2685" t="str">
            <v>Male</v>
          </cell>
          <cell r="E2685">
            <v>96</v>
          </cell>
        </row>
        <row r="2686">
          <cell r="A2686">
            <v>2685</v>
          </cell>
          <cell r="B2686" t="str">
            <v>Demetria</v>
          </cell>
          <cell r="C2686" t="str">
            <v>Shoobridge</v>
          </cell>
          <cell r="D2686" t="str">
            <v>Female</v>
          </cell>
          <cell r="E2686">
            <v>42</v>
          </cell>
        </row>
        <row r="2687">
          <cell r="A2687">
            <v>2686</v>
          </cell>
          <cell r="B2687" t="str">
            <v>Cully</v>
          </cell>
          <cell r="C2687" t="str">
            <v>Takos</v>
          </cell>
          <cell r="D2687" t="str">
            <v>Male</v>
          </cell>
          <cell r="E2687">
            <v>63</v>
          </cell>
        </row>
        <row r="2688">
          <cell r="A2688">
            <v>2687</v>
          </cell>
          <cell r="B2688" t="str">
            <v>Fabe</v>
          </cell>
          <cell r="C2688" t="str">
            <v>Smallbone</v>
          </cell>
          <cell r="D2688" t="str">
            <v>Male</v>
          </cell>
          <cell r="E2688">
            <v>67</v>
          </cell>
        </row>
        <row r="2689">
          <cell r="A2689">
            <v>2688</v>
          </cell>
          <cell r="B2689" t="str">
            <v>Shelden</v>
          </cell>
          <cell r="C2689" t="str">
            <v>Lorent</v>
          </cell>
          <cell r="D2689" t="str">
            <v>Male</v>
          </cell>
          <cell r="E2689">
            <v>53</v>
          </cell>
        </row>
        <row r="2690">
          <cell r="A2690">
            <v>2689</v>
          </cell>
          <cell r="B2690" t="str">
            <v>Tore</v>
          </cell>
          <cell r="C2690" t="str">
            <v>Doerr</v>
          </cell>
          <cell r="D2690" t="str">
            <v>Male</v>
          </cell>
          <cell r="E2690">
            <v>17</v>
          </cell>
        </row>
        <row r="2691">
          <cell r="A2691">
            <v>2690</v>
          </cell>
          <cell r="B2691" t="str">
            <v>Sissie</v>
          </cell>
          <cell r="C2691" t="str">
            <v>Giordano</v>
          </cell>
          <cell r="D2691" t="str">
            <v>Female</v>
          </cell>
          <cell r="E2691">
            <v>17</v>
          </cell>
        </row>
        <row r="2692">
          <cell r="A2692">
            <v>2691</v>
          </cell>
          <cell r="B2692" t="str">
            <v>Stearn</v>
          </cell>
          <cell r="C2692" t="str">
            <v>Boutton</v>
          </cell>
          <cell r="D2692" t="str">
            <v>Male</v>
          </cell>
          <cell r="E2692">
            <v>41</v>
          </cell>
        </row>
        <row r="2693">
          <cell r="A2693">
            <v>2692</v>
          </cell>
          <cell r="B2693" t="str">
            <v>Jacklyn</v>
          </cell>
          <cell r="C2693" t="str">
            <v>Bromehed</v>
          </cell>
          <cell r="D2693" t="str">
            <v>Female</v>
          </cell>
          <cell r="E2693">
            <v>57</v>
          </cell>
        </row>
        <row r="2694">
          <cell r="A2694">
            <v>2693</v>
          </cell>
          <cell r="B2694" t="str">
            <v>Abram</v>
          </cell>
          <cell r="C2694" t="str">
            <v>Phillipson</v>
          </cell>
          <cell r="D2694" t="str">
            <v>Male</v>
          </cell>
          <cell r="E2694">
            <v>91</v>
          </cell>
        </row>
        <row r="2695">
          <cell r="A2695">
            <v>2694</v>
          </cell>
          <cell r="B2695" t="str">
            <v>Teddi</v>
          </cell>
          <cell r="C2695" t="str">
            <v>De la Yglesias</v>
          </cell>
          <cell r="D2695" t="str">
            <v>Female</v>
          </cell>
          <cell r="E2695">
            <v>48</v>
          </cell>
        </row>
        <row r="2696">
          <cell r="A2696">
            <v>2695</v>
          </cell>
          <cell r="B2696" t="str">
            <v>Kippy</v>
          </cell>
          <cell r="C2696" t="str">
            <v>Heater</v>
          </cell>
          <cell r="D2696" t="str">
            <v>Female</v>
          </cell>
          <cell r="E2696">
            <v>88</v>
          </cell>
        </row>
        <row r="2697">
          <cell r="A2697">
            <v>2696</v>
          </cell>
          <cell r="B2697" t="str">
            <v>Isabelle</v>
          </cell>
          <cell r="C2697" t="str">
            <v>Bursnoll</v>
          </cell>
          <cell r="D2697" t="str">
            <v>U</v>
          </cell>
          <cell r="E2697">
            <v>42</v>
          </cell>
        </row>
        <row r="2698">
          <cell r="A2698">
            <v>2697</v>
          </cell>
          <cell r="B2698" t="str">
            <v>Klarika</v>
          </cell>
          <cell r="C2698" t="str">
            <v>Yerby</v>
          </cell>
          <cell r="D2698" t="str">
            <v>U</v>
          </cell>
          <cell r="E2698">
            <v>70</v>
          </cell>
        </row>
        <row r="2699">
          <cell r="A2699">
            <v>2698</v>
          </cell>
          <cell r="B2699" t="str">
            <v>Nedi</v>
          </cell>
          <cell r="C2699" t="str">
            <v>MacClay</v>
          </cell>
          <cell r="D2699" t="str">
            <v>Female</v>
          </cell>
          <cell r="E2699">
            <v>19</v>
          </cell>
        </row>
        <row r="2700">
          <cell r="A2700">
            <v>2699</v>
          </cell>
          <cell r="B2700" t="str">
            <v>Michal</v>
          </cell>
          <cell r="C2700" t="str">
            <v>Woltering</v>
          </cell>
          <cell r="D2700" t="str">
            <v>Male</v>
          </cell>
          <cell r="E2700">
            <v>93</v>
          </cell>
        </row>
        <row r="2701">
          <cell r="A2701">
            <v>2700</v>
          </cell>
          <cell r="B2701" t="str">
            <v>Ingaberg</v>
          </cell>
          <cell r="C2701" t="str">
            <v>Cornillot</v>
          </cell>
          <cell r="D2701" t="str">
            <v>Female</v>
          </cell>
          <cell r="E2701">
            <v>22</v>
          </cell>
        </row>
        <row r="2702">
          <cell r="A2702">
            <v>2701</v>
          </cell>
          <cell r="B2702" t="str">
            <v>Ileana</v>
          </cell>
          <cell r="C2702" t="str">
            <v>Timms</v>
          </cell>
          <cell r="D2702" t="str">
            <v>Female</v>
          </cell>
          <cell r="E2702">
            <v>13</v>
          </cell>
        </row>
        <row r="2703">
          <cell r="A2703">
            <v>2702</v>
          </cell>
          <cell r="B2703" t="str">
            <v>Saraann</v>
          </cell>
          <cell r="C2703" t="str">
            <v>Gilliard</v>
          </cell>
          <cell r="D2703" t="str">
            <v>Female</v>
          </cell>
          <cell r="E2703">
            <v>34</v>
          </cell>
        </row>
        <row r="2704">
          <cell r="A2704">
            <v>2703</v>
          </cell>
          <cell r="B2704" t="str">
            <v>Peria</v>
          </cell>
          <cell r="C2704" t="str">
            <v>Amis</v>
          </cell>
          <cell r="D2704" t="str">
            <v>Female</v>
          </cell>
          <cell r="E2704">
            <v>37</v>
          </cell>
        </row>
        <row r="2705">
          <cell r="A2705">
            <v>2704</v>
          </cell>
          <cell r="B2705" t="str">
            <v>Orlando</v>
          </cell>
          <cell r="C2705" t="str">
            <v>Gniewosz</v>
          </cell>
          <cell r="D2705" t="str">
            <v>Male</v>
          </cell>
          <cell r="E2705">
            <v>6</v>
          </cell>
        </row>
        <row r="2706">
          <cell r="A2706">
            <v>2705</v>
          </cell>
          <cell r="B2706" t="str">
            <v>Madalena</v>
          </cell>
          <cell r="C2706" t="str">
            <v>MacCaughey</v>
          </cell>
          <cell r="D2706" t="str">
            <v>Female</v>
          </cell>
          <cell r="E2706">
            <v>11</v>
          </cell>
        </row>
        <row r="2707">
          <cell r="A2707">
            <v>2706</v>
          </cell>
          <cell r="B2707" t="str">
            <v>Kelly</v>
          </cell>
          <cell r="C2707" t="str">
            <v>Bilyard</v>
          </cell>
          <cell r="D2707" t="str">
            <v>Male</v>
          </cell>
          <cell r="E2707">
            <v>59</v>
          </cell>
        </row>
        <row r="2708">
          <cell r="A2708">
            <v>2707</v>
          </cell>
          <cell r="B2708" t="str">
            <v>Tabb</v>
          </cell>
          <cell r="C2708" t="str">
            <v>Haberjam</v>
          </cell>
          <cell r="D2708" t="str">
            <v>Male</v>
          </cell>
          <cell r="E2708">
            <v>56</v>
          </cell>
        </row>
        <row r="2709">
          <cell r="A2709">
            <v>2708</v>
          </cell>
          <cell r="B2709" t="str">
            <v>Sophey</v>
          </cell>
          <cell r="C2709" t="str">
            <v>Wawer</v>
          </cell>
          <cell r="D2709" t="str">
            <v>Female</v>
          </cell>
          <cell r="E2709">
            <v>34</v>
          </cell>
        </row>
        <row r="2710">
          <cell r="A2710">
            <v>2709</v>
          </cell>
          <cell r="B2710" t="str">
            <v>Simone</v>
          </cell>
          <cell r="C2710" t="str">
            <v>Boanas</v>
          </cell>
          <cell r="D2710" t="str">
            <v>Male</v>
          </cell>
          <cell r="E2710">
            <v>6</v>
          </cell>
        </row>
        <row r="2711">
          <cell r="A2711">
            <v>2710</v>
          </cell>
          <cell r="B2711" t="str">
            <v>Flory</v>
          </cell>
          <cell r="C2711" t="str">
            <v>Standering</v>
          </cell>
          <cell r="D2711" t="str">
            <v>Male</v>
          </cell>
          <cell r="E2711">
            <v>77</v>
          </cell>
        </row>
        <row r="2712">
          <cell r="A2712">
            <v>2711</v>
          </cell>
          <cell r="B2712" t="str">
            <v>Steven</v>
          </cell>
          <cell r="C2712" t="str">
            <v>Keetley</v>
          </cell>
          <cell r="D2712" t="str">
            <v>Male</v>
          </cell>
          <cell r="E2712">
            <v>52</v>
          </cell>
        </row>
        <row r="2713">
          <cell r="A2713">
            <v>2712</v>
          </cell>
          <cell r="B2713" t="str">
            <v>Carissa</v>
          </cell>
          <cell r="C2713" t="str">
            <v>Hassent</v>
          </cell>
          <cell r="D2713" t="str">
            <v>Female</v>
          </cell>
          <cell r="E2713">
            <v>0</v>
          </cell>
        </row>
        <row r="2714">
          <cell r="A2714">
            <v>2713</v>
          </cell>
          <cell r="B2714" t="str">
            <v>Hadlee</v>
          </cell>
          <cell r="C2714" t="str">
            <v>Mackro</v>
          </cell>
          <cell r="D2714" t="str">
            <v>Male</v>
          </cell>
          <cell r="E2714">
            <v>55</v>
          </cell>
        </row>
        <row r="2715">
          <cell r="A2715">
            <v>2714</v>
          </cell>
          <cell r="B2715" t="str">
            <v>Emmy</v>
          </cell>
          <cell r="C2715" t="str">
            <v>Jenton</v>
          </cell>
          <cell r="D2715" t="str">
            <v>Female</v>
          </cell>
          <cell r="E2715">
            <v>50</v>
          </cell>
        </row>
        <row r="2716">
          <cell r="A2716">
            <v>2715</v>
          </cell>
          <cell r="B2716" t="str">
            <v>Umberto</v>
          </cell>
          <cell r="C2716" t="str">
            <v>Cappineer</v>
          </cell>
          <cell r="D2716" t="str">
            <v>Male</v>
          </cell>
          <cell r="E2716">
            <v>27</v>
          </cell>
        </row>
        <row r="2717">
          <cell r="A2717">
            <v>2716</v>
          </cell>
          <cell r="B2717" t="str">
            <v>Claribel</v>
          </cell>
          <cell r="D2717" t="str">
            <v>Female</v>
          </cell>
          <cell r="E2717">
            <v>46</v>
          </cell>
        </row>
        <row r="2718">
          <cell r="A2718">
            <v>2717</v>
          </cell>
          <cell r="B2718" t="str">
            <v>Frederic</v>
          </cell>
          <cell r="C2718" t="str">
            <v>McGown</v>
          </cell>
          <cell r="D2718" t="str">
            <v>Male</v>
          </cell>
          <cell r="E2718">
            <v>31</v>
          </cell>
        </row>
        <row r="2719">
          <cell r="A2719">
            <v>2718</v>
          </cell>
          <cell r="B2719" t="str">
            <v>Vernen</v>
          </cell>
          <cell r="C2719" t="str">
            <v>Hakonsen</v>
          </cell>
          <cell r="D2719" t="str">
            <v>Male</v>
          </cell>
          <cell r="E2719">
            <v>69</v>
          </cell>
        </row>
        <row r="2720">
          <cell r="A2720">
            <v>2719</v>
          </cell>
          <cell r="B2720" t="str">
            <v>Alleyn</v>
          </cell>
          <cell r="C2720" t="str">
            <v>Clear</v>
          </cell>
          <cell r="D2720" t="str">
            <v>Male</v>
          </cell>
          <cell r="E2720">
            <v>69</v>
          </cell>
        </row>
        <row r="2721">
          <cell r="A2721">
            <v>2720</v>
          </cell>
          <cell r="B2721" t="str">
            <v>Shirline</v>
          </cell>
          <cell r="C2721" t="str">
            <v>Yellowlee</v>
          </cell>
          <cell r="D2721" t="str">
            <v>Female</v>
          </cell>
          <cell r="E2721">
            <v>0</v>
          </cell>
        </row>
        <row r="2722">
          <cell r="A2722">
            <v>2721</v>
          </cell>
          <cell r="B2722" t="str">
            <v>Alf</v>
          </cell>
          <cell r="C2722" t="str">
            <v>Farnie</v>
          </cell>
          <cell r="D2722" t="str">
            <v>Male</v>
          </cell>
          <cell r="E2722">
            <v>3</v>
          </cell>
        </row>
        <row r="2723">
          <cell r="A2723">
            <v>2722</v>
          </cell>
          <cell r="B2723" t="str">
            <v>Faustine</v>
          </cell>
          <cell r="C2723" t="str">
            <v>Peert</v>
          </cell>
          <cell r="D2723" t="str">
            <v>Female</v>
          </cell>
          <cell r="E2723">
            <v>1</v>
          </cell>
        </row>
        <row r="2724">
          <cell r="A2724">
            <v>2723</v>
          </cell>
          <cell r="B2724" t="str">
            <v>Morganne</v>
          </cell>
          <cell r="C2724" t="str">
            <v>Smitham</v>
          </cell>
          <cell r="D2724" t="str">
            <v>Female</v>
          </cell>
          <cell r="E2724">
            <v>71</v>
          </cell>
        </row>
        <row r="2725">
          <cell r="A2725">
            <v>2724</v>
          </cell>
          <cell r="B2725" t="str">
            <v>Gerome</v>
          </cell>
          <cell r="C2725" t="str">
            <v>Dutteridge</v>
          </cell>
          <cell r="D2725" t="str">
            <v>Male</v>
          </cell>
          <cell r="E2725">
            <v>92</v>
          </cell>
        </row>
        <row r="2726">
          <cell r="A2726">
            <v>2725</v>
          </cell>
          <cell r="B2726" t="str">
            <v>Sibylla</v>
          </cell>
          <cell r="C2726" t="str">
            <v>Langmuir</v>
          </cell>
          <cell r="D2726" t="str">
            <v>Female</v>
          </cell>
          <cell r="E2726">
            <v>20</v>
          </cell>
        </row>
        <row r="2727">
          <cell r="A2727">
            <v>2726</v>
          </cell>
          <cell r="B2727" t="str">
            <v>Bradford</v>
          </cell>
          <cell r="C2727" t="str">
            <v>Monkton</v>
          </cell>
          <cell r="D2727" t="str">
            <v>Male</v>
          </cell>
          <cell r="E2727">
            <v>49</v>
          </cell>
        </row>
        <row r="2728">
          <cell r="A2728">
            <v>2727</v>
          </cell>
          <cell r="B2728" t="str">
            <v>Kim</v>
          </cell>
          <cell r="C2728" t="str">
            <v>Gabbitis</v>
          </cell>
          <cell r="D2728" t="str">
            <v>Female</v>
          </cell>
          <cell r="E2728">
            <v>88</v>
          </cell>
        </row>
        <row r="2729">
          <cell r="A2729">
            <v>2728</v>
          </cell>
          <cell r="B2729" t="str">
            <v>Imojean</v>
          </cell>
          <cell r="C2729" t="str">
            <v>Atyeo</v>
          </cell>
          <cell r="D2729" t="str">
            <v>Female</v>
          </cell>
          <cell r="E2729">
            <v>55</v>
          </cell>
        </row>
        <row r="2730">
          <cell r="A2730">
            <v>2729</v>
          </cell>
          <cell r="B2730" t="str">
            <v>Meggi</v>
          </cell>
          <cell r="C2730" t="str">
            <v>Shipcott</v>
          </cell>
          <cell r="D2730" t="str">
            <v>Female</v>
          </cell>
          <cell r="E2730">
            <v>76</v>
          </cell>
        </row>
        <row r="2731">
          <cell r="A2731">
            <v>2730</v>
          </cell>
          <cell r="B2731" t="str">
            <v>Taddeo</v>
          </cell>
          <cell r="C2731" t="str">
            <v>Karlicek</v>
          </cell>
          <cell r="D2731" t="str">
            <v>Male</v>
          </cell>
          <cell r="E2731">
            <v>15</v>
          </cell>
        </row>
        <row r="2732">
          <cell r="A2732">
            <v>2731</v>
          </cell>
          <cell r="B2732" t="str">
            <v>Meagan</v>
          </cell>
          <cell r="C2732" t="str">
            <v>Ferry</v>
          </cell>
          <cell r="D2732" t="str">
            <v>Female</v>
          </cell>
          <cell r="E2732">
            <v>74</v>
          </cell>
        </row>
        <row r="2733">
          <cell r="A2733">
            <v>2732</v>
          </cell>
          <cell r="B2733" t="str">
            <v>Clarine</v>
          </cell>
          <cell r="C2733" t="str">
            <v>Yushkin</v>
          </cell>
          <cell r="D2733" t="str">
            <v>Female</v>
          </cell>
          <cell r="E2733">
            <v>36</v>
          </cell>
        </row>
        <row r="2734">
          <cell r="A2734">
            <v>2733</v>
          </cell>
          <cell r="B2734" t="str">
            <v>Jordanna</v>
          </cell>
          <cell r="C2734" t="str">
            <v>Skyme</v>
          </cell>
          <cell r="D2734" t="str">
            <v>Female</v>
          </cell>
          <cell r="E2734">
            <v>89</v>
          </cell>
        </row>
        <row r="2735">
          <cell r="A2735">
            <v>2734</v>
          </cell>
          <cell r="B2735" t="str">
            <v>Hetty</v>
          </cell>
          <cell r="C2735" t="str">
            <v>Thormann</v>
          </cell>
          <cell r="D2735" t="str">
            <v>Female</v>
          </cell>
          <cell r="E2735">
            <v>35</v>
          </cell>
        </row>
        <row r="2736">
          <cell r="A2736">
            <v>2735</v>
          </cell>
          <cell r="B2736" t="str">
            <v>Ricoriki</v>
          </cell>
          <cell r="C2736" t="str">
            <v>Burree</v>
          </cell>
          <cell r="D2736" t="str">
            <v>Male</v>
          </cell>
          <cell r="E2736">
            <v>18</v>
          </cell>
        </row>
        <row r="2737">
          <cell r="A2737">
            <v>2736</v>
          </cell>
          <cell r="B2737" t="str">
            <v>Max</v>
          </cell>
          <cell r="C2737" t="str">
            <v>Awcock</v>
          </cell>
          <cell r="D2737" t="str">
            <v>Male</v>
          </cell>
          <cell r="E2737">
            <v>40</v>
          </cell>
        </row>
        <row r="2738">
          <cell r="A2738">
            <v>2737</v>
          </cell>
          <cell r="B2738" t="str">
            <v>Andras</v>
          </cell>
          <cell r="C2738" t="str">
            <v>Yurocjkin</v>
          </cell>
          <cell r="D2738" t="str">
            <v>Male</v>
          </cell>
          <cell r="E2738">
            <v>28</v>
          </cell>
        </row>
        <row r="2739">
          <cell r="A2739">
            <v>2738</v>
          </cell>
          <cell r="B2739" t="str">
            <v>Lurleen</v>
          </cell>
          <cell r="C2739" t="str">
            <v>Shoebridge</v>
          </cell>
          <cell r="D2739" t="str">
            <v>Female</v>
          </cell>
          <cell r="E2739">
            <v>77</v>
          </cell>
        </row>
        <row r="2740">
          <cell r="A2740">
            <v>2739</v>
          </cell>
          <cell r="B2740" t="str">
            <v>Alair</v>
          </cell>
          <cell r="C2740" t="str">
            <v>Cullingford</v>
          </cell>
          <cell r="D2740" t="str">
            <v>Male</v>
          </cell>
          <cell r="E2740">
            <v>48</v>
          </cell>
        </row>
        <row r="2741">
          <cell r="A2741">
            <v>2740</v>
          </cell>
          <cell r="B2741" t="str">
            <v>Godiva</v>
          </cell>
          <cell r="C2741" t="str">
            <v>Bulward</v>
          </cell>
          <cell r="D2741" t="str">
            <v>Female</v>
          </cell>
          <cell r="E2741">
            <v>61</v>
          </cell>
        </row>
        <row r="2742">
          <cell r="A2742">
            <v>2741</v>
          </cell>
          <cell r="B2742" t="str">
            <v>Reinwald</v>
          </cell>
          <cell r="C2742" t="str">
            <v>Sinkins</v>
          </cell>
          <cell r="D2742" t="str">
            <v>Male</v>
          </cell>
          <cell r="E2742">
            <v>6</v>
          </cell>
        </row>
        <row r="2743">
          <cell r="A2743">
            <v>2742</v>
          </cell>
          <cell r="B2743" t="str">
            <v>Osgood</v>
          </cell>
          <cell r="C2743" t="str">
            <v>Risby</v>
          </cell>
          <cell r="D2743" t="str">
            <v>Male</v>
          </cell>
          <cell r="E2743">
            <v>50</v>
          </cell>
        </row>
        <row r="2744">
          <cell r="A2744">
            <v>2743</v>
          </cell>
          <cell r="B2744" t="str">
            <v>Carr</v>
          </cell>
          <cell r="C2744" t="str">
            <v>Muckley</v>
          </cell>
          <cell r="D2744" t="str">
            <v>Male</v>
          </cell>
          <cell r="E2744">
            <v>67</v>
          </cell>
        </row>
        <row r="2745">
          <cell r="A2745">
            <v>2744</v>
          </cell>
          <cell r="B2745" t="str">
            <v>Bjorn</v>
          </cell>
          <cell r="C2745" t="str">
            <v>Isitt</v>
          </cell>
          <cell r="D2745" t="str">
            <v>Male</v>
          </cell>
          <cell r="E2745">
            <v>59</v>
          </cell>
        </row>
        <row r="2746">
          <cell r="A2746">
            <v>2745</v>
          </cell>
          <cell r="B2746" t="str">
            <v>Moyra</v>
          </cell>
          <cell r="C2746" t="str">
            <v>Mount</v>
          </cell>
          <cell r="D2746" t="str">
            <v>Female</v>
          </cell>
          <cell r="E2746">
            <v>8</v>
          </cell>
        </row>
        <row r="2747">
          <cell r="A2747">
            <v>2746</v>
          </cell>
          <cell r="B2747" t="str">
            <v>Carmelia</v>
          </cell>
          <cell r="C2747" t="str">
            <v>Egle of Germany</v>
          </cell>
          <cell r="D2747" t="str">
            <v>Female</v>
          </cell>
          <cell r="E2747">
            <v>97</v>
          </cell>
        </row>
        <row r="2748">
          <cell r="A2748">
            <v>2747</v>
          </cell>
          <cell r="B2748" t="str">
            <v>Anna-diane</v>
          </cell>
          <cell r="C2748" t="str">
            <v>Crumpe</v>
          </cell>
          <cell r="D2748" t="str">
            <v>Female</v>
          </cell>
          <cell r="E2748">
            <v>5</v>
          </cell>
        </row>
        <row r="2749">
          <cell r="A2749">
            <v>2748</v>
          </cell>
          <cell r="B2749" t="str">
            <v>Dolorita</v>
          </cell>
          <cell r="C2749" t="str">
            <v>Dufaur</v>
          </cell>
          <cell r="D2749" t="str">
            <v>Female</v>
          </cell>
          <cell r="E2749">
            <v>96</v>
          </cell>
        </row>
        <row r="2750">
          <cell r="A2750">
            <v>2749</v>
          </cell>
          <cell r="B2750" t="str">
            <v>Cale</v>
          </cell>
          <cell r="C2750" t="str">
            <v>Cunningham</v>
          </cell>
          <cell r="D2750" t="str">
            <v>Male</v>
          </cell>
          <cell r="E2750">
            <v>3</v>
          </cell>
        </row>
        <row r="2751">
          <cell r="A2751">
            <v>2750</v>
          </cell>
          <cell r="B2751" t="str">
            <v>Sybille</v>
          </cell>
          <cell r="C2751" t="str">
            <v>Maddison</v>
          </cell>
          <cell r="D2751" t="str">
            <v>Female</v>
          </cell>
          <cell r="E2751">
            <v>42</v>
          </cell>
        </row>
        <row r="2752">
          <cell r="A2752">
            <v>2751</v>
          </cell>
          <cell r="B2752" t="str">
            <v>Cordell</v>
          </cell>
          <cell r="C2752" t="str">
            <v>Coxhell</v>
          </cell>
          <cell r="D2752" t="str">
            <v>Male</v>
          </cell>
          <cell r="E2752">
            <v>94</v>
          </cell>
        </row>
        <row r="2753">
          <cell r="A2753">
            <v>2752</v>
          </cell>
          <cell r="B2753" t="str">
            <v>Cissiee</v>
          </cell>
          <cell r="C2753" t="str">
            <v>Jobern</v>
          </cell>
          <cell r="D2753" t="str">
            <v>Female</v>
          </cell>
          <cell r="E2753">
            <v>11</v>
          </cell>
        </row>
        <row r="2754">
          <cell r="A2754">
            <v>2753</v>
          </cell>
          <cell r="B2754" t="str">
            <v>Bale</v>
          </cell>
          <cell r="C2754" t="str">
            <v>Ney</v>
          </cell>
          <cell r="D2754" t="str">
            <v>Male</v>
          </cell>
          <cell r="E2754">
            <v>26</v>
          </cell>
        </row>
        <row r="2755">
          <cell r="A2755">
            <v>2754</v>
          </cell>
          <cell r="B2755" t="str">
            <v>Waring</v>
          </cell>
          <cell r="C2755" t="str">
            <v>Selwyn</v>
          </cell>
          <cell r="D2755" t="str">
            <v>Male</v>
          </cell>
          <cell r="E2755">
            <v>17</v>
          </cell>
        </row>
        <row r="2756">
          <cell r="A2756">
            <v>2755</v>
          </cell>
          <cell r="B2756" t="str">
            <v>Karen</v>
          </cell>
          <cell r="C2756" t="str">
            <v>La Wille</v>
          </cell>
          <cell r="D2756" t="str">
            <v>Female</v>
          </cell>
          <cell r="E2756">
            <v>66</v>
          </cell>
        </row>
        <row r="2757">
          <cell r="A2757">
            <v>2756</v>
          </cell>
          <cell r="B2757" t="str">
            <v>Cymbre</v>
          </cell>
          <cell r="C2757" t="str">
            <v>Sloey</v>
          </cell>
          <cell r="D2757" t="str">
            <v>Female</v>
          </cell>
          <cell r="E2757">
            <v>11</v>
          </cell>
        </row>
        <row r="2758">
          <cell r="A2758">
            <v>2757</v>
          </cell>
          <cell r="B2758" t="str">
            <v>Leodora</v>
          </cell>
          <cell r="C2758" t="str">
            <v>Carillo</v>
          </cell>
          <cell r="D2758" t="str">
            <v>Female</v>
          </cell>
          <cell r="E2758">
            <v>65</v>
          </cell>
        </row>
        <row r="2759">
          <cell r="A2759">
            <v>2758</v>
          </cell>
          <cell r="B2759" t="str">
            <v>Fabien</v>
          </cell>
          <cell r="C2759" t="str">
            <v>Whittlesea</v>
          </cell>
          <cell r="D2759" t="str">
            <v>Male</v>
          </cell>
          <cell r="E2759">
            <v>17</v>
          </cell>
        </row>
        <row r="2760">
          <cell r="A2760">
            <v>2759</v>
          </cell>
          <cell r="B2760" t="str">
            <v>Melodee</v>
          </cell>
          <cell r="C2760" t="str">
            <v>Hendrik</v>
          </cell>
          <cell r="D2760" t="str">
            <v>Female</v>
          </cell>
          <cell r="E2760">
            <v>16</v>
          </cell>
        </row>
        <row r="2761">
          <cell r="A2761">
            <v>2760</v>
          </cell>
          <cell r="B2761" t="str">
            <v>Early</v>
          </cell>
          <cell r="C2761" t="str">
            <v>Saggs</v>
          </cell>
          <cell r="D2761" t="str">
            <v>Male</v>
          </cell>
          <cell r="E2761">
            <v>55</v>
          </cell>
        </row>
        <row r="2762">
          <cell r="A2762">
            <v>2761</v>
          </cell>
          <cell r="B2762" t="str">
            <v>Agathe</v>
          </cell>
          <cell r="C2762" t="str">
            <v>Weafer</v>
          </cell>
          <cell r="D2762" t="str">
            <v>Female</v>
          </cell>
          <cell r="E2762">
            <v>78</v>
          </cell>
        </row>
        <row r="2763">
          <cell r="A2763">
            <v>2762</v>
          </cell>
          <cell r="B2763" t="str">
            <v>Rozamond</v>
          </cell>
          <cell r="C2763" t="str">
            <v>Franceschino</v>
          </cell>
          <cell r="D2763" t="str">
            <v>Female</v>
          </cell>
          <cell r="E2763">
            <v>34</v>
          </cell>
        </row>
        <row r="2764">
          <cell r="A2764">
            <v>2763</v>
          </cell>
          <cell r="B2764" t="str">
            <v>Dalila</v>
          </cell>
          <cell r="C2764" t="str">
            <v>Snawdon</v>
          </cell>
          <cell r="D2764" t="str">
            <v>Female</v>
          </cell>
          <cell r="E2764">
            <v>30</v>
          </cell>
        </row>
        <row r="2765">
          <cell r="A2765">
            <v>2764</v>
          </cell>
          <cell r="B2765" t="str">
            <v>Callie</v>
          </cell>
          <cell r="C2765" t="str">
            <v>Coltart</v>
          </cell>
          <cell r="D2765" t="str">
            <v>Female</v>
          </cell>
          <cell r="E2765">
            <v>12</v>
          </cell>
        </row>
        <row r="2766">
          <cell r="A2766">
            <v>2765</v>
          </cell>
          <cell r="B2766" t="str">
            <v>Bartholomew</v>
          </cell>
          <cell r="C2766" t="str">
            <v>Gowdy</v>
          </cell>
          <cell r="D2766" t="str">
            <v>Male</v>
          </cell>
          <cell r="E2766">
            <v>68</v>
          </cell>
        </row>
        <row r="2767">
          <cell r="A2767">
            <v>2766</v>
          </cell>
          <cell r="B2767" t="str">
            <v>Rozanna</v>
          </cell>
          <cell r="C2767" t="str">
            <v>Chartman</v>
          </cell>
          <cell r="D2767" t="str">
            <v>Female</v>
          </cell>
          <cell r="E2767">
            <v>93</v>
          </cell>
        </row>
        <row r="2768">
          <cell r="A2768">
            <v>2767</v>
          </cell>
          <cell r="B2768" t="str">
            <v>Sybil</v>
          </cell>
          <cell r="C2768" t="str">
            <v>Scramage</v>
          </cell>
          <cell r="D2768" t="str">
            <v>Female</v>
          </cell>
          <cell r="E2768">
            <v>84</v>
          </cell>
        </row>
        <row r="2769">
          <cell r="A2769">
            <v>2768</v>
          </cell>
          <cell r="B2769" t="str">
            <v>Forest</v>
          </cell>
          <cell r="C2769" t="str">
            <v>Knowling</v>
          </cell>
          <cell r="D2769" t="str">
            <v>Male</v>
          </cell>
          <cell r="E2769">
            <v>86</v>
          </cell>
        </row>
        <row r="2770">
          <cell r="A2770">
            <v>2769</v>
          </cell>
          <cell r="B2770" t="str">
            <v>Trevor</v>
          </cell>
          <cell r="C2770" t="str">
            <v>Itschakov</v>
          </cell>
          <cell r="D2770" t="str">
            <v>Male</v>
          </cell>
          <cell r="E2770">
            <v>31</v>
          </cell>
        </row>
        <row r="2771">
          <cell r="A2771">
            <v>2770</v>
          </cell>
          <cell r="B2771" t="str">
            <v>Olvan</v>
          </cell>
          <cell r="C2771" t="str">
            <v>Loadwick</v>
          </cell>
          <cell r="D2771" t="str">
            <v>Male</v>
          </cell>
          <cell r="E2771">
            <v>24</v>
          </cell>
        </row>
        <row r="2772">
          <cell r="A2772">
            <v>2771</v>
          </cell>
          <cell r="B2772" t="str">
            <v>Jamie</v>
          </cell>
          <cell r="C2772" t="str">
            <v>Gildersleeve</v>
          </cell>
          <cell r="D2772" t="str">
            <v>Female</v>
          </cell>
          <cell r="E2772">
            <v>6</v>
          </cell>
        </row>
        <row r="2773">
          <cell r="A2773">
            <v>2772</v>
          </cell>
          <cell r="B2773" t="str">
            <v>Reynolds</v>
          </cell>
          <cell r="C2773" t="str">
            <v>Vreede</v>
          </cell>
          <cell r="D2773" t="str">
            <v>Male</v>
          </cell>
          <cell r="E2773">
            <v>15</v>
          </cell>
        </row>
        <row r="2774">
          <cell r="A2774">
            <v>2773</v>
          </cell>
          <cell r="B2774" t="str">
            <v>Page</v>
          </cell>
          <cell r="C2774" t="str">
            <v>Farthin</v>
          </cell>
          <cell r="D2774" t="str">
            <v>Male</v>
          </cell>
          <cell r="E2774">
            <v>69</v>
          </cell>
        </row>
        <row r="2775">
          <cell r="A2775">
            <v>2774</v>
          </cell>
          <cell r="B2775" t="str">
            <v>Danella</v>
          </cell>
          <cell r="C2775" t="str">
            <v>Chevers</v>
          </cell>
          <cell r="D2775" t="str">
            <v>Female</v>
          </cell>
          <cell r="E2775">
            <v>50</v>
          </cell>
        </row>
        <row r="2776">
          <cell r="A2776">
            <v>2775</v>
          </cell>
          <cell r="B2776" t="str">
            <v>Dael</v>
          </cell>
          <cell r="C2776" t="str">
            <v>Glentz</v>
          </cell>
          <cell r="D2776" t="str">
            <v>Female</v>
          </cell>
          <cell r="E2776">
            <v>40</v>
          </cell>
        </row>
        <row r="2777">
          <cell r="A2777">
            <v>2776</v>
          </cell>
          <cell r="B2777" t="str">
            <v>Tyson</v>
          </cell>
          <cell r="C2777" t="str">
            <v>Pearcy</v>
          </cell>
          <cell r="D2777" t="str">
            <v>Male</v>
          </cell>
          <cell r="E2777">
            <v>59</v>
          </cell>
        </row>
        <row r="2778">
          <cell r="A2778">
            <v>2777</v>
          </cell>
          <cell r="B2778" t="str">
            <v>Dita</v>
          </cell>
          <cell r="C2778" t="str">
            <v>Darlison</v>
          </cell>
          <cell r="D2778" t="str">
            <v>Female</v>
          </cell>
          <cell r="E2778">
            <v>0</v>
          </cell>
        </row>
        <row r="2779">
          <cell r="A2779">
            <v>2778</v>
          </cell>
          <cell r="B2779" t="str">
            <v>Micheil</v>
          </cell>
          <cell r="C2779" t="str">
            <v>Pockey</v>
          </cell>
          <cell r="D2779" t="str">
            <v>Male</v>
          </cell>
          <cell r="E2779">
            <v>50</v>
          </cell>
        </row>
        <row r="2780">
          <cell r="A2780">
            <v>2779</v>
          </cell>
          <cell r="B2780" t="str">
            <v>Douglas</v>
          </cell>
          <cell r="C2780" t="str">
            <v>Wrout</v>
          </cell>
          <cell r="D2780" t="str">
            <v>Male</v>
          </cell>
          <cell r="E2780">
            <v>54</v>
          </cell>
        </row>
        <row r="2781">
          <cell r="A2781">
            <v>2780</v>
          </cell>
          <cell r="B2781" t="str">
            <v>Papageno</v>
          </cell>
          <cell r="C2781" t="str">
            <v>Beare</v>
          </cell>
          <cell r="D2781" t="str">
            <v>Male</v>
          </cell>
          <cell r="E2781">
            <v>77</v>
          </cell>
        </row>
        <row r="2782">
          <cell r="A2782">
            <v>2781</v>
          </cell>
          <cell r="B2782" t="str">
            <v>Linnea</v>
          </cell>
          <cell r="C2782" t="str">
            <v>Jeacop</v>
          </cell>
          <cell r="D2782" t="str">
            <v>Female</v>
          </cell>
          <cell r="E2782">
            <v>4</v>
          </cell>
        </row>
        <row r="2783">
          <cell r="A2783">
            <v>2782</v>
          </cell>
          <cell r="B2783" t="str">
            <v>Gillian</v>
          </cell>
          <cell r="C2783" t="str">
            <v>Scrimshire</v>
          </cell>
          <cell r="D2783" t="str">
            <v>Female</v>
          </cell>
          <cell r="E2783">
            <v>91</v>
          </cell>
        </row>
        <row r="2784">
          <cell r="A2784">
            <v>2783</v>
          </cell>
          <cell r="B2784" t="str">
            <v>Antonin</v>
          </cell>
          <cell r="C2784" t="str">
            <v>Gleaves</v>
          </cell>
          <cell r="D2784" t="str">
            <v>Male</v>
          </cell>
          <cell r="E2784">
            <v>14</v>
          </cell>
        </row>
        <row r="2785">
          <cell r="A2785">
            <v>2784</v>
          </cell>
          <cell r="B2785" t="str">
            <v>Thurston</v>
          </cell>
          <cell r="C2785" t="str">
            <v>McKennan</v>
          </cell>
          <cell r="D2785" t="str">
            <v>Male</v>
          </cell>
          <cell r="E2785">
            <v>6</v>
          </cell>
        </row>
        <row r="2786">
          <cell r="A2786">
            <v>2785</v>
          </cell>
          <cell r="B2786" t="str">
            <v>Gennifer</v>
          </cell>
          <cell r="C2786" t="str">
            <v>Baily</v>
          </cell>
          <cell r="D2786" t="str">
            <v>Female</v>
          </cell>
          <cell r="E2786">
            <v>9</v>
          </cell>
        </row>
        <row r="2787">
          <cell r="A2787">
            <v>2786</v>
          </cell>
          <cell r="B2787" t="str">
            <v>Hubie</v>
          </cell>
          <cell r="C2787" t="str">
            <v>Bottoner</v>
          </cell>
          <cell r="D2787" t="str">
            <v>Male</v>
          </cell>
          <cell r="E2787">
            <v>94</v>
          </cell>
        </row>
        <row r="2788">
          <cell r="A2788">
            <v>2787</v>
          </cell>
          <cell r="B2788" t="str">
            <v>Teressa</v>
          </cell>
          <cell r="C2788" t="str">
            <v>Tague</v>
          </cell>
          <cell r="D2788" t="str">
            <v>Female</v>
          </cell>
          <cell r="E2788">
            <v>92</v>
          </cell>
        </row>
        <row r="2789">
          <cell r="A2789">
            <v>2788</v>
          </cell>
          <cell r="B2789" t="str">
            <v>Melantha</v>
          </cell>
          <cell r="C2789" t="str">
            <v>Pickburn</v>
          </cell>
          <cell r="D2789" t="str">
            <v>Female</v>
          </cell>
          <cell r="E2789">
            <v>45</v>
          </cell>
        </row>
        <row r="2790">
          <cell r="A2790">
            <v>2789</v>
          </cell>
          <cell r="B2790" t="str">
            <v>Violetta</v>
          </cell>
          <cell r="C2790" t="str">
            <v>Bucksey</v>
          </cell>
          <cell r="D2790" t="str">
            <v>Female</v>
          </cell>
          <cell r="E2790">
            <v>66</v>
          </cell>
        </row>
        <row r="2791">
          <cell r="A2791">
            <v>2790</v>
          </cell>
          <cell r="B2791" t="str">
            <v>Shirleen</v>
          </cell>
          <cell r="C2791" t="str">
            <v>Shelsher</v>
          </cell>
          <cell r="D2791" t="str">
            <v>Female</v>
          </cell>
          <cell r="E2791">
            <v>16</v>
          </cell>
        </row>
        <row r="2792">
          <cell r="A2792">
            <v>2791</v>
          </cell>
          <cell r="B2792" t="str">
            <v>Dew</v>
          </cell>
          <cell r="C2792" t="str">
            <v>Lavrinov</v>
          </cell>
          <cell r="D2792" t="str">
            <v>Male</v>
          </cell>
          <cell r="E2792">
            <v>72</v>
          </cell>
        </row>
        <row r="2793">
          <cell r="A2793">
            <v>2792</v>
          </cell>
          <cell r="B2793" t="str">
            <v>Jocelyne</v>
          </cell>
          <cell r="C2793" t="str">
            <v>Darben</v>
          </cell>
          <cell r="D2793" t="str">
            <v>Female</v>
          </cell>
          <cell r="E2793">
            <v>22</v>
          </cell>
        </row>
        <row r="2794">
          <cell r="A2794">
            <v>2793</v>
          </cell>
          <cell r="B2794" t="str">
            <v>Mead</v>
          </cell>
          <cell r="C2794" t="str">
            <v>Corkell</v>
          </cell>
          <cell r="D2794" t="str">
            <v>Male</v>
          </cell>
          <cell r="E2794">
            <v>77</v>
          </cell>
        </row>
        <row r="2795">
          <cell r="A2795">
            <v>2794</v>
          </cell>
          <cell r="B2795" t="str">
            <v>Megen</v>
          </cell>
          <cell r="C2795" t="str">
            <v>Lorenc</v>
          </cell>
          <cell r="D2795" t="str">
            <v>Female</v>
          </cell>
          <cell r="E2795">
            <v>41</v>
          </cell>
        </row>
        <row r="2796">
          <cell r="A2796">
            <v>2795</v>
          </cell>
          <cell r="B2796" t="str">
            <v>Shirline</v>
          </cell>
          <cell r="C2796" t="str">
            <v>Amar</v>
          </cell>
          <cell r="D2796" t="str">
            <v>Female</v>
          </cell>
          <cell r="E2796">
            <v>9</v>
          </cell>
        </row>
        <row r="2797">
          <cell r="A2797">
            <v>2796</v>
          </cell>
          <cell r="B2797" t="str">
            <v>Margette</v>
          </cell>
          <cell r="C2797" t="str">
            <v>Vidyapin</v>
          </cell>
          <cell r="D2797" t="str">
            <v>Female</v>
          </cell>
          <cell r="E2797">
            <v>52</v>
          </cell>
        </row>
        <row r="2798">
          <cell r="A2798">
            <v>2797</v>
          </cell>
          <cell r="B2798" t="str">
            <v>Agatha</v>
          </cell>
          <cell r="C2798" t="str">
            <v>Vowden</v>
          </cell>
          <cell r="D2798" t="str">
            <v>Female</v>
          </cell>
          <cell r="E2798">
            <v>6</v>
          </cell>
        </row>
        <row r="2799">
          <cell r="A2799">
            <v>2798</v>
          </cell>
          <cell r="B2799" t="str">
            <v>Barclay</v>
          </cell>
          <cell r="C2799" t="str">
            <v>Gricks</v>
          </cell>
          <cell r="D2799" t="str">
            <v>Male</v>
          </cell>
          <cell r="E2799">
            <v>59</v>
          </cell>
        </row>
        <row r="2800">
          <cell r="A2800">
            <v>2799</v>
          </cell>
          <cell r="B2800" t="str">
            <v>Ilysa</v>
          </cell>
          <cell r="C2800" t="str">
            <v>Palle</v>
          </cell>
          <cell r="D2800" t="str">
            <v>Female</v>
          </cell>
          <cell r="E2800">
            <v>80</v>
          </cell>
        </row>
        <row r="2801">
          <cell r="A2801">
            <v>2800</v>
          </cell>
          <cell r="B2801" t="str">
            <v>Dominga</v>
          </cell>
          <cell r="C2801" t="str">
            <v>Planke</v>
          </cell>
          <cell r="D2801" t="str">
            <v>Female</v>
          </cell>
          <cell r="E2801">
            <v>29</v>
          </cell>
        </row>
        <row r="2802">
          <cell r="A2802">
            <v>2801</v>
          </cell>
          <cell r="B2802" t="str">
            <v>Danella</v>
          </cell>
          <cell r="C2802" t="str">
            <v>Lines</v>
          </cell>
          <cell r="D2802" t="str">
            <v>Female</v>
          </cell>
          <cell r="E2802">
            <v>15</v>
          </cell>
        </row>
        <row r="2803">
          <cell r="A2803">
            <v>2802</v>
          </cell>
          <cell r="B2803" t="str">
            <v>Clem</v>
          </cell>
          <cell r="C2803" t="str">
            <v>Fosdick</v>
          </cell>
          <cell r="D2803" t="str">
            <v>Female</v>
          </cell>
          <cell r="E2803">
            <v>36</v>
          </cell>
        </row>
        <row r="2804">
          <cell r="A2804">
            <v>2803</v>
          </cell>
          <cell r="B2804" t="str">
            <v>Ailsun</v>
          </cell>
          <cell r="C2804" t="str">
            <v>Hawlgarth</v>
          </cell>
          <cell r="D2804" t="str">
            <v>Female</v>
          </cell>
          <cell r="E2804">
            <v>95</v>
          </cell>
        </row>
        <row r="2805">
          <cell r="A2805">
            <v>2804</v>
          </cell>
          <cell r="B2805" t="str">
            <v>Jeno</v>
          </cell>
          <cell r="C2805" t="str">
            <v>Brimming</v>
          </cell>
          <cell r="D2805" t="str">
            <v>Male</v>
          </cell>
          <cell r="E2805">
            <v>61</v>
          </cell>
        </row>
        <row r="2806">
          <cell r="A2806">
            <v>2805</v>
          </cell>
          <cell r="B2806" t="str">
            <v>Laverna</v>
          </cell>
          <cell r="C2806" t="str">
            <v>Shiril</v>
          </cell>
          <cell r="D2806" t="str">
            <v>Female</v>
          </cell>
          <cell r="E2806">
            <v>0</v>
          </cell>
        </row>
        <row r="2807">
          <cell r="A2807">
            <v>2806</v>
          </cell>
          <cell r="B2807" t="str">
            <v>Thorndike</v>
          </cell>
          <cell r="C2807" t="str">
            <v>Glossop</v>
          </cell>
          <cell r="D2807" t="str">
            <v>Male</v>
          </cell>
          <cell r="E2807">
            <v>60</v>
          </cell>
        </row>
        <row r="2808">
          <cell r="A2808">
            <v>2807</v>
          </cell>
          <cell r="B2808" t="str">
            <v>Lynna</v>
          </cell>
          <cell r="C2808" t="str">
            <v>Revens</v>
          </cell>
          <cell r="D2808" t="str">
            <v>Female</v>
          </cell>
          <cell r="E2808">
            <v>9</v>
          </cell>
        </row>
        <row r="2809">
          <cell r="A2809">
            <v>2808</v>
          </cell>
          <cell r="B2809" t="str">
            <v>Preston</v>
          </cell>
          <cell r="C2809" t="str">
            <v>Tinkham</v>
          </cell>
          <cell r="D2809" t="str">
            <v>Male</v>
          </cell>
          <cell r="E2809">
            <v>68</v>
          </cell>
        </row>
        <row r="2810">
          <cell r="A2810">
            <v>2809</v>
          </cell>
          <cell r="B2810" t="str">
            <v>Jenilee</v>
          </cell>
          <cell r="C2810" t="str">
            <v>Lonsbrough</v>
          </cell>
          <cell r="D2810" t="str">
            <v>Female</v>
          </cell>
          <cell r="E2810">
            <v>44</v>
          </cell>
        </row>
        <row r="2811">
          <cell r="A2811">
            <v>2810</v>
          </cell>
          <cell r="B2811" t="str">
            <v>Malvin</v>
          </cell>
          <cell r="C2811" t="str">
            <v>Burchill</v>
          </cell>
          <cell r="D2811" t="str">
            <v>Male</v>
          </cell>
          <cell r="E2811">
            <v>27</v>
          </cell>
        </row>
        <row r="2812">
          <cell r="A2812">
            <v>2811</v>
          </cell>
          <cell r="B2812" t="str">
            <v>Sharia</v>
          </cell>
          <cell r="C2812" t="str">
            <v>Allkins</v>
          </cell>
          <cell r="D2812" t="str">
            <v>Female</v>
          </cell>
          <cell r="E2812">
            <v>29</v>
          </cell>
        </row>
        <row r="2813">
          <cell r="A2813">
            <v>2812</v>
          </cell>
          <cell r="B2813" t="str">
            <v>Molli</v>
          </cell>
          <cell r="C2813" t="str">
            <v>Hagergham</v>
          </cell>
          <cell r="D2813" t="str">
            <v>Female</v>
          </cell>
          <cell r="E2813">
            <v>16</v>
          </cell>
        </row>
        <row r="2814">
          <cell r="A2814">
            <v>2813</v>
          </cell>
          <cell r="B2814" t="str">
            <v>Lillian</v>
          </cell>
          <cell r="C2814" t="str">
            <v>Crookall</v>
          </cell>
          <cell r="D2814" t="str">
            <v>Female</v>
          </cell>
          <cell r="E2814">
            <v>51</v>
          </cell>
        </row>
        <row r="2815">
          <cell r="A2815">
            <v>2814</v>
          </cell>
          <cell r="B2815" t="str">
            <v>Mandel</v>
          </cell>
          <cell r="C2815" t="str">
            <v>Hellyar</v>
          </cell>
          <cell r="D2815" t="str">
            <v>Male</v>
          </cell>
          <cell r="E2815">
            <v>42</v>
          </cell>
        </row>
        <row r="2816">
          <cell r="A2816">
            <v>2815</v>
          </cell>
          <cell r="B2816" t="str">
            <v>Emery</v>
          </cell>
          <cell r="C2816" t="str">
            <v>Carlett</v>
          </cell>
          <cell r="D2816" t="str">
            <v>Male</v>
          </cell>
          <cell r="E2816">
            <v>50</v>
          </cell>
        </row>
        <row r="2817">
          <cell r="A2817">
            <v>2816</v>
          </cell>
          <cell r="B2817" t="str">
            <v>Denys</v>
          </cell>
          <cell r="C2817" t="str">
            <v>Dumingos</v>
          </cell>
          <cell r="D2817" t="str">
            <v>Female</v>
          </cell>
          <cell r="E2817">
            <v>87</v>
          </cell>
        </row>
        <row r="2818">
          <cell r="A2818">
            <v>2817</v>
          </cell>
          <cell r="B2818" t="str">
            <v>Agata</v>
          </cell>
          <cell r="C2818" t="str">
            <v>Inglesent</v>
          </cell>
          <cell r="D2818" t="str">
            <v>Female</v>
          </cell>
          <cell r="E2818">
            <v>33</v>
          </cell>
        </row>
        <row r="2819">
          <cell r="A2819">
            <v>2818</v>
          </cell>
          <cell r="B2819" t="str">
            <v>Frazier</v>
          </cell>
          <cell r="C2819" t="str">
            <v>Streak</v>
          </cell>
          <cell r="D2819" t="str">
            <v>Male</v>
          </cell>
          <cell r="E2819">
            <v>82</v>
          </cell>
        </row>
        <row r="2820">
          <cell r="A2820">
            <v>2819</v>
          </cell>
          <cell r="B2820" t="str">
            <v>Clyve</v>
          </cell>
          <cell r="C2820" t="str">
            <v>Starmont</v>
          </cell>
          <cell r="D2820" t="str">
            <v>Male</v>
          </cell>
          <cell r="E2820">
            <v>63</v>
          </cell>
        </row>
        <row r="2821">
          <cell r="A2821">
            <v>2820</v>
          </cell>
          <cell r="B2821" t="str">
            <v>Tristam</v>
          </cell>
          <cell r="C2821" t="str">
            <v>Gutcher</v>
          </cell>
          <cell r="D2821" t="str">
            <v>Male</v>
          </cell>
          <cell r="E2821">
            <v>44</v>
          </cell>
        </row>
        <row r="2822">
          <cell r="A2822">
            <v>2821</v>
          </cell>
          <cell r="B2822" t="str">
            <v>Fairlie</v>
          </cell>
          <cell r="C2822" t="str">
            <v>Alasdair</v>
          </cell>
          <cell r="D2822" t="str">
            <v>Male</v>
          </cell>
          <cell r="E2822">
            <v>13</v>
          </cell>
        </row>
        <row r="2823">
          <cell r="A2823">
            <v>2822</v>
          </cell>
          <cell r="B2823" t="str">
            <v>Rebecca</v>
          </cell>
          <cell r="C2823" t="str">
            <v>Shaughnessy</v>
          </cell>
          <cell r="D2823" t="str">
            <v>Female</v>
          </cell>
          <cell r="E2823">
            <v>83</v>
          </cell>
        </row>
        <row r="2824">
          <cell r="A2824">
            <v>2823</v>
          </cell>
          <cell r="B2824" t="str">
            <v>Weidar</v>
          </cell>
          <cell r="C2824" t="str">
            <v>Antognazzi</v>
          </cell>
          <cell r="D2824" t="str">
            <v>Male</v>
          </cell>
          <cell r="E2824">
            <v>98</v>
          </cell>
        </row>
        <row r="2825">
          <cell r="A2825">
            <v>2824</v>
          </cell>
          <cell r="B2825" t="str">
            <v>Lombard</v>
          </cell>
          <cell r="C2825" t="str">
            <v>Essame</v>
          </cell>
          <cell r="D2825" t="str">
            <v>Male</v>
          </cell>
          <cell r="E2825">
            <v>41</v>
          </cell>
        </row>
        <row r="2826">
          <cell r="A2826">
            <v>2825</v>
          </cell>
          <cell r="B2826" t="str">
            <v>Tammara</v>
          </cell>
          <cell r="C2826" t="str">
            <v>Twigley</v>
          </cell>
          <cell r="D2826" t="str">
            <v>Female</v>
          </cell>
          <cell r="E2826">
            <v>28</v>
          </cell>
        </row>
        <row r="2827">
          <cell r="A2827">
            <v>2826</v>
          </cell>
          <cell r="B2827" t="str">
            <v>Loise</v>
          </cell>
          <cell r="C2827" t="str">
            <v>Mulvany</v>
          </cell>
          <cell r="D2827" t="str">
            <v>Female</v>
          </cell>
          <cell r="E2827">
            <v>73</v>
          </cell>
        </row>
        <row r="2828">
          <cell r="A2828">
            <v>2827</v>
          </cell>
          <cell r="B2828" t="str">
            <v>Shelli</v>
          </cell>
          <cell r="C2828" t="str">
            <v>Wilkennson</v>
          </cell>
          <cell r="D2828" t="str">
            <v>Female</v>
          </cell>
          <cell r="E2828">
            <v>17</v>
          </cell>
        </row>
        <row r="2829">
          <cell r="A2829">
            <v>2828</v>
          </cell>
          <cell r="B2829" t="str">
            <v>Philippine</v>
          </cell>
          <cell r="C2829" t="str">
            <v>Maycey</v>
          </cell>
          <cell r="D2829" t="str">
            <v>Female</v>
          </cell>
          <cell r="E2829">
            <v>37</v>
          </cell>
        </row>
        <row r="2830">
          <cell r="A2830">
            <v>2829</v>
          </cell>
          <cell r="B2830" t="str">
            <v>Juditha</v>
          </cell>
          <cell r="C2830" t="str">
            <v>Cufley</v>
          </cell>
          <cell r="D2830" t="str">
            <v>Female</v>
          </cell>
          <cell r="E2830">
            <v>2</v>
          </cell>
        </row>
        <row r="2831">
          <cell r="A2831">
            <v>2830</v>
          </cell>
          <cell r="B2831" t="str">
            <v>Bjorn</v>
          </cell>
          <cell r="C2831" t="str">
            <v>Simioli</v>
          </cell>
          <cell r="D2831" t="str">
            <v>Male</v>
          </cell>
          <cell r="E2831">
            <v>39</v>
          </cell>
        </row>
        <row r="2832">
          <cell r="A2832">
            <v>2831</v>
          </cell>
          <cell r="B2832" t="str">
            <v>Starlin</v>
          </cell>
          <cell r="C2832" t="str">
            <v>Aysh</v>
          </cell>
          <cell r="D2832" t="str">
            <v>Female</v>
          </cell>
          <cell r="E2832">
            <v>16</v>
          </cell>
        </row>
        <row r="2833">
          <cell r="A2833">
            <v>2832</v>
          </cell>
          <cell r="B2833" t="str">
            <v>Tedmund</v>
          </cell>
          <cell r="C2833" t="str">
            <v>Plumm</v>
          </cell>
          <cell r="D2833" t="str">
            <v>Male</v>
          </cell>
          <cell r="E2833">
            <v>9</v>
          </cell>
        </row>
        <row r="2834">
          <cell r="A2834">
            <v>2833</v>
          </cell>
          <cell r="B2834" t="str">
            <v>Cy</v>
          </cell>
          <cell r="C2834" t="str">
            <v>Braim</v>
          </cell>
          <cell r="D2834" t="str">
            <v>Male</v>
          </cell>
          <cell r="E2834">
            <v>60</v>
          </cell>
        </row>
        <row r="2835">
          <cell r="A2835">
            <v>2834</v>
          </cell>
          <cell r="B2835" t="str">
            <v>Timmie</v>
          </cell>
          <cell r="C2835" t="str">
            <v>Ubanks</v>
          </cell>
          <cell r="D2835" t="str">
            <v>Male</v>
          </cell>
          <cell r="E2835">
            <v>33</v>
          </cell>
        </row>
        <row r="2836">
          <cell r="A2836">
            <v>2835</v>
          </cell>
          <cell r="B2836" t="str">
            <v>Deloria</v>
          </cell>
          <cell r="D2836" t="str">
            <v>Female</v>
          </cell>
          <cell r="E2836">
            <v>30</v>
          </cell>
        </row>
        <row r="2837">
          <cell r="A2837">
            <v>2836</v>
          </cell>
          <cell r="B2837" t="str">
            <v>Matilda</v>
          </cell>
          <cell r="C2837" t="str">
            <v>Yellowley</v>
          </cell>
          <cell r="D2837" t="str">
            <v>Female</v>
          </cell>
          <cell r="E2837">
            <v>80</v>
          </cell>
        </row>
        <row r="2838">
          <cell r="A2838">
            <v>2837</v>
          </cell>
          <cell r="B2838" t="str">
            <v>Caitrin</v>
          </cell>
          <cell r="C2838" t="str">
            <v>MacTavish</v>
          </cell>
          <cell r="D2838" t="str">
            <v>Female</v>
          </cell>
          <cell r="E2838">
            <v>81</v>
          </cell>
        </row>
        <row r="2839">
          <cell r="A2839">
            <v>2838</v>
          </cell>
          <cell r="B2839" t="str">
            <v>Lydie</v>
          </cell>
          <cell r="C2839" t="str">
            <v>Scholfield</v>
          </cell>
          <cell r="D2839" t="str">
            <v>Female</v>
          </cell>
          <cell r="E2839">
            <v>14</v>
          </cell>
        </row>
        <row r="2840">
          <cell r="A2840">
            <v>2839</v>
          </cell>
          <cell r="B2840" t="str">
            <v>Jaime</v>
          </cell>
          <cell r="C2840" t="str">
            <v>Dikelin</v>
          </cell>
          <cell r="D2840" t="str">
            <v>Female</v>
          </cell>
          <cell r="E2840">
            <v>12</v>
          </cell>
        </row>
        <row r="2841">
          <cell r="A2841">
            <v>2840</v>
          </cell>
          <cell r="B2841" t="str">
            <v>Wallie</v>
          </cell>
          <cell r="C2841" t="str">
            <v>Baitman</v>
          </cell>
          <cell r="D2841" t="str">
            <v>Male</v>
          </cell>
          <cell r="E2841">
            <v>63</v>
          </cell>
        </row>
        <row r="2842">
          <cell r="A2842">
            <v>2841</v>
          </cell>
          <cell r="B2842" t="str">
            <v>Bibby</v>
          </cell>
          <cell r="C2842" t="str">
            <v>Carnson</v>
          </cell>
          <cell r="D2842" t="str">
            <v>Female</v>
          </cell>
          <cell r="E2842">
            <v>19</v>
          </cell>
        </row>
        <row r="2843">
          <cell r="A2843">
            <v>2842</v>
          </cell>
          <cell r="B2843" t="str">
            <v>Olimpia</v>
          </cell>
          <cell r="C2843" t="str">
            <v>Traynor</v>
          </cell>
          <cell r="D2843" t="str">
            <v>Female</v>
          </cell>
          <cell r="E2843">
            <v>80</v>
          </cell>
        </row>
        <row r="2844">
          <cell r="A2844">
            <v>2843</v>
          </cell>
          <cell r="B2844" t="str">
            <v>Lorain</v>
          </cell>
          <cell r="C2844" t="str">
            <v>Danforth</v>
          </cell>
          <cell r="D2844" t="str">
            <v>Female</v>
          </cell>
          <cell r="E2844">
            <v>42</v>
          </cell>
        </row>
        <row r="2845">
          <cell r="A2845">
            <v>2844</v>
          </cell>
          <cell r="B2845" t="str">
            <v>Amie</v>
          </cell>
          <cell r="C2845" t="str">
            <v>Felgate</v>
          </cell>
          <cell r="D2845" t="str">
            <v>Female</v>
          </cell>
          <cell r="E2845">
            <v>98</v>
          </cell>
        </row>
        <row r="2846">
          <cell r="A2846">
            <v>2845</v>
          </cell>
          <cell r="B2846" t="str">
            <v>Benni</v>
          </cell>
          <cell r="C2846" t="str">
            <v>Ilem</v>
          </cell>
          <cell r="D2846" t="str">
            <v>Female</v>
          </cell>
          <cell r="E2846">
            <v>1</v>
          </cell>
        </row>
        <row r="2847">
          <cell r="A2847">
            <v>2846</v>
          </cell>
          <cell r="B2847" t="str">
            <v>Bryana</v>
          </cell>
          <cell r="C2847" t="str">
            <v>Lindell</v>
          </cell>
          <cell r="D2847" t="str">
            <v>Female</v>
          </cell>
          <cell r="E2847">
            <v>66</v>
          </cell>
        </row>
        <row r="2848">
          <cell r="A2848">
            <v>2847</v>
          </cell>
          <cell r="B2848" t="str">
            <v>Noreen</v>
          </cell>
          <cell r="C2848" t="str">
            <v>Matelaitis</v>
          </cell>
          <cell r="D2848" t="str">
            <v>Female</v>
          </cell>
          <cell r="E2848">
            <v>50</v>
          </cell>
        </row>
        <row r="2849">
          <cell r="A2849">
            <v>2848</v>
          </cell>
          <cell r="B2849" t="str">
            <v>Callie</v>
          </cell>
          <cell r="C2849" t="str">
            <v>Garthshore</v>
          </cell>
          <cell r="D2849" t="str">
            <v>Female</v>
          </cell>
          <cell r="E2849">
            <v>42</v>
          </cell>
        </row>
        <row r="2850">
          <cell r="A2850">
            <v>2849</v>
          </cell>
          <cell r="B2850" t="str">
            <v>Palm</v>
          </cell>
          <cell r="C2850" t="str">
            <v>Bartoszek</v>
          </cell>
          <cell r="D2850" t="str">
            <v>Male</v>
          </cell>
          <cell r="E2850">
            <v>65</v>
          </cell>
        </row>
        <row r="2851">
          <cell r="A2851">
            <v>2850</v>
          </cell>
          <cell r="B2851" t="str">
            <v>Andie</v>
          </cell>
          <cell r="C2851" t="str">
            <v>Shorto</v>
          </cell>
          <cell r="D2851" t="str">
            <v>Female</v>
          </cell>
          <cell r="E2851">
            <v>74</v>
          </cell>
        </row>
        <row r="2852">
          <cell r="A2852">
            <v>2851</v>
          </cell>
          <cell r="B2852" t="str">
            <v>Ulberto</v>
          </cell>
          <cell r="C2852" t="str">
            <v>Haking</v>
          </cell>
          <cell r="D2852" t="str">
            <v>Male</v>
          </cell>
          <cell r="E2852">
            <v>36</v>
          </cell>
        </row>
        <row r="2853">
          <cell r="A2853">
            <v>2852</v>
          </cell>
          <cell r="B2853" t="str">
            <v>Clarinda</v>
          </cell>
          <cell r="C2853" t="str">
            <v>Noen</v>
          </cell>
          <cell r="D2853" t="str">
            <v>Female</v>
          </cell>
          <cell r="E2853">
            <v>20</v>
          </cell>
        </row>
        <row r="2854">
          <cell r="A2854">
            <v>2853</v>
          </cell>
          <cell r="B2854" t="str">
            <v>Clarence</v>
          </cell>
          <cell r="C2854" t="str">
            <v>Flook</v>
          </cell>
          <cell r="D2854" t="str">
            <v>Male</v>
          </cell>
          <cell r="E2854">
            <v>65</v>
          </cell>
        </row>
        <row r="2855">
          <cell r="A2855">
            <v>2854</v>
          </cell>
          <cell r="B2855" t="str">
            <v>Vikky</v>
          </cell>
          <cell r="C2855" t="str">
            <v>Dyde</v>
          </cell>
          <cell r="D2855" t="str">
            <v>U</v>
          </cell>
          <cell r="E2855">
            <v>49</v>
          </cell>
        </row>
        <row r="2856">
          <cell r="A2856">
            <v>2855</v>
          </cell>
          <cell r="B2856" t="str">
            <v>Kim</v>
          </cell>
          <cell r="C2856" t="str">
            <v>Tineman</v>
          </cell>
          <cell r="D2856" t="str">
            <v>Female</v>
          </cell>
          <cell r="E2856">
            <v>81</v>
          </cell>
        </row>
        <row r="2857">
          <cell r="A2857">
            <v>2856</v>
          </cell>
          <cell r="B2857" t="str">
            <v>Milissent</v>
          </cell>
          <cell r="C2857" t="str">
            <v>Deinert</v>
          </cell>
          <cell r="D2857" t="str">
            <v>Female</v>
          </cell>
          <cell r="E2857">
            <v>53</v>
          </cell>
        </row>
        <row r="2858">
          <cell r="A2858">
            <v>2857</v>
          </cell>
          <cell r="B2858" t="str">
            <v>Alanna</v>
          </cell>
          <cell r="C2858" t="str">
            <v>Geram</v>
          </cell>
          <cell r="D2858" t="str">
            <v>Female</v>
          </cell>
          <cell r="E2858">
            <v>9</v>
          </cell>
        </row>
        <row r="2859">
          <cell r="A2859">
            <v>2858</v>
          </cell>
          <cell r="B2859" t="str">
            <v>Benedicto</v>
          </cell>
          <cell r="C2859" t="str">
            <v>Radki</v>
          </cell>
          <cell r="D2859" t="str">
            <v>Male</v>
          </cell>
          <cell r="E2859">
            <v>4</v>
          </cell>
        </row>
        <row r="2860">
          <cell r="A2860">
            <v>2859</v>
          </cell>
          <cell r="B2860" t="str">
            <v>Brandais</v>
          </cell>
          <cell r="C2860" t="str">
            <v>Goodlad</v>
          </cell>
          <cell r="D2860" t="str">
            <v>Female</v>
          </cell>
          <cell r="E2860">
            <v>98</v>
          </cell>
        </row>
        <row r="2861">
          <cell r="A2861">
            <v>2860</v>
          </cell>
          <cell r="B2861" t="str">
            <v>Charity</v>
          </cell>
          <cell r="C2861" t="str">
            <v>Robken</v>
          </cell>
          <cell r="D2861" t="str">
            <v>Female</v>
          </cell>
          <cell r="E2861">
            <v>13</v>
          </cell>
        </row>
        <row r="2862">
          <cell r="A2862">
            <v>2861</v>
          </cell>
          <cell r="B2862" t="str">
            <v>Cecelia</v>
          </cell>
          <cell r="C2862" t="str">
            <v>Franzini</v>
          </cell>
          <cell r="D2862" t="str">
            <v>Female</v>
          </cell>
          <cell r="E2862">
            <v>4</v>
          </cell>
        </row>
        <row r="2863">
          <cell r="A2863">
            <v>2862</v>
          </cell>
          <cell r="B2863" t="str">
            <v>Normand</v>
          </cell>
          <cell r="C2863" t="str">
            <v>Pattillo</v>
          </cell>
          <cell r="D2863" t="str">
            <v>Male</v>
          </cell>
          <cell r="E2863">
            <v>46</v>
          </cell>
        </row>
        <row r="2864">
          <cell r="A2864">
            <v>2863</v>
          </cell>
          <cell r="B2864" t="str">
            <v>Alisander</v>
          </cell>
          <cell r="C2864" t="str">
            <v>Fetherstone</v>
          </cell>
          <cell r="D2864" t="str">
            <v>Male</v>
          </cell>
          <cell r="E2864">
            <v>90</v>
          </cell>
        </row>
        <row r="2865">
          <cell r="A2865">
            <v>2864</v>
          </cell>
          <cell r="B2865" t="str">
            <v>Mariejeanne</v>
          </cell>
          <cell r="C2865" t="str">
            <v>Laise</v>
          </cell>
          <cell r="D2865" t="str">
            <v>Female</v>
          </cell>
          <cell r="E2865">
            <v>36</v>
          </cell>
        </row>
        <row r="2866">
          <cell r="A2866">
            <v>2865</v>
          </cell>
          <cell r="B2866" t="str">
            <v>Lila</v>
          </cell>
          <cell r="C2866" t="str">
            <v>Eyeington</v>
          </cell>
          <cell r="D2866" t="str">
            <v>Female</v>
          </cell>
          <cell r="E2866">
            <v>11</v>
          </cell>
        </row>
        <row r="2867">
          <cell r="A2867">
            <v>2866</v>
          </cell>
          <cell r="B2867" t="str">
            <v>Ky</v>
          </cell>
          <cell r="C2867" t="str">
            <v>Stredder</v>
          </cell>
          <cell r="D2867" t="str">
            <v>Male</v>
          </cell>
          <cell r="E2867">
            <v>10</v>
          </cell>
        </row>
        <row r="2868">
          <cell r="A2868">
            <v>2867</v>
          </cell>
          <cell r="B2868" t="str">
            <v>Lem</v>
          </cell>
          <cell r="C2868" t="str">
            <v>Meegan</v>
          </cell>
          <cell r="D2868" t="str">
            <v>Male</v>
          </cell>
          <cell r="E2868">
            <v>53</v>
          </cell>
        </row>
        <row r="2869">
          <cell r="A2869">
            <v>2868</v>
          </cell>
          <cell r="B2869" t="str">
            <v>Corina</v>
          </cell>
          <cell r="C2869" t="str">
            <v>Thurlbeck</v>
          </cell>
          <cell r="D2869" t="str">
            <v>Female</v>
          </cell>
          <cell r="E2869">
            <v>20</v>
          </cell>
        </row>
        <row r="2870">
          <cell r="A2870">
            <v>2869</v>
          </cell>
          <cell r="B2870" t="str">
            <v>Gavra</v>
          </cell>
          <cell r="C2870" t="str">
            <v>Woolvin</v>
          </cell>
          <cell r="D2870" t="str">
            <v>Female</v>
          </cell>
          <cell r="E2870">
            <v>19</v>
          </cell>
        </row>
        <row r="2871">
          <cell r="A2871">
            <v>2870</v>
          </cell>
          <cell r="B2871" t="str">
            <v>Aldis</v>
          </cell>
          <cell r="C2871" t="str">
            <v>Chazerand</v>
          </cell>
          <cell r="D2871" t="str">
            <v>Male</v>
          </cell>
          <cell r="E2871">
            <v>99</v>
          </cell>
        </row>
        <row r="2872">
          <cell r="A2872">
            <v>2871</v>
          </cell>
          <cell r="B2872" t="str">
            <v>Hubie</v>
          </cell>
          <cell r="C2872" t="str">
            <v>Keld</v>
          </cell>
          <cell r="D2872" t="str">
            <v>Male</v>
          </cell>
          <cell r="E2872">
            <v>49</v>
          </cell>
        </row>
        <row r="2873">
          <cell r="A2873">
            <v>2872</v>
          </cell>
          <cell r="B2873" t="str">
            <v>Tabbi</v>
          </cell>
          <cell r="C2873" t="str">
            <v>Tyght</v>
          </cell>
          <cell r="D2873" t="str">
            <v>Female</v>
          </cell>
          <cell r="E2873">
            <v>52</v>
          </cell>
        </row>
        <row r="2874">
          <cell r="A2874">
            <v>2873</v>
          </cell>
          <cell r="B2874" t="str">
            <v>Elvina</v>
          </cell>
          <cell r="C2874" t="str">
            <v>Saiger</v>
          </cell>
          <cell r="D2874" t="str">
            <v>Female</v>
          </cell>
          <cell r="E2874">
            <v>59</v>
          </cell>
        </row>
        <row r="2875">
          <cell r="A2875">
            <v>2874</v>
          </cell>
          <cell r="B2875" t="str">
            <v>Delores</v>
          </cell>
          <cell r="C2875" t="str">
            <v>Ashcroft</v>
          </cell>
          <cell r="D2875" t="str">
            <v>Female</v>
          </cell>
          <cell r="E2875">
            <v>97</v>
          </cell>
        </row>
        <row r="2876">
          <cell r="A2876">
            <v>2875</v>
          </cell>
          <cell r="B2876" t="str">
            <v>Keven</v>
          </cell>
          <cell r="C2876" t="str">
            <v>Leahair</v>
          </cell>
          <cell r="D2876" t="str">
            <v>Male</v>
          </cell>
          <cell r="E2876">
            <v>71</v>
          </cell>
        </row>
        <row r="2877">
          <cell r="A2877">
            <v>2876</v>
          </cell>
          <cell r="B2877" t="str">
            <v>Swen</v>
          </cell>
          <cell r="C2877" t="str">
            <v>McGarahan</v>
          </cell>
          <cell r="D2877" t="str">
            <v>Male</v>
          </cell>
          <cell r="E2877">
            <v>68</v>
          </cell>
        </row>
        <row r="2878">
          <cell r="A2878">
            <v>2877</v>
          </cell>
          <cell r="B2878" t="str">
            <v>Vaughan</v>
          </cell>
          <cell r="C2878" t="str">
            <v>Frank</v>
          </cell>
          <cell r="D2878" t="str">
            <v>Male</v>
          </cell>
          <cell r="E2878">
            <v>59</v>
          </cell>
        </row>
        <row r="2879">
          <cell r="A2879">
            <v>2878</v>
          </cell>
          <cell r="B2879" t="str">
            <v>Sauveur</v>
          </cell>
          <cell r="C2879" t="str">
            <v>Skeel</v>
          </cell>
          <cell r="D2879" t="str">
            <v>Male</v>
          </cell>
          <cell r="E2879">
            <v>73</v>
          </cell>
        </row>
        <row r="2880">
          <cell r="A2880">
            <v>2879</v>
          </cell>
          <cell r="B2880" t="str">
            <v>Tatum</v>
          </cell>
          <cell r="C2880" t="str">
            <v>Askem</v>
          </cell>
          <cell r="D2880" t="str">
            <v>Female</v>
          </cell>
          <cell r="E2880">
            <v>62</v>
          </cell>
        </row>
        <row r="2881">
          <cell r="A2881">
            <v>2880</v>
          </cell>
          <cell r="B2881" t="str">
            <v>Ingra</v>
          </cell>
          <cell r="C2881" t="str">
            <v>Kelby</v>
          </cell>
          <cell r="D2881" t="str">
            <v>Male</v>
          </cell>
          <cell r="E2881">
            <v>43</v>
          </cell>
        </row>
        <row r="2882">
          <cell r="A2882">
            <v>2881</v>
          </cell>
          <cell r="B2882" t="str">
            <v>Ezra</v>
          </cell>
          <cell r="C2882" t="str">
            <v>Steffan</v>
          </cell>
          <cell r="D2882" t="str">
            <v>Male</v>
          </cell>
          <cell r="E2882">
            <v>71</v>
          </cell>
        </row>
        <row r="2883">
          <cell r="A2883">
            <v>2882</v>
          </cell>
          <cell r="B2883" t="str">
            <v>Claudia</v>
          </cell>
          <cell r="C2883" t="str">
            <v>Doog</v>
          </cell>
          <cell r="D2883" t="str">
            <v>Female</v>
          </cell>
          <cell r="E2883">
            <v>62</v>
          </cell>
        </row>
        <row r="2884">
          <cell r="A2884">
            <v>2883</v>
          </cell>
          <cell r="B2884" t="str">
            <v>Ulick</v>
          </cell>
          <cell r="C2884" t="str">
            <v>Bruty</v>
          </cell>
          <cell r="D2884" t="str">
            <v>Male</v>
          </cell>
          <cell r="E2884">
            <v>84</v>
          </cell>
        </row>
        <row r="2885">
          <cell r="A2885">
            <v>2884</v>
          </cell>
          <cell r="B2885" t="str">
            <v>Karola</v>
          </cell>
          <cell r="C2885" t="str">
            <v>Conneely</v>
          </cell>
          <cell r="D2885" t="str">
            <v>Female</v>
          </cell>
          <cell r="E2885">
            <v>99</v>
          </cell>
        </row>
        <row r="2886">
          <cell r="A2886">
            <v>2885</v>
          </cell>
          <cell r="B2886" t="str">
            <v>Minnie</v>
          </cell>
          <cell r="C2886" t="str">
            <v>Rolley</v>
          </cell>
          <cell r="D2886" t="str">
            <v>Female</v>
          </cell>
          <cell r="E2886">
            <v>70</v>
          </cell>
        </row>
        <row r="2887">
          <cell r="A2887">
            <v>2886</v>
          </cell>
          <cell r="B2887" t="str">
            <v>Lulu</v>
          </cell>
          <cell r="C2887" t="str">
            <v>Watkiss</v>
          </cell>
          <cell r="D2887" t="str">
            <v>Female</v>
          </cell>
          <cell r="E2887">
            <v>39</v>
          </cell>
        </row>
        <row r="2888">
          <cell r="A2888">
            <v>2887</v>
          </cell>
          <cell r="B2888" t="str">
            <v>Gardiner</v>
          </cell>
          <cell r="C2888" t="str">
            <v>Spehr</v>
          </cell>
          <cell r="D2888" t="str">
            <v>Male</v>
          </cell>
          <cell r="E2888">
            <v>42</v>
          </cell>
        </row>
        <row r="2889">
          <cell r="A2889">
            <v>2888</v>
          </cell>
          <cell r="B2889" t="str">
            <v>Hamel</v>
          </cell>
          <cell r="C2889" t="str">
            <v>Crosser</v>
          </cell>
          <cell r="D2889" t="str">
            <v>Male</v>
          </cell>
          <cell r="E2889">
            <v>37</v>
          </cell>
        </row>
        <row r="2890">
          <cell r="A2890">
            <v>2889</v>
          </cell>
          <cell r="B2890" t="str">
            <v>Ximenes</v>
          </cell>
          <cell r="C2890" t="str">
            <v>Patmore</v>
          </cell>
          <cell r="D2890" t="str">
            <v>Male</v>
          </cell>
          <cell r="E2890">
            <v>55</v>
          </cell>
        </row>
        <row r="2891">
          <cell r="A2891">
            <v>2890</v>
          </cell>
          <cell r="B2891" t="str">
            <v>Nevile</v>
          </cell>
          <cell r="C2891" t="str">
            <v>Ecclesall</v>
          </cell>
          <cell r="D2891" t="str">
            <v>Male</v>
          </cell>
          <cell r="E2891">
            <v>64</v>
          </cell>
        </row>
        <row r="2892">
          <cell r="A2892">
            <v>2891</v>
          </cell>
          <cell r="B2892" t="str">
            <v>Renae</v>
          </cell>
          <cell r="C2892" t="str">
            <v>Ughetti</v>
          </cell>
          <cell r="D2892" t="str">
            <v>Female</v>
          </cell>
          <cell r="E2892">
            <v>5</v>
          </cell>
        </row>
        <row r="2893">
          <cell r="A2893">
            <v>2892</v>
          </cell>
          <cell r="B2893" t="str">
            <v>Paulie</v>
          </cell>
          <cell r="C2893" t="str">
            <v>Wolffers</v>
          </cell>
          <cell r="D2893" t="str">
            <v>Male</v>
          </cell>
          <cell r="E2893">
            <v>59</v>
          </cell>
        </row>
        <row r="2894">
          <cell r="A2894">
            <v>2893</v>
          </cell>
          <cell r="B2894" t="str">
            <v>Erik</v>
          </cell>
          <cell r="C2894" t="str">
            <v>Pothecary</v>
          </cell>
          <cell r="D2894" t="str">
            <v>Male</v>
          </cell>
          <cell r="E2894">
            <v>84</v>
          </cell>
        </row>
        <row r="2895">
          <cell r="A2895">
            <v>2894</v>
          </cell>
          <cell r="B2895" t="str">
            <v>Gilburt</v>
          </cell>
          <cell r="D2895" t="str">
            <v>Male</v>
          </cell>
          <cell r="E2895">
            <v>91</v>
          </cell>
        </row>
        <row r="2896">
          <cell r="A2896">
            <v>2895</v>
          </cell>
          <cell r="B2896" t="str">
            <v>Lind</v>
          </cell>
          <cell r="C2896" t="str">
            <v>Mc Ilory</v>
          </cell>
          <cell r="D2896" t="str">
            <v>Female</v>
          </cell>
          <cell r="E2896">
            <v>85</v>
          </cell>
        </row>
        <row r="2897">
          <cell r="A2897">
            <v>2896</v>
          </cell>
          <cell r="B2897" t="str">
            <v>Chryste</v>
          </cell>
          <cell r="C2897" t="str">
            <v>Deaville</v>
          </cell>
          <cell r="D2897" t="str">
            <v>Female</v>
          </cell>
          <cell r="E2897">
            <v>5</v>
          </cell>
        </row>
        <row r="2898">
          <cell r="A2898">
            <v>2897</v>
          </cell>
          <cell r="B2898" t="str">
            <v>Kimbra</v>
          </cell>
          <cell r="C2898" t="str">
            <v>Gerraty</v>
          </cell>
          <cell r="D2898" t="str">
            <v>Female</v>
          </cell>
          <cell r="E2898">
            <v>94</v>
          </cell>
        </row>
        <row r="2899">
          <cell r="A2899">
            <v>2898</v>
          </cell>
          <cell r="B2899" t="str">
            <v>Tiertza</v>
          </cell>
          <cell r="C2899" t="str">
            <v>Hilldrop</v>
          </cell>
          <cell r="D2899" t="str">
            <v>Female</v>
          </cell>
          <cell r="E2899">
            <v>81</v>
          </cell>
        </row>
        <row r="2900">
          <cell r="A2900">
            <v>2899</v>
          </cell>
          <cell r="B2900" t="str">
            <v>Leora</v>
          </cell>
          <cell r="C2900" t="str">
            <v>Sanderson</v>
          </cell>
          <cell r="D2900" t="str">
            <v>Female</v>
          </cell>
          <cell r="E2900">
            <v>13</v>
          </cell>
        </row>
        <row r="2901">
          <cell r="A2901">
            <v>2900</v>
          </cell>
          <cell r="B2901" t="str">
            <v>Cyrille</v>
          </cell>
          <cell r="C2901" t="str">
            <v>Figliovanni</v>
          </cell>
          <cell r="D2901" t="str">
            <v>Male</v>
          </cell>
          <cell r="E2901">
            <v>29</v>
          </cell>
        </row>
        <row r="2902">
          <cell r="A2902">
            <v>2901</v>
          </cell>
          <cell r="B2902" t="str">
            <v>Banky</v>
          </cell>
          <cell r="C2902" t="str">
            <v>Baudichon</v>
          </cell>
          <cell r="D2902" t="str">
            <v>Male</v>
          </cell>
          <cell r="E2902">
            <v>77</v>
          </cell>
        </row>
        <row r="2903">
          <cell r="A2903">
            <v>2902</v>
          </cell>
          <cell r="B2903" t="str">
            <v>Stacia</v>
          </cell>
          <cell r="C2903" t="str">
            <v>Gritsaev</v>
          </cell>
          <cell r="D2903" t="str">
            <v>Female</v>
          </cell>
          <cell r="E2903">
            <v>57</v>
          </cell>
        </row>
        <row r="2904">
          <cell r="A2904">
            <v>2903</v>
          </cell>
          <cell r="B2904" t="str">
            <v>Avery</v>
          </cell>
          <cell r="C2904" t="str">
            <v>Adamov</v>
          </cell>
          <cell r="D2904" t="str">
            <v>Male</v>
          </cell>
          <cell r="E2904">
            <v>47</v>
          </cell>
        </row>
        <row r="2905">
          <cell r="A2905">
            <v>2904</v>
          </cell>
          <cell r="B2905" t="str">
            <v>Freddi</v>
          </cell>
          <cell r="C2905" t="str">
            <v>Arrington</v>
          </cell>
          <cell r="D2905" t="str">
            <v>Female</v>
          </cell>
          <cell r="E2905">
            <v>26</v>
          </cell>
        </row>
        <row r="2906">
          <cell r="A2906">
            <v>2905</v>
          </cell>
          <cell r="B2906" t="str">
            <v>Emily</v>
          </cell>
          <cell r="C2906" t="str">
            <v>Shackel</v>
          </cell>
          <cell r="D2906" t="str">
            <v>Female</v>
          </cell>
          <cell r="E2906">
            <v>34</v>
          </cell>
        </row>
        <row r="2907">
          <cell r="A2907">
            <v>2906</v>
          </cell>
          <cell r="B2907" t="str">
            <v>Ivory</v>
          </cell>
          <cell r="C2907" t="str">
            <v>MacKnocker</v>
          </cell>
          <cell r="D2907" t="str">
            <v>Female</v>
          </cell>
          <cell r="E2907">
            <v>93</v>
          </cell>
        </row>
        <row r="2908">
          <cell r="A2908">
            <v>2907</v>
          </cell>
          <cell r="B2908" t="str">
            <v>Erik</v>
          </cell>
          <cell r="D2908" t="str">
            <v>Male</v>
          </cell>
          <cell r="E2908">
            <v>89</v>
          </cell>
        </row>
        <row r="2909">
          <cell r="A2909">
            <v>2908</v>
          </cell>
          <cell r="B2909" t="str">
            <v>Tiffy</v>
          </cell>
          <cell r="C2909" t="str">
            <v>Feenan</v>
          </cell>
          <cell r="D2909" t="str">
            <v>Female</v>
          </cell>
          <cell r="E2909">
            <v>42</v>
          </cell>
        </row>
        <row r="2910">
          <cell r="A2910">
            <v>2909</v>
          </cell>
          <cell r="B2910" t="str">
            <v>Jayme</v>
          </cell>
          <cell r="C2910" t="str">
            <v>Rowthorn</v>
          </cell>
          <cell r="D2910" t="str">
            <v>Female</v>
          </cell>
          <cell r="E2910">
            <v>31</v>
          </cell>
        </row>
        <row r="2911">
          <cell r="A2911">
            <v>2910</v>
          </cell>
          <cell r="B2911" t="str">
            <v>Drucill</v>
          </cell>
          <cell r="C2911" t="str">
            <v>Petrus</v>
          </cell>
          <cell r="D2911" t="str">
            <v>Female</v>
          </cell>
          <cell r="E2911">
            <v>15</v>
          </cell>
        </row>
        <row r="2912">
          <cell r="A2912">
            <v>2911</v>
          </cell>
          <cell r="B2912" t="str">
            <v>Janenna</v>
          </cell>
          <cell r="C2912" t="str">
            <v>Knowlman</v>
          </cell>
          <cell r="D2912" t="str">
            <v>Female</v>
          </cell>
          <cell r="E2912">
            <v>55</v>
          </cell>
        </row>
        <row r="2913">
          <cell r="A2913">
            <v>2912</v>
          </cell>
          <cell r="B2913" t="str">
            <v>Tobit</v>
          </cell>
          <cell r="D2913" t="str">
            <v>Male</v>
          </cell>
          <cell r="E2913">
            <v>60</v>
          </cell>
        </row>
        <row r="2914">
          <cell r="A2914">
            <v>2913</v>
          </cell>
          <cell r="B2914" t="str">
            <v>Padraic</v>
          </cell>
          <cell r="C2914" t="str">
            <v>Bonnar</v>
          </cell>
          <cell r="D2914" t="str">
            <v>Male</v>
          </cell>
          <cell r="E2914">
            <v>44</v>
          </cell>
        </row>
        <row r="2915">
          <cell r="A2915">
            <v>2914</v>
          </cell>
          <cell r="B2915" t="str">
            <v>Jessamine</v>
          </cell>
          <cell r="C2915" t="str">
            <v>Brazear</v>
          </cell>
          <cell r="D2915" t="str">
            <v>Female</v>
          </cell>
          <cell r="E2915">
            <v>76</v>
          </cell>
        </row>
        <row r="2916">
          <cell r="A2916">
            <v>2915</v>
          </cell>
          <cell r="B2916" t="str">
            <v>Enrichetta</v>
          </cell>
          <cell r="C2916" t="str">
            <v>Broadberry</v>
          </cell>
          <cell r="D2916" t="str">
            <v>Female</v>
          </cell>
          <cell r="E2916">
            <v>32</v>
          </cell>
        </row>
        <row r="2917">
          <cell r="A2917">
            <v>2916</v>
          </cell>
          <cell r="B2917" t="str">
            <v>Lauren</v>
          </cell>
          <cell r="C2917" t="str">
            <v>Adolfson</v>
          </cell>
          <cell r="D2917" t="str">
            <v>Male</v>
          </cell>
          <cell r="E2917">
            <v>23</v>
          </cell>
        </row>
        <row r="2918">
          <cell r="A2918">
            <v>2917</v>
          </cell>
          <cell r="B2918" t="str">
            <v>Siegfried</v>
          </cell>
          <cell r="C2918" t="str">
            <v>Hulmes</v>
          </cell>
          <cell r="D2918" t="str">
            <v>Male</v>
          </cell>
          <cell r="E2918">
            <v>21</v>
          </cell>
        </row>
        <row r="2919">
          <cell r="A2919">
            <v>2918</v>
          </cell>
          <cell r="B2919" t="str">
            <v>Elli</v>
          </cell>
          <cell r="D2919" t="str">
            <v>Female</v>
          </cell>
          <cell r="E2919">
            <v>58</v>
          </cell>
        </row>
        <row r="2920">
          <cell r="A2920">
            <v>2919</v>
          </cell>
          <cell r="B2920" t="str">
            <v>Rustin</v>
          </cell>
          <cell r="D2920" t="str">
            <v>Male</v>
          </cell>
          <cell r="E2920">
            <v>47</v>
          </cell>
        </row>
        <row r="2921">
          <cell r="A2921">
            <v>2920</v>
          </cell>
          <cell r="B2921" t="str">
            <v>Casar</v>
          </cell>
          <cell r="C2921" t="str">
            <v>Ritchley</v>
          </cell>
          <cell r="D2921" t="str">
            <v>U</v>
          </cell>
          <cell r="E2921">
            <v>0</v>
          </cell>
        </row>
        <row r="2922">
          <cell r="A2922">
            <v>2921</v>
          </cell>
          <cell r="B2922" t="str">
            <v>Astrid</v>
          </cell>
          <cell r="C2922" t="str">
            <v>Mac Giolla Pheadair</v>
          </cell>
          <cell r="D2922" t="str">
            <v>Female</v>
          </cell>
          <cell r="E2922">
            <v>15</v>
          </cell>
        </row>
        <row r="2923">
          <cell r="A2923">
            <v>2922</v>
          </cell>
          <cell r="B2923" t="str">
            <v>Wallache</v>
          </cell>
          <cell r="C2923" t="str">
            <v>Tatlow</v>
          </cell>
          <cell r="D2923" t="str">
            <v>Male</v>
          </cell>
          <cell r="E2923">
            <v>34</v>
          </cell>
        </row>
        <row r="2924">
          <cell r="A2924">
            <v>2923</v>
          </cell>
          <cell r="B2924" t="str">
            <v>Julie</v>
          </cell>
          <cell r="C2924" t="str">
            <v>Kennagh</v>
          </cell>
          <cell r="D2924" t="str">
            <v>Female</v>
          </cell>
          <cell r="E2924">
            <v>46</v>
          </cell>
        </row>
        <row r="2925">
          <cell r="A2925">
            <v>2924</v>
          </cell>
          <cell r="B2925" t="str">
            <v>Fina</v>
          </cell>
          <cell r="C2925" t="str">
            <v>McLaughlin</v>
          </cell>
          <cell r="D2925" t="str">
            <v>Female</v>
          </cell>
          <cell r="E2925">
            <v>79</v>
          </cell>
        </row>
        <row r="2926">
          <cell r="A2926">
            <v>2925</v>
          </cell>
          <cell r="B2926" t="str">
            <v>Henderson</v>
          </cell>
          <cell r="C2926" t="str">
            <v>Sloey</v>
          </cell>
          <cell r="D2926" t="str">
            <v>Male</v>
          </cell>
          <cell r="E2926">
            <v>36</v>
          </cell>
        </row>
        <row r="2927">
          <cell r="A2927">
            <v>2926</v>
          </cell>
          <cell r="B2927" t="str">
            <v>Jonie</v>
          </cell>
          <cell r="C2927" t="str">
            <v>Bickerstasse</v>
          </cell>
          <cell r="D2927" t="str">
            <v>Female</v>
          </cell>
          <cell r="E2927">
            <v>27</v>
          </cell>
        </row>
        <row r="2928">
          <cell r="A2928">
            <v>2927</v>
          </cell>
          <cell r="B2928" t="str">
            <v>Yard</v>
          </cell>
          <cell r="C2928" t="str">
            <v>Spellman</v>
          </cell>
          <cell r="D2928" t="str">
            <v>Male</v>
          </cell>
          <cell r="E2928">
            <v>49</v>
          </cell>
        </row>
        <row r="2929">
          <cell r="A2929">
            <v>2928</v>
          </cell>
          <cell r="B2929" t="str">
            <v>Cedric</v>
          </cell>
          <cell r="C2929" t="str">
            <v>Layzell</v>
          </cell>
          <cell r="D2929" t="str">
            <v>Male</v>
          </cell>
          <cell r="E2929">
            <v>92</v>
          </cell>
        </row>
        <row r="2930">
          <cell r="A2930">
            <v>2929</v>
          </cell>
          <cell r="B2930" t="str">
            <v>Winny</v>
          </cell>
          <cell r="C2930" t="str">
            <v>Cakes</v>
          </cell>
          <cell r="D2930" t="str">
            <v>Male</v>
          </cell>
          <cell r="E2930">
            <v>97</v>
          </cell>
        </row>
        <row r="2931">
          <cell r="A2931">
            <v>2930</v>
          </cell>
          <cell r="B2931" t="str">
            <v>Goddard</v>
          </cell>
          <cell r="C2931" t="str">
            <v>Benthall</v>
          </cell>
          <cell r="D2931" t="str">
            <v>Male</v>
          </cell>
          <cell r="E2931">
            <v>46</v>
          </cell>
        </row>
        <row r="2932">
          <cell r="A2932">
            <v>2931</v>
          </cell>
          <cell r="B2932" t="str">
            <v>Efren</v>
          </cell>
          <cell r="C2932" t="str">
            <v>Twiddell</v>
          </cell>
          <cell r="D2932" t="str">
            <v>Male</v>
          </cell>
          <cell r="E2932">
            <v>61</v>
          </cell>
        </row>
        <row r="2933">
          <cell r="A2933">
            <v>2932</v>
          </cell>
          <cell r="B2933" t="str">
            <v>Bradly</v>
          </cell>
          <cell r="C2933" t="str">
            <v>Deboick</v>
          </cell>
          <cell r="D2933" t="str">
            <v>Male</v>
          </cell>
          <cell r="E2933">
            <v>4</v>
          </cell>
        </row>
        <row r="2934">
          <cell r="A2934">
            <v>2933</v>
          </cell>
          <cell r="B2934" t="str">
            <v>Ralf</v>
          </cell>
          <cell r="C2934" t="str">
            <v>Presidey</v>
          </cell>
          <cell r="D2934" t="str">
            <v>Male</v>
          </cell>
          <cell r="E2934">
            <v>61</v>
          </cell>
        </row>
        <row r="2935">
          <cell r="A2935">
            <v>2934</v>
          </cell>
          <cell r="B2935" t="str">
            <v>Candida</v>
          </cell>
          <cell r="C2935" t="str">
            <v>Hickenbottom</v>
          </cell>
          <cell r="D2935" t="str">
            <v>Female</v>
          </cell>
          <cell r="E2935">
            <v>26</v>
          </cell>
        </row>
        <row r="2936">
          <cell r="A2936">
            <v>2935</v>
          </cell>
          <cell r="B2936" t="str">
            <v>Jessi</v>
          </cell>
          <cell r="C2936" t="str">
            <v>Aldwich</v>
          </cell>
          <cell r="D2936" t="str">
            <v>Female</v>
          </cell>
          <cell r="E2936">
            <v>41</v>
          </cell>
        </row>
        <row r="2937">
          <cell r="A2937">
            <v>2936</v>
          </cell>
          <cell r="B2937" t="str">
            <v>Pavia</v>
          </cell>
          <cell r="C2937" t="str">
            <v>Gethen</v>
          </cell>
          <cell r="D2937" t="str">
            <v>Female</v>
          </cell>
          <cell r="E2937">
            <v>23</v>
          </cell>
        </row>
        <row r="2938">
          <cell r="A2938">
            <v>2937</v>
          </cell>
          <cell r="B2938" t="str">
            <v>Belia</v>
          </cell>
          <cell r="C2938" t="str">
            <v>Mitchener</v>
          </cell>
          <cell r="D2938" t="str">
            <v>Female</v>
          </cell>
          <cell r="E2938">
            <v>47</v>
          </cell>
        </row>
        <row r="2939">
          <cell r="A2939">
            <v>2938</v>
          </cell>
          <cell r="B2939" t="str">
            <v>Richardo</v>
          </cell>
          <cell r="C2939" t="str">
            <v>Cocher</v>
          </cell>
          <cell r="D2939" t="str">
            <v>Male</v>
          </cell>
          <cell r="E2939">
            <v>79</v>
          </cell>
        </row>
        <row r="2940">
          <cell r="A2940">
            <v>2939</v>
          </cell>
          <cell r="B2940" t="str">
            <v>Austina</v>
          </cell>
          <cell r="C2940" t="str">
            <v>Dugan</v>
          </cell>
          <cell r="D2940" t="str">
            <v>Female</v>
          </cell>
          <cell r="E2940">
            <v>38</v>
          </cell>
        </row>
        <row r="2941">
          <cell r="A2941">
            <v>2940</v>
          </cell>
          <cell r="B2941" t="str">
            <v>Wilek</v>
          </cell>
          <cell r="C2941" t="str">
            <v>Adolf</v>
          </cell>
          <cell r="D2941" t="str">
            <v>Male</v>
          </cell>
          <cell r="E2941">
            <v>83</v>
          </cell>
        </row>
        <row r="2942">
          <cell r="A2942">
            <v>2941</v>
          </cell>
          <cell r="B2942" t="str">
            <v>Emylee</v>
          </cell>
          <cell r="C2942" t="str">
            <v>Pavlov</v>
          </cell>
          <cell r="D2942" t="str">
            <v>Female</v>
          </cell>
          <cell r="E2942">
            <v>38</v>
          </cell>
        </row>
        <row r="2943">
          <cell r="A2943">
            <v>2942</v>
          </cell>
          <cell r="B2943" t="str">
            <v>Garner</v>
          </cell>
          <cell r="C2943" t="str">
            <v>Arnolds</v>
          </cell>
          <cell r="D2943" t="str">
            <v>Male</v>
          </cell>
          <cell r="E2943">
            <v>10</v>
          </cell>
        </row>
        <row r="2944">
          <cell r="A2944">
            <v>2943</v>
          </cell>
          <cell r="B2944" t="str">
            <v>Caesar</v>
          </cell>
          <cell r="D2944" t="str">
            <v>Male</v>
          </cell>
          <cell r="E2944">
            <v>65</v>
          </cell>
        </row>
        <row r="2945">
          <cell r="A2945">
            <v>2944</v>
          </cell>
          <cell r="B2945" t="str">
            <v>Kimball</v>
          </cell>
          <cell r="C2945" t="str">
            <v>Scutter</v>
          </cell>
          <cell r="D2945" t="str">
            <v>Male</v>
          </cell>
          <cell r="E2945">
            <v>45</v>
          </cell>
        </row>
        <row r="2946">
          <cell r="A2946">
            <v>2945</v>
          </cell>
          <cell r="B2946" t="str">
            <v>Arlan</v>
          </cell>
          <cell r="D2946" t="str">
            <v>Male</v>
          </cell>
          <cell r="E2946">
            <v>79</v>
          </cell>
        </row>
        <row r="2947">
          <cell r="A2947">
            <v>2946</v>
          </cell>
          <cell r="B2947" t="str">
            <v>Paige</v>
          </cell>
          <cell r="C2947" t="str">
            <v>Bax</v>
          </cell>
          <cell r="D2947" t="str">
            <v>Male</v>
          </cell>
          <cell r="E2947">
            <v>14</v>
          </cell>
        </row>
        <row r="2948">
          <cell r="A2948">
            <v>2947</v>
          </cell>
          <cell r="B2948" t="str">
            <v>Standford</v>
          </cell>
          <cell r="C2948" t="str">
            <v>Sauter</v>
          </cell>
          <cell r="D2948" t="str">
            <v>Male</v>
          </cell>
          <cell r="E2948">
            <v>75</v>
          </cell>
        </row>
        <row r="2949">
          <cell r="A2949">
            <v>2948</v>
          </cell>
          <cell r="B2949" t="str">
            <v>Yank</v>
          </cell>
          <cell r="C2949" t="str">
            <v>Scarlett</v>
          </cell>
          <cell r="D2949" t="str">
            <v>Male</v>
          </cell>
          <cell r="E2949">
            <v>23</v>
          </cell>
        </row>
        <row r="2950">
          <cell r="A2950">
            <v>2949</v>
          </cell>
          <cell r="B2950" t="str">
            <v>Alexa</v>
          </cell>
          <cell r="C2950" t="str">
            <v>Simanek</v>
          </cell>
          <cell r="D2950" t="str">
            <v>Female</v>
          </cell>
          <cell r="E2950">
            <v>68</v>
          </cell>
        </row>
        <row r="2951">
          <cell r="A2951">
            <v>2950</v>
          </cell>
          <cell r="B2951" t="str">
            <v>Kristos</v>
          </cell>
          <cell r="C2951" t="str">
            <v>Anthony</v>
          </cell>
          <cell r="D2951" t="str">
            <v>Male</v>
          </cell>
          <cell r="E2951">
            <v>19</v>
          </cell>
        </row>
        <row r="2952">
          <cell r="A2952">
            <v>2951</v>
          </cell>
          <cell r="B2952" t="str">
            <v>Duffy</v>
          </cell>
          <cell r="C2952" t="str">
            <v>Godbehere</v>
          </cell>
          <cell r="D2952" t="str">
            <v>Male</v>
          </cell>
          <cell r="E2952">
            <v>13</v>
          </cell>
        </row>
        <row r="2953">
          <cell r="A2953">
            <v>2952</v>
          </cell>
          <cell r="B2953" t="str">
            <v>Cristy</v>
          </cell>
          <cell r="C2953" t="str">
            <v>McQuirter</v>
          </cell>
          <cell r="D2953" t="str">
            <v>Female</v>
          </cell>
          <cell r="E2953">
            <v>28</v>
          </cell>
        </row>
        <row r="2954">
          <cell r="A2954">
            <v>2953</v>
          </cell>
          <cell r="B2954" t="str">
            <v>Hector</v>
          </cell>
          <cell r="C2954" t="str">
            <v>Carwithan</v>
          </cell>
          <cell r="D2954" t="str">
            <v>Male</v>
          </cell>
          <cell r="E2954">
            <v>45</v>
          </cell>
        </row>
        <row r="2955">
          <cell r="A2955">
            <v>2954</v>
          </cell>
          <cell r="B2955" t="str">
            <v>Albertine</v>
          </cell>
          <cell r="C2955" t="str">
            <v>Fibbitts</v>
          </cell>
          <cell r="D2955" t="str">
            <v>Female</v>
          </cell>
          <cell r="E2955">
            <v>23</v>
          </cell>
        </row>
        <row r="2956">
          <cell r="A2956">
            <v>2955</v>
          </cell>
          <cell r="B2956" t="str">
            <v>Stuart</v>
          </cell>
          <cell r="C2956" t="str">
            <v>Dutnell</v>
          </cell>
          <cell r="D2956" t="str">
            <v>Male</v>
          </cell>
          <cell r="E2956">
            <v>74</v>
          </cell>
        </row>
        <row r="2957">
          <cell r="A2957">
            <v>2956</v>
          </cell>
          <cell r="B2957" t="str">
            <v>Thedric</v>
          </cell>
          <cell r="C2957" t="str">
            <v>Bolding</v>
          </cell>
          <cell r="D2957" t="str">
            <v>Male</v>
          </cell>
          <cell r="E2957">
            <v>17</v>
          </cell>
        </row>
        <row r="2958">
          <cell r="A2958">
            <v>2957</v>
          </cell>
          <cell r="B2958" t="str">
            <v>Hurlee</v>
          </cell>
          <cell r="C2958" t="str">
            <v>Helleckas</v>
          </cell>
          <cell r="D2958" t="str">
            <v>Male</v>
          </cell>
          <cell r="E2958">
            <v>66</v>
          </cell>
        </row>
        <row r="2959">
          <cell r="A2959">
            <v>2958</v>
          </cell>
          <cell r="B2959" t="str">
            <v>Regan</v>
          </cell>
          <cell r="C2959" t="str">
            <v>Botly</v>
          </cell>
          <cell r="D2959" t="str">
            <v>Male</v>
          </cell>
          <cell r="E2959">
            <v>10</v>
          </cell>
        </row>
        <row r="2960">
          <cell r="A2960">
            <v>2959</v>
          </cell>
          <cell r="B2960" t="str">
            <v>Max</v>
          </cell>
          <cell r="C2960" t="str">
            <v>Gonthier</v>
          </cell>
          <cell r="D2960" t="str">
            <v>Female</v>
          </cell>
          <cell r="E2960">
            <v>1</v>
          </cell>
        </row>
        <row r="2961">
          <cell r="A2961">
            <v>2960</v>
          </cell>
          <cell r="B2961" t="str">
            <v>Hollie</v>
          </cell>
          <cell r="C2961" t="str">
            <v>MacEllen</v>
          </cell>
          <cell r="D2961" t="str">
            <v>Female</v>
          </cell>
          <cell r="E2961">
            <v>6</v>
          </cell>
        </row>
        <row r="2962">
          <cell r="A2962">
            <v>2961</v>
          </cell>
          <cell r="B2962" t="str">
            <v>Merv</v>
          </cell>
          <cell r="C2962" t="str">
            <v>Barradell</v>
          </cell>
          <cell r="D2962" t="str">
            <v>Male</v>
          </cell>
          <cell r="E2962">
            <v>56</v>
          </cell>
        </row>
        <row r="2963">
          <cell r="A2963">
            <v>2962</v>
          </cell>
          <cell r="B2963" t="str">
            <v>Shari</v>
          </cell>
          <cell r="C2963" t="str">
            <v>MacCallester</v>
          </cell>
          <cell r="D2963" t="str">
            <v>Female</v>
          </cell>
          <cell r="E2963">
            <v>26</v>
          </cell>
        </row>
        <row r="2964">
          <cell r="A2964">
            <v>2963</v>
          </cell>
          <cell r="B2964" t="str">
            <v>Christin</v>
          </cell>
          <cell r="C2964" t="str">
            <v>Fricke</v>
          </cell>
          <cell r="D2964" t="str">
            <v>U</v>
          </cell>
          <cell r="E2964">
            <v>17</v>
          </cell>
        </row>
        <row r="2965">
          <cell r="A2965">
            <v>2964</v>
          </cell>
          <cell r="B2965" t="str">
            <v>Geneva</v>
          </cell>
          <cell r="C2965" t="str">
            <v>McCrystal</v>
          </cell>
          <cell r="D2965" t="str">
            <v>Female</v>
          </cell>
          <cell r="E2965">
            <v>36</v>
          </cell>
        </row>
        <row r="2966">
          <cell r="A2966">
            <v>2965</v>
          </cell>
          <cell r="B2966" t="str">
            <v>Lynna</v>
          </cell>
          <cell r="C2966" t="str">
            <v>Greenrod</v>
          </cell>
          <cell r="D2966" t="str">
            <v>Female</v>
          </cell>
          <cell r="E2966">
            <v>24</v>
          </cell>
        </row>
        <row r="2967">
          <cell r="A2967">
            <v>2966</v>
          </cell>
          <cell r="B2967" t="str">
            <v>Fredi</v>
          </cell>
          <cell r="C2967" t="str">
            <v>Aldhous</v>
          </cell>
          <cell r="D2967" t="str">
            <v>Female</v>
          </cell>
          <cell r="E2967">
            <v>81</v>
          </cell>
        </row>
        <row r="2968">
          <cell r="A2968">
            <v>2967</v>
          </cell>
          <cell r="B2968" t="str">
            <v>Dud</v>
          </cell>
          <cell r="C2968" t="str">
            <v>Coom</v>
          </cell>
          <cell r="D2968" t="str">
            <v>Male</v>
          </cell>
          <cell r="E2968">
            <v>60</v>
          </cell>
        </row>
        <row r="2969">
          <cell r="A2969">
            <v>2968</v>
          </cell>
          <cell r="B2969" t="str">
            <v>Lek</v>
          </cell>
          <cell r="C2969" t="str">
            <v>Viel</v>
          </cell>
          <cell r="D2969" t="str">
            <v>Male</v>
          </cell>
          <cell r="E2969">
            <v>38</v>
          </cell>
        </row>
        <row r="2970">
          <cell r="A2970">
            <v>2969</v>
          </cell>
          <cell r="B2970" t="str">
            <v>Pascale</v>
          </cell>
          <cell r="C2970" t="str">
            <v>Cuxson</v>
          </cell>
          <cell r="D2970" t="str">
            <v>Male</v>
          </cell>
          <cell r="E2970">
            <v>12</v>
          </cell>
        </row>
        <row r="2971">
          <cell r="A2971">
            <v>2970</v>
          </cell>
          <cell r="B2971" t="str">
            <v>Cassi</v>
          </cell>
          <cell r="C2971" t="str">
            <v>Noades</v>
          </cell>
          <cell r="D2971" t="str">
            <v>Female</v>
          </cell>
          <cell r="E2971">
            <v>64</v>
          </cell>
        </row>
        <row r="2972">
          <cell r="A2972">
            <v>2971</v>
          </cell>
          <cell r="B2972" t="str">
            <v>Esther</v>
          </cell>
          <cell r="C2972" t="str">
            <v>Caught</v>
          </cell>
          <cell r="D2972" t="str">
            <v>Female</v>
          </cell>
          <cell r="E2972">
            <v>5</v>
          </cell>
        </row>
        <row r="2973">
          <cell r="A2973">
            <v>2972</v>
          </cell>
          <cell r="B2973" t="str">
            <v>Deena</v>
          </cell>
          <cell r="C2973" t="str">
            <v>Burnsides</v>
          </cell>
          <cell r="D2973" t="str">
            <v>Female</v>
          </cell>
          <cell r="E2973">
            <v>11</v>
          </cell>
        </row>
        <row r="2974">
          <cell r="A2974">
            <v>2973</v>
          </cell>
          <cell r="B2974" t="str">
            <v>Torr</v>
          </cell>
          <cell r="C2974" t="str">
            <v>Mintram</v>
          </cell>
          <cell r="D2974" t="str">
            <v>Male</v>
          </cell>
          <cell r="E2974">
            <v>34</v>
          </cell>
        </row>
        <row r="2975">
          <cell r="A2975">
            <v>2974</v>
          </cell>
          <cell r="B2975" t="str">
            <v>Hyacinthia</v>
          </cell>
          <cell r="C2975" t="str">
            <v>Settle</v>
          </cell>
          <cell r="D2975" t="str">
            <v>Female</v>
          </cell>
          <cell r="E2975">
            <v>1</v>
          </cell>
        </row>
        <row r="2976">
          <cell r="A2976">
            <v>2975</v>
          </cell>
          <cell r="B2976" t="str">
            <v>Deva</v>
          </cell>
          <cell r="C2976" t="str">
            <v>Carnow</v>
          </cell>
          <cell r="D2976" t="str">
            <v>Female</v>
          </cell>
          <cell r="E2976">
            <v>67</v>
          </cell>
        </row>
        <row r="2977">
          <cell r="A2977">
            <v>2976</v>
          </cell>
          <cell r="B2977" t="str">
            <v>Lindsay</v>
          </cell>
          <cell r="C2977" t="str">
            <v>Beausang</v>
          </cell>
          <cell r="D2977" t="str">
            <v>Male</v>
          </cell>
          <cell r="E2977">
            <v>16</v>
          </cell>
        </row>
        <row r="2978">
          <cell r="A2978">
            <v>2977</v>
          </cell>
          <cell r="B2978" t="str">
            <v>Ottilie</v>
          </cell>
          <cell r="C2978" t="str">
            <v>Filkov</v>
          </cell>
          <cell r="D2978" t="str">
            <v>Female</v>
          </cell>
          <cell r="E2978">
            <v>28</v>
          </cell>
        </row>
        <row r="2979">
          <cell r="A2979">
            <v>2978</v>
          </cell>
          <cell r="B2979" t="str">
            <v>Erasmus</v>
          </cell>
          <cell r="C2979" t="str">
            <v>Winckworth</v>
          </cell>
          <cell r="D2979" t="str">
            <v>Male</v>
          </cell>
          <cell r="E2979">
            <v>96</v>
          </cell>
        </row>
        <row r="2980">
          <cell r="A2980">
            <v>2979</v>
          </cell>
          <cell r="B2980" t="str">
            <v>Louella</v>
          </cell>
          <cell r="C2980" t="str">
            <v>Mandifield</v>
          </cell>
          <cell r="D2980" t="str">
            <v>Female</v>
          </cell>
          <cell r="E2980">
            <v>39</v>
          </cell>
        </row>
        <row r="2981">
          <cell r="A2981">
            <v>2980</v>
          </cell>
          <cell r="B2981" t="str">
            <v>Di</v>
          </cell>
          <cell r="C2981" t="str">
            <v>Plaid</v>
          </cell>
          <cell r="D2981" t="str">
            <v>Female</v>
          </cell>
          <cell r="E2981">
            <v>27</v>
          </cell>
        </row>
        <row r="2982">
          <cell r="A2982">
            <v>2981</v>
          </cell>
          <cell r="B2982" t="str">
            <v>Benny</v>
          </cell>
          <cell r="C2982" t="str">
            <v>Jadczak</v>
          </cell>
          <cell r="D2982" t="str">
            <v>Male</v>
          </cell>
          <cell r="E2982">
            <v>26</v>
          </cell>
        </row>
        <row r="2983">
          <cell r="A2983">
            <v>2982</v>
          </cell>
          <cell r="B2983" t="str">
            <v>Celisse</v>
          </cell>
          <cell r="C2983" t="str">
            <v>McCloughen</v>
          </cell>
          <cell r="D2983" t="str">
            <v>Female</v>
          </cell>
          <cell r="E2983">
            <v>30</v>
          </cell>
        </row>
        <row r="2984">
          <cell r="A2984">
            <v>2983</v>
          </cell>
          <cell r="B2984" t="str">
            <v>Hilario</v>
          </cell>
          <cell r="C2984" t="str">
            <v>Magrane</v>
          </cell>
          <cell r="D2984" t="str">
            <v>Male</v>
          </cell>
          <cell r="E2984">
            <v>2</v>
          </cell>
        </row>
        <row r="2985">
          <cell r="A2985">
            <v>2984</v>
          </cell>
          <cell r="B2985" t="str">
            <v>Frances</v>
          </cell>
          <cell r="C2985" t="str">
            <v>Mishaw</v>
          </cell>
          <cell r="D2985" t="str">
            <v>Female</v>
          </cell>
          <cell r="E2985">
            <v>48</v>
          </cell>
        </row>
        <row r="2986">
          <cell r="A2986">
            <v>2985</v>
          </cell>
          <cell r="B2986" t="str">
            <v>Kerby</v>
          </cell>
          <cell r="C2986" t="str">
            <v>Nesfield</v>
          </cell>
          <cell r="D2986" t="str">
            <v>Male</v>
          </cell>
          <cell r="E2986">
            <v>69</v>
          </cell>
        </row>
        <row r="2987">
          <cell r="A2987">
            <v>2986</v>
          </cell>
          <cell r="B2987" t="str">
            <v>Ettore</v>
          </cell>
          <cell r="C2987" t="str">
            <v>Bere</v>
          </cell>
          <cell r="D2987" t="str">
            <v>Male</v>
          </cell>
          <cell r="E2987">
            <v>60</v>
          </cell>
        </row>
        <row r="2988">
          <cell r="A2988">
            <v>2987</v>
          </cell>
          <cell r="B2988" t="str">
            <v>Riane</v>
          </cell>
          <cell r="C2988" t="str">
            <v>Schultes</v>
          </cell>
          <cell r="D2988" t="str">
            <v>Female</v>
          </cell>
          <cell r="E2988">
            <v>51</v>
          </cell>
        </row>
        <row r="2989">
          <cell r="A2989">
            <v>2988</v>
          </cell>
          <cell r="B2989" t="str">
            <v>Darrelle</v>
          </cell>
          <cell r="C2989" t="str">
            <v>Michie</v>
          </cell>
          <cell r="D2989" t="str">
            <v>Female</v>
          </cell>
          <cell r="E2989">
            <v>20</v>
          </cell>
        </row>
        <row r="2990">
          <cell r="A2990">
            <v>2989</v>
          </cell>
          <cell r="B2990" t="str">
            <v>Mort</v>
          </cell>
          <cell r="D2990" t="str">
            <v>Male</v>
          </cell>
          <cell r="E2990">
            <v>37</v>
          </cell>
        </row>
        <row r="2991">
          <cell r="A2991">
            <v>2990</v>
          </cell>
          <cell r="B2991" t="str">
            <v>Brice</v>
          </cell>
          <cell r="C2991" t="str">
            <v>Martinuzzi</v>
          </cell>
          <cell r="D2991" t="str">
            <v>Male</v>
          </cell>
          <cell r="E2991">
            <v>65</v>
          </cell>
        </row>
        <row r="2992">
          <cell r="A2992">
            <v>2991</v>
          </cell>
          <cell r="B2992" t="str">
            <v>Fred</v>
          </cell>
          <cell r="C2992" t="str">
            <v>Catanheira</v>
          </cell>
          <cell r="D2992" t="str">
            <v>Female</v>
          </cell>
          <cell r="E2992">
            <v>48</v>
          </cell>
        </row>
        <row r="2993">
          <cell r="A2993">
            <v>2992</v>
          </cell>
          <cell r="B2993" t="str">
            <v>Crystal</v>
          </cell>
          <cell r="C2993" t="str">
            <v>Assur</v>
          </cell>
          <cell r="D2993" t="str">
            <v>Female</v>
          </cell>
          <cell r="E2993">
            <v>26</v>
          </cell>
        </row>
        <row r="2994">
          <cell r="A2994">
            <v>2993</v>
          </cell>
          <cell r="B2994" t="str">
            <v>Blinnie</v>
          </cell>
          <cell r="C2994" t="str">
            <v>Hazelden</v>
          </cell>
          <cell r="D2994" t="str">
            <v>Female</v>
          </cell>
          <cell r="E2994">
            <v>85</v>
          </cell>
        </row>
        <row r="2995">
          <cell r="A2995">
            <v>2994</v>
          </cell>
          <cell r="B2995" t="str">
            <v>Karlen</v>
          </cell>
          <cell r="C2995" t="str">
            <v>Iacovacci</v>
          </cell>
          <cell r="D2995" t="str">
            <v>Female</v>
          </cell>
          <cell r="E2995">
            <v>26</v>
          </cell>
        </row>
        <row r="2996">
          <cell r="A2996">
            <v>2995</v>
          </cell>
          <cell r="B2996" t="str">
            <v>Garvin</v>
          </cell>
          <cell r="C2996" t="str">
            <v>Cunradi</v>
          </cell>
          <cell r="D2996" t="str">
            <v>Male</v>
          </cell>
          <cell r="E2996">
            <v>60</v>
          </cell>
        </row>
        <row r="2997">
          <cell r="A2997">
            <v>2996</v>
          </cell>
          <cell r="B2997" t="str">
            <v>Jerrylee</v>
          </cell>
          <cell r="C2997" t="str">
            <v>Shinfield</v>
          </cell>
          <cell r="D2997" t="str">
            <v>Female</v>
          </cell>
          <cell r="E2997">
            <v>67</v>
          </cell>
        </row>
        <row r="2998">
          <cell r="A2998">
            <v>2997</v>
          </cell>
          <cell r="B2998" t="str">
            <v>Jo-ann</v>
          </cell>
          <cell r="C2998" t="str">
            <v>Carlile</v>
          </cell>
          <cell r="D2998" t="str">
            <v>Female</v>
          </cell>
          <cell r="E2998">
            <v>57</v>
          </cell>
        </row>
        <row r="2999">
          <cell r="A2999">
            <v>2998</v>
          </cell>
          <cell r="B2999" t="str">
            <v>Quintana</v>
          </cell>
          <cell r="C2999" t="str">
            <v>Housley</v>
          </cell>
          <cell r="D2999" t="str">
            <v>Female</v>
          </cell>
          <cell r="E2999">
            <v>34</v>
          </cell>
        </row>
        <row r="3000">
          <cell r="A3000">
            <v>2999</v>
          </cell>
          <cell r="B3000" t="str">
            <v>Rinaldo</v>
          </cell>
          <cell r="C3000" t="str">
            <v>Diggin</v>
          </cell>
          <cell r="D3000" t="str">
            <v>U</v>
          </cell>
          <cell r="E3000">
            <v>28</v>
          </cell>
        </row>
        <row r="3001">
          <cell r="A3001">
            <v>3000</v>
          </cell>
          <cell r="B3001" t="str">
            <v>Tann</v>
          </cell>
          <cell r="C3001" t="str">
            <v>McCard</v>
          </cell>
          <cell r="D3001" t="str">
            <v>Male</v>
          </cell>
          <cell r="E3001">
            <v>28</v>
          </cell>
        </row>
        <row r="3002">
          <cell r="A3002">
            <v>3001</v>
          </cell>
          <cell r="B3002" t="str">
            <v>Gal</v>
          </cell>
          <cell r="C3002" t="str">
            <v>Waleran</v>
          </cell>
          <cell r="D3002" t="str">
            <v>Male</v>
          </cell>
          <cell r="E3002">
            <v>48</v>
          </cell>
        </row>
        <row r="3003">
          <cell r="A3003">
            <v>3002</v>
          </cell>
          <cell r="B3003" t="str">
            <v>Tracey</v>
          </cell>
          <cell r="C3003" t="str">
            <v>Verdun</v>
          </cell>
          <cell r="D3003" t="str">
            <v>Male</v>
          </cell>
          <cell r="E3003">
            <v>62</v>
          </cell>
        </row>
        <row r="3004">
          <cell r="A3004">
            <v>3003</v>
          </cell>
          <cell r="B3004" t="str">
            <v>Brita</v>
          </cell>
          <cell r="C3004" t="str">
            <v>Tupie</v>
          </cell>
          <cell r="D3004" t="str">
            <v>Female</v>
          </cell>
          <cell r="E3004">
            <v>72</v>
          </cell>
        </row>
        <row r="3005">
          <cell r="A3005">
            <v>3004</v>
          </cell>
          <cell r="B3005" t="str">
            <v>Waylon</v>
          </cell>
          <cell r="C3005" t="str">
            <v>Hammant</v>
          </cell>
          <cell r="D3005" t="str">
            <v>Male</v>
          </cell>
          <cell r="E3005">
            <v>82</v>
          </cell>
        </row>
        <row r="3006">
          <cell r="A3006">
            <v>3005</v>
          </cell>
          <cell r="B3006" t="str">
            <v>Rafaellle</v>
          </cell>
          <cell r="C3006" t="str">
            <v>Tantrum</v>
          </cell>
          <cell r="D3006" t="str">
            <v>Male</v>
          </cell>
          <cell r="E3006">
            <v>36</v>
          </cell>
        </row>
        <row r="3007">
          <cell r="A3007">
            <v>3006</v>
          </cell>
          <cell r="B3007" t="str">
            <v>Ariel</v>
          </cell>
          <cell r="C3007" t="str">
            <v>Dillingston</v>
          </cell>
          <cell r="D3007" t="str">
            <v>Female</v>
          </cell>
          <cell r="E3007">
            <v>72</v>
          </cell>
        </row>
        <row r="3008">
          <cell r="A3008">
            <v>3007</v>
          </cell>
          <cell r="B3008" t="str">
            <v>Tudor</v>
          </cell>
          <cell r="C3008" t="str">
            <v>Pepper</v>
          </cell>
          <cell r="D3008" t="str">
            <v>Male</v>
          </cell>
          <cell r="E3008">
            <v>38</v>
          </cell>
        </row>
        <row r="3009">
          <cell r="A3009">
            <v>3008</v>
          </cell>
          <cell r="B3009" t="str">
            <v>Etta</v>
          </cell>
          <cell r="C3009" t="str">
            <v>Criag</v>
          </cell>
          <cell r="D3009" t="str">
            <v>Female</v>
          </cell>
          <cell r="E3009">
            <v>40</v>
          </cell>
        </row>
        <row r="3010">
          <cell r="A3010">
            <v>3009</v>
          </cell>
          <cell r="B3010" t="str">
            <v>Hephzibah</v>
          </cell>
          <cell r="C3010" t="str">
            <v>Cliffe</v>
          </cell>
          <cell r="D3010" t="str">
            <v>Female</v>
          </cell>
          <cell r="E3010">
            <v>11</v>
          </cell>
        </row>
        <row r="3011">
          <cell r="A3011">
            <v>3010</v>
          </cell>
          <cell r="B3011" t="str">
            <v>Tobye</v>
          </cell>
          <cell r="C3011" t="str">
            <v>Cock</v>
          </cell>
          <cell r="D3011" t="str">
            <v>Female</v>
          </cell>
          <cell r="E3011">
            <v>16</v>
          </cell>
        </row>
        <row r="3012">
          <cell r="A3012">
            <v>3011</v>
          </cell>
          <cell r="B3012" t="str">
            <v>Robena</v>
          </cell>
          <cell r="C3012" t="str">
            <v>Barks</v>
          </cell>
          <cell r="D3012" t="str">
            <v>Female</v>
          </cell>
          <cell r="E3012">
            <v>84</v>
          </cell>
        </row>
        <row r="3013">
          <cell r="A3013">
            <v>3012</v>
          </cell>
          <cell r="B3013" t="str">
            <v>Devland</v>
          </cell>
          <cell r="C3013" t="str">
            <v>Probart</v>
          </cell>
          <cell r="D3013" t="str">
            <v>U</v>
          </cell>
          <cell r="E3013">
            <v>81</v>
          </cell>
        </row>
        <row r="3014">
          <cell r="A3014">
            <v>3013</v>
          </cell>
          <cell r="B3014" t="str">
            <v>Lorain</v>
          </cell>
          <cell r="C3014" t="str">
            <v>Eddisforth</v>
          </cell>
          <cell r="D3014" t="str">
            <v>Female</v>
          </cell>
          <cell r="E3014">
            <v>94</v>
          </cell>
        </row>
        <row r="3015">
          <cell r="A3015">
            <v>3014</v>
          </cell>
          <cell r="B3015" t="str">
            <v>Terrijo</v>
          </cell>
          <cell r="C3015" t="str">
            <v>Merlin</v>
          </cell>
          <cell r="D3015" t="str">
            <v>Female</v>
          </cell>
          <cell r="E3015">
            <v>59</v>
          </cell>
        </row>
        <row r="3016">
          <cell r="A3016">
            <v>3015</v>
          </cell>
          <cell r="B3016" t="str">
            <v>Queenie</v>
          </cell>
          <cell r="C3016" t="str">
            <v>Flips</v>
          </cell>
          <cell r="D3016" t="str">
            <v>Female</v>
          </cell>
          <cell r="E3016">
            <v>25</v>
          </cell>
        </row>
        <row r="3017">
          <cell r="A3017">
            <v>3016</v>
          </cell>
          <cell r="B3017" t="str">
            <v>Forster</v>
          </cell>
          <cell r="C3017" t="str">
            <v>Bumford</v>
          </cell>
          <cell r="D3017" t="str">
            <v>Male</v>
          </cell>
          <cell r="E3017">
            <v>25</v>
          </cell>
        </row>
        <row r="3018">
          <cell r="A3018">
            <v>3017</v>
          </cell>
          <cell r="B3018" t="str">
            <v>Jason</v>
          </cell>
          <cell r="C3018" t="str">
            <v>De Lorenzo</v>
          </cell>
          <cell r="D3018" t="str">
            <v>Male</v>
          </cell>
          <cell r="E3018">
            <v>88</v>
          </cell>
        </row>
        <row r="3019">
          <cell r="A3019">
            <v>3018</v>
          </cell>
          <cell r="B3019" t="str">
            <v>Ainsley</v>
          </cell>
          <cell r="C3019" t="str">
            <v>Nissle</v>
          </cell>
          <cell r="D3019" t="str">
            <v>Female</v>
          </cell>
          <cell r="E3019">
            <v>16</v>
          </cell>
        </row>
        <row r="3020">
          <cell r="A3020">
            <v>3019</v>
          </cell>
          <cell r="B3020" t="str">
            <v>Alonso</v>
          </cell>
          <cell r="C3020" t="str">
            <v>Ceyssen</v>
          </cell>
          <cell r="D3020" t="str">
            <v>Male</v>
          </cell>
          <cell r="E3020">
            <v>98</v>
          </cell>
        </row>
        <row r="3021">
          <cell r="A3021">
            <v>3020</v>
          </cell>
          <cell r="B3021" t="str">
            <v>Witty</v>
          </cell>
          <cell r="C3021" t="str">
            <v>McArthur</v>
          </cell>
          <cell r="D3021" t="str">
            <v>Male</v>
          </cell>
          <cell r="E3021">
            <v>13</v>
          </cell>
        </row>
        <row r="3022">
          <cell r="A3022">
            <v>3021</v>
          </cell>
          <cell r="B3022" t="str">
            <v>Parker</v>
          </cell>
          <cell r="C3022" t="str">
            <v>Lukacs</v>
          </cell>
          <cell r="D3022" t="str">
            <v>Male</v>
          </cell>
          <cell r="E3022">
            <v>4</v>
          </cell>
        </row>
        <row r="3023">
          <cell r="A3023">
            <v>3022</v>
          </cell>
          <cell r="B3023" t="str">
            <v>Gert</v>
          </cell>
          <cell r="C3023" t="str">
            <v>Kurtis</v>
          </cell>
          <cell r="D3023" t="str">
            <v>Female</v>
          </cell>
          <cell r="E3023">
            <v>21</v>
          </cell>
        </row>
        <row r="3024">
          <cell r="A3024">
            <v>3023</v>
          </cell>
          <cell r="B3024" t="str">
            <v>Rikki</v>
          </cell>
          <cell r="C3024" t="str">
            <v>Bernet</v>
          </cell>
          <cell r="D3024" t="str">
            <v>Female</v>
          </cell>
          <cell r="E3024">
            <v>37</v>
          </cell>
        </row>
        <row r="3025">
          <cell r="A3025">
            <v>3024</v>
          </cell>
          <cell r="B3025" t="str">
            <v>Franz</v>
          </cell>
          <cell r="C3025" t="str">
            <v>Craddy</v>
          </cell>
          <cell r="D3025" t="str">
            <v>Male</v>
          </cell>
          <cell r="E3025">
            <v>86</v>
          </cell>
        </row>
        <row r="3026">
          <cell r="A3026">
            <v>3025</v>
          </cell>
          <cell r="B3026" t="str">
            <v>Osgood</v>
          </cell>
          <cell r="C3026" t="str">
            <v>Stolting</v>
          </cell>
          <cell r="D3026" t="str">
            <v>Male</v>
          </cell>
          <cell r="E3026">
            <v>27</v>
          </cell>
        </row>
        <row r="3027">
          <cell r="A3027">
            <v>3026</v>
          </cell>
          <cell r="B3027" t="str">
            <v>Minda</v>
          </cell>
          <cell r="C3027" t="str">
            <v>Pendrid</v>
          </cell>
          <cell r="D3027" t="str">
            <v>Female</v>
          </cell>
          <cell r="E3027">
            <v>11</v>
          </cell>
        </row>
        <row r="3028">
          <cell r="A3028">
            <v>3027</v>
          </cell>
          <cell r="B3028" t="str">
            <v>Augy</v>
          </cell>
          <cell r="C3028" t="str">
            <v>Rudall</v>
          </cell>
          <cell r="D3028" t="str">
            <v>Male</v>
          </cell>
          <cell r="E3028">
            <v>83</v>
          </cell>
        </row>
        <row r="3029">
          <cell r="A3029">
            <v>3028</v>
          </cell>
          <cell r="B3029" t="str">
            <v>Leandra</v>
          </cell>
          <cell r="C3029" t="str">
            <v>Schubert</v>
          </cell>
          <cell r="D3029" t="str">
            <v>Female</v>
          </cell>
          <cell r="E3029">
            <v>67</v>
          </cell>
        </row>
        <row r="3030">
          <cell r="A3030">
            <v>3029</v>
          </cell>
          <cell r="B3030" t="str">
            <v>Timmie</v>
          </cell>
          <cell r="C3030" t="str">
            <v>Gori</v>
          </cell>
          <cell r="D3030" t="str">
            <v>Male</v>
          </cell>
          <cell r="E3030">
            <v>85</v>
          </cell>
        </row>
        <row r="3031">
          <cell r="A3031">
            <v>3030</v>
          </cell>
          <cell r="B3031" t="str">
            <v>Flor</v>
          </cell>
          <cell r="C3031" t="str">
            <v>Agnew</v>
          </cell>
          <cell r="D3031" t="str">
            <v>Female</v>
          </cell>
          <cell r="E3031">
            <v>68</v>
          </cell>
        </row>
        <row r="3032">
          <cell r="A3032">
            <v>3031</v>
          </cell>
          <cell r="B3032" t="str">
            <v>Diego</v>
          </cell>
          <cell r="C3032" t="str">
            <v>Bertelmot</v>
          </cell>
          <cell r="D3032" t="str">
            <v>Male</v>
          </cell>
          <cell r="E3032">
            <v>95</v>
          </cell>
        </row>
        <row r="3033">
          <cell r="A3033">
            <v>3032</v>
          </cell>
          <cell r="B3033" t="str">
            <v>Renado</v>
          </cell>
          <cell r="C3033" t="str">
            <v>Wonfor</v>
          </cell>
          <cell r="D3033" t="str">
            <v>Male</v>
          </cell>
          <cell r="E3033">
            <v>53</v>
          </cell>
        </row>
        <row r="3034">
          <cell r="A3034">
            <v>3033</v>
          </cell>
          <cell r="B3034" t="str">
            <v>Danielle</v>
          </cell>
          <cell r="C3034" t="str">
            <v>Kener</v>
          </cell>
          <cell r="D3034" t="str">
            <v>Female</v>
          </cell>
          <cell r="E3034">
            <v>60</v>
          </cell>
        </row>
        <row r="3035">
          <cell r="A3035">
            <v>3034</v>
          </cell>
          <cell r="B3035" t="str">
            <v>Mara</v>
          </cell>
          <cell r="C3035" t="str">
            <v>Tofanini</v>
          </cell>
          <cell r="D3035" t="str">
            <v>Female</v>
          </cell>
          <cell r="E3035">
            <v>54</v>
          </cell>
        </row>
        <row r="3036">
          <cell r="A3036">
            <v>3035</v>
          </cell>
          <cell r="B3036" t="str">
            <v>Sigfrid</v>
          </cell>
          <cell r="C3036" t="str">
            <v>Caldecot</v>
          </cell>
          <cell r="D3036" t="str">
            <v>Male</v>
          </cell>
          <cell r="E3036">
            <v>98</v>
          </cell>
        </row>
        <row r="3037">
          <cell r="A3037">
            <v>3036</v>
          </cell>
          <cell r="B3037" t="str">
            <v>Windy</v>
          </cell>
          <cell r="C3037" t="str">
            <v>Orehead</v>
          </cell>
          <cell r="D3037" t="str">
            <v>Female</v>
          </cell>
          <cell r="E3037">
            <v>24</v>
          </cell>
        </row>
        <row r="3038">
          <cell r="A3038">
            <v>3037</v>
          </cell>
          <cell r="B3038" t="str">
            <v>Leanora</v>
          </cell>
          <cell r="C3038" t="str">
            <v>Isles</v>
          </cell>
          <cell r="D3038" t="str">
            <v>Female</v>
          </cell>
          <cell r="E3038">
            <v>30</v>
          </cell>
        </row>
        <row r="3039">
          <cell r="A3039">
            <v>3038</v>
          </cell>
          <cell r="B3039" t="str">
            <v>Hermione</v>
          </cell>
          <cell r="D3039" t="str">
            <v>Female</v>
          </cell>
          <cell r="E3039">
            <v>45</v>
          </cell>
        </row>
        <row r="3040">
          <cell r="A3040">
            <v>3039</v>
          </cell>
          <cell r="B3040" t="str">
            <v>Coralie</v>
          </cell>
          <cell r="C3040" t="str">
            <v>Guitonneau</v>
          </cell>
          <cell r="D3040" t="str">
            <v>Female</v>
          </cell>
          <cell r="E3040">
            <v>52</v>
          </cell>
        </row>
        <row r="3041">
          <cell r="A3041">
            <v>3040</v>
          </cell>
          <cell r="B3041" t="str">
            <v>Kameko</v>
          </cell>
          <cell r="C3041" t="str">
            <v>Kinrade</v>
          </cell>
          <cell r="D3041" t="str">
            <v>Female</v>
          </cell>
          <cell r="E3041">
            <v>87</v>
          </cell>
        </row>
        <row r="3042">
          <cell r="A3042">
            <v>3041</v>
          </cell>
          <cell r="B3042" t="str">
            <v>Sherrie</v>
          </cell>
          <cell r="C3042" t="str">
            <v>Kingaby</v>
          </cell>
          <cell r="D3042" t="str">
            <v>Female</v>
          </cell>
          <cell r="E3042">
            <v>20</v>
          </cell>
        </row>
        <row r="3043">
          <cell r="A3043">
            <v>3042</v>
          </cell>
          <cell r="B3043" t="str">
            <v>Barris</v>
          </cell>
          <cell r="C3043" t="str">
            <v>Trayton</v>
          </cell>
          <cell r="D3043" t="str">
            <v>Male</v>
          </cell>
          <cell r="E3043">
            <v>76</v>
          </cell>
        </row>
        <row r="3044">
          <cell r="A3044">
            <v>3043</v>
          </cell>
          <cell r="B3044" t="str">
            <v>Kelcey</v>
          </cell>
          <cell r="C3044" t="str">
            <v>Argontt</v>
          </cell>
          <cell r="D3044" t="str">
            <v>Female</v>
          </cell>
          <cell r="E3044">
            <v>21</v>
          </cell>
        </row>
        <row r="3045">
          <cell r="A3045">
            <v>3044</v>
          </cell>
          <cell r="B3045" t="str">
            <v>Russell</v>
          </cell>
          <cell r="C3045" t="str">
            <v>Brittoner</v>
          </cell>
          <cell r="D3045" t="str">
            <v>Male</v>
          </cell>
          <cell r="E3045">
            <v>59</v>
          </cell>
        </row>
        <row r="3046">
          <cell r="A3046">
            <v>3045</v>
          </cell>
          <cell r="B3046" t="str">
            <v>Renato</v>
          </cell>
          <cell r="C3046" t="str">
            <v>Mungham</v>
          </cell>
          <cell r="D3046" t="str">
            <v>Male</v>
          </cell>
          <cell r="E3046">
            <v>52</v>
          </cell>
        </row>
        <row r="3047">
          <cell r="A3047">
            <v>3046</v>
          </cell>
          <cell r="B3047" t="str">
            <v>Shela</v>
          </cell>
          <cell r="C3047" t="str">
            <v>Ridgers</v>
          </cell>
          <cell r="D3047" t="str">
            <v>Female</v>
          </cell>
          <cell r="E3047">
            <v>53</v>
          </cell>
        </row>
        <row r="3048">
          <cell r="A3048">
            <v>3047</v>
          </cell>
          <cell r="B3048" t="str">
            <v>Eddy</v>
          </cell>
          <cell r="C3048" t="str">
            <v>Cossans</v>
          </cell>
          <cell r="D3048" t="str">
            <v>Male</v>
          </cell>
          <cell r="E3048">
            <v>20</v>
          </cell>
        </row>
        <row r="3049">
          <cell r="A3049">
            <v>3048</v>
          </cell>
          <cell r="B3049" t="str">
            <v>Kenon</v>
          </cell>
          <cell r="C3049" t="str">
            <v>Messruther</v>
          </cell>
          <cell r="D3049" t="str">
            <v>Male</v>
          </cell>
          <cell r="E3049">
            <v>38</v>
          </cell>
        </row>
        <row r="3050">
          <cell r="A3050">
            <v>3049</v>
          </cell>
          <cell r="B3050" t="str">
            <v>Tristam</v>
          </cell>
          <cell r="C3050" t="str">
            <v>O'Fallone</v>
          </cell>
          <cell r="D3050" t="str">
            <v>Male</v>
          </cell>
          <cell r="E3050">
            <v>72</v>
          </cell>
        </row>
        <row r="3051">
          <cell r="A3051">
            <v>3050</v>
          </cell>
          <cell r="B3051" t="str">
            <v>Dinnie</v>
          </cell>
          <cell r="C3051" t="str">
            <v>Worsom</v>
          </cell>
          <cell r="D3051" t="str">
            <v>Female</v>
          </cell>
          <cell r="E3051">
            <v>90</v>
          </cell>
        </row>
        <row r="3052">
          <cell r="A3052">
            <v>3051</v>
          </cell>
          <cell r="B3052" t="str">
            <v>Edi</v>
          </cell>
          <cell r="C3052" t="str">
            <v>Lugton</v>
          </cell>
          <cell r="D3052" t="str">
            <v>Female</v>
          </cell>
          <cell r="E3052">
            <v>81</v>
          </cell>
        </row>
        <row r="3053">
          <cell r="A3053">
            <v>3052</v>
          </cell>
          <cell r="B3053" t="str">
            <v>Lisetta</v>
          </cell>
          <cell r="D3053" t="str">
            <v>Female</v>
          </cell>
          <cell r="E3053">
            <v>72</v>
          </cell>
        </row>
        <row r="3054">
          <cell r="A3054">
            <v>3053</v>
          </cell>
          <cell r="B3054" t="str">
            <v>Susie</v>
          </cell>
          <cell r="D3054" t="str">
            <v>Female</v>
          </cell>
          <cell r="E3054">
            <v>67</v>
          </cell>
        </row>
        <row r="3055">
          <cell r="A3055">
            <v>3054</v>
          </cell>
          <cell r="B3055" t="str">
            <v>Marieann</v>
          </cell>
          <cell r="C3055" t="str">
            <v>Wickey</v>
          </cell>
          <cell r="D3055" t="str">
            <v>Female</v>
          </cell>
          <cell r="E3055">
            <v>94</v>
          </cell>
        </row>
        <row r="3056">
          <cell r="A3056">
            <v>3055</v>
          </cell>
          <cell r="B3056" t="str">
            <v>Viki</v>
          </cell>
          <cell r="C3056" t="str">
            <v>Drache</v>
          </cell>
          <cell r="D3056" t="str">
            <v>Female</v>
          </cell>
          <cell r="E3056">
            <v>96</v>
          </cell>
        </row>
        <row r="3057">
          <cell r="A3057">
            <v>3056</v>
          </cell>
          <cell r="B3057" t="str">
            <v>Catlin</v>
          </cell>
          <cell r="C3057" t="str">
            <v>Storm</v>
          </cell>
          <cell r="D3057" t="str">
            <v>Female</v>
          </cell>
          <cell r="E3057">
            <v>43</v>
          </cell>
        </row>
        <row r="3058">
          <cell r="A3058">
            <v>3057</v>
          </cell>
          <cell r="B3058" t="str">
            <v>Mel</v>
          </cell>
          <cell r="C3058" t="str">
            <v>Shoebottom</v>
          </cell>
          <cell r="D3058" t="str">
            <v>Female</v>
          </cell>
          <cell r="E3058">
            <v>96</v>
          </cell>
        </row>
        <row r="3059">
          <cell r="A3059">
            <v>3058</v>
          </cell>
          <cell r="B3059" t="str">
            <v>Hamnet</v>
          </cell>
          <cell r="C3059" t="str">
            <v>Kibblewhite</v>
          </cell>
          <cell r="D3059" t="str">
            <v>Male</v>
          </cell>
          <cell r="E3059">
            <v>67</v>
          </cell>
        </row>
        <row r="3060">
          <cell r="A3060">
            <v>3059</v>
          </cell>
          <cell r="B3060" t="str">
            <v>Hercules</v>
          </cell>
          <cell r="C3060" t="str">
            <v>Klewi</v>
          </cell>
          <cell r="D3060" t="str">
            <v>Male</v>
          </cell>
          <cell r="E3060">
            <v>83</v>
          </cell>
        </row>
        <row r="3061">
          <cell r="A3061">
            <v>3060</v>
          </cell>
          <cell r="B3061" t="str">
            <v>Milton</v>
          </cell>
          <cell r="C3061" t="str">
            <v>Gorini</v>
          </cell>
          <cell r="D3061" t="str">
            <v>Male</v>
          </cell>
          <cell r="E3061">
            <v>28</v>
          </cell>
        </row>
        <row r="3062">
          <cell r="A3062">
            <v>3061</v>
          </cell>
          <cell r="B3062" t="str">
            <v>Evie</v>
          </cell>
          <cell r="C3062" t="str">
            <v>Bendtsen</v>
          </cell>
          <cell r="D3062" t="str">
            <v>Female</v>
          </cell>
          <cell r="E3062">
            <v>51</v>
          </cell>
        </row>
        <row r="3063">
          <cell r="A3063">
            <v>3062</v>
          </cell>
          <cell r="B3063" t="str">
            <v>Lesley</v>
          </cell>
          <cell r="C3063" t="str">
            <v>Ruskin</v>
          </cell>
          <cell r="D3063" t="str">
            <v>Male</v>
          </cell>
          <cell r="E3063">
            <v>78</v>
          </cell>
        </row>
        <row r="3064">
          <cell r="A3064">
            <v>3063</v>
          </cell>
          <cell r="B3064" t="str">
            <v>Andrea</v>
          </cell>
          <cell r="C3064" t="str">
            <v>Wildber</v>
          </cell>
          <cell r="D3064" t="str">
            <v>Male</v>
          </cell>
          <cell r="E3064">
            <v>74</v>
          </cell>
        </row>
        <row r="3065">
          <cell r="A3065">
            <v>3064</v>
          </cell>
          <cell r="B3065" t="str">
            <v>Zach</v>
          </cell>
          <cell r="C3065" t="str">
            <v>Billison</v>
          </cell>
          <cell r="D3065" t="str">
            <v>Male</v>
          </cell>
          <cell r="E3065">
            <v>96</v>
          </cell>
        </row>
        <row r="3066">
          <cell r="A3066">
            <v>3065</v>
          </cell>
          <cell r="B3066" t="str">
            <v>Winna</v>
          </cell>
          <cell r="C3066" t="str">
            <v>Brusle</v>
          </cell>
          <cell r="D3066" t="str">
            <v>Female</v>
          </cell>
          <cell r="E3066">
            <v>88</v>
          </cell>
        </row>
        <row r="3067">
          <cell r="A3067">
            <v>3066</v>
          </cell>
          <cell r="B3067" t="str">
            <v>Renell</v>
          </cell>
          <cell r="C3067" t="str">
            <v>Bellocht</v>
          </cell>
          <cell r="D3067" t="str">
            <v>Female</v>
          </cell>
          <cell r="E3067">
            <v>29</v>
          </cell>
        </row>
        <row r="3068">
          <cell r="A3068">
            <v>3067</v>
          </cell>
          <cell r="B3068" t="str">
            <v>Veronique</v>
          </cell>
          <cell r="C3068" t="str">
            <v>Wash</v>
          </cell>
          <cell r="D3068" t="str">
            <v>Female</v>
          </cell>
          <cell r="E3068">
            <v>8</v>
          </cell>
        </row>
        <row r="3069">
          <cell r="A3069">
            <v>3068</v>
          </cell>
          <cell r="B3069" t="str">
            <v>Gill</v>
          </cell>
          <cell r="C3069" t="str">
            <v>Branney</v>
          </cell>
          <cell r="D3069" t="str">
            <v>Female</v>
          </cell>
          <cell r="E3069">
            <v>88</v>
          </cell>
        </row>
        <row r="3070">
          <cell r="A3070">
            <v>3069</v>
          </cell>
          <cell r="B3070" t="str">
            <v>Phylis</v>
          </cell>
          <cell r="C3070" t="str">
            <v>Traves</v>
          </cell>
          <cell r="D3070" t="str">
            <v>Female</v>
          </cell>
          <cell r="E3070">
            <v>59</v>
          </cell>
        </row>
        <row r="3071">
          <cell r="A3071">
            <v>3070</v>
          </cell>
          <cell r="B3071" t="str">
            <v>Malissia</v>
          </cell>
          <cell r="C3071" t="str">
            <v>Minthorpe</v>
          </cell>
          <cell r="D3071" t="str">
            <v>Female</v>
          </cell>
          <cell r="E3071">
            <v>74</v>
          </cell>
        </row>
        <row r="3072">
          <cell r="A3072">
            <v>3071</v>
          </cell>
          <cell r="B3072" t="str">
            <v>Shirlee</v>
          </cell>
          <cell r="C3072" t="str">
            <v>Murdoch</v>
          </cell>
          <cell r="D3072" t="str">
            <v>Female</v>
          </cell>
          <cell r="E3072">
            <v>59</v>
          </cell>
        </row>
        <row r="3073">
          <cell r="A3073">
            <v>3072</v>
          </cell>
          <cell r="B3073" t="str">
            <v>Roma</v>
          </cell>
          <cell r="C3073" t="str">
            <v>Prettjohn</v>
          </cell>
          <cell r="D3073" t="str">
            <v>Male</v>
          </cell>
          <cell r="E3073">
            <v>87</v>
          </cell>
        </row>
        <row r="3074">
          <cell r="A3074">
            <v>3073</v>
          </cell>
          <cell r="B3074" t="str">
            <v>Hernando</v>
          </cell>
          <cell r="C3074" t="str">
            <v>Farnham</v>
          </cell>
          <cell r="D3074" t="str">
            <v>Male</v>
          </cell>
          <cell r="E3074">
            <v>16</v>
          </cell>
        </row>
        <row r="3075">
          <cell r="A3075">
            <v>3074</v>
          </cell>
          <cell r="B3075" t="str">
            <v>Tracie</v>
          </cell>
          <cell r="C3075" t="str">
            <v>Grishaev</v>
          </cell>
          <cell r="D3075" t="str">
            <v>Male</v>
          </cell>
          <cell r="E3075">
            <v>31</v>
          </cell>
        </row>
        <row r="3076">
          <cell r="A3076">
            <v>3075</v>
          </cell>
          <cell r="B3076" t="str">
            <v>Corty</v>
          </cell>
          <cell r="C3076" t="str">
            <v>Debell</v>
          </cell>
          <cell r="D3076" t="str">
            <v>Male</v>
          </cell>
          <cell r="E3076">
            <v>36</v>
          </cell>
        </row>
        <row r="3077">
          <cell r="A3077">
            <v>3076</v>
          </cell>
          <cell r="B3077" t="str">
            <v>Merna</v>
          </cell>
          <cell r="C3077" t="str">
            <v>Eyers</v>
          </cell>
          <cell r="D3077" t="str">
            <v>Female</v>
          </cell>
          <cell r="E3077">
            <v>9</v>
          </cell>
        </row>
        <row r="3078">
          <cell r="A3078">
            <v>3077</v>
          </cell>
          <cell r="B3078" t="str">
            <v>Emelen</v>
          </cell>
          <cell r="C3078" t="str">
            <v>Gillopp</v>
          </cell>
          <cell r="D3078" t="str">
            <v>Male</v>
          </cell>
          <cell r="E3078">
            <v>19</v>
          </cell>
        </row>
        <row r="3079">
          <cell r="A3079">
            <v>3078</v>
          </cell>
          <cell r="B3079" t="str">
            <v>Mariel</v>
          </cell>
          <cell r="C3079" t="str">
            <v>Blacksell</v>
          </cell>
          <cell r="D3079" t="str">
            <v>Female</v>
          </cell>
          <cell r="E3079">
            <v>54</v>
          </cell>
        </row>
        <row r="3080">
          <cell r="A3080">
            <v>3079</v>
          </cell>
          <cell r="B3080" t="str">
            <v>Yorker</v>
          </cell>
          <cell r="C3080" t="str">
            <v>McKevany</v>
          </cell>
          <cell r="D3080" t="str">
            <v>Male</v>
          </cell>
          <cell r="E3080">
            <v>34</v>
          </cell>
        </row>
        <row r="3081">
          <cell r="A3081">
            <v>3080</v>
          </cell>
          <cell r="B3081" t="str">
            <v>Christoforo</v>
          </cell>
          <cell r="C3081" t="str">
            <v>Santus</v>
          </cell>
          <cell r="D3081" t="str">
            <v>Male</v>
          </cell>
          <cell r="E3081">
            <v>87</v>
          </cell>
        </row>
        <row r="3082">
          <cell r="A3082">
            <v>3081</v>
          </cell>
          <cell r="B3082" t="str">
            <v>Dodi</v>
          </cell>
          <cell r="C3082" t="str">
            <v>Volker</v>
          </cell>
          <cell r="D3082" t="str">
            <v>Female</v>
          </cell>
          <cell r="E3082">
            <v>61</v>
          </cell>
        </row>
        <row r="3083">
          <cell r="A3083">
            <v>3082</v>
          </cell>
          <cell r="B3083" t="str">
            <v>Emlyn</v>
          </cell>
          <cell r="C3083" t="str">
            <v>Maile</v>
          </cell>
          <cell r="D3083" t="str">
            <v>Male</v>
          </cell>
          <cell r="E3083">
            <v>68</v>
          </cell>
        </row>
        <row r="3084">
          <cell r="A3084">
            <v>3083</v>
          </cell>
          <cell r="B3084" t="str">
            <v>Cirillo</v>
          </cell>
          <cell r="C3084" t="str">
            <v>Duprey</v>
          </cell>
          <cell r="D3084" t="str">
            <v>Male</v>
          </cell>
          <cell r="E3084">
            <v>44</v>
          </cell>
        </row>
        <row r="3085">
          <cell r="A3085">
            <v>3084</v>
          </cell>
          <cell r="B3085" t="str">
            <v>Birgit</v>
          </cell>
          <cell r="C3085" t="str">
            <v>Dowers</v>
          </cell>
          <cell r="D3085" t="str">
            <v>Female</v>
          </cell>
          <cell r="E3085">
            <v>57</v>
          </cell>
        </row>
        <row r="3086">
          <cell r="A3086">
            <v>3085</v>
          </cell>
          <cell r="B3086" t="str">
            <v>Kaleb</v>
          </cell>
          <cell r="C3086" t="str">
            <v>Eslemont</v>
          </cell>
          <cell r="D3086" t="str">
            <v>Male</v>
          </cell>
          <cell r="E3086">
            <v>91</v>
          </cell>
        </row>
        <row r="3087">
          <cell r="A3087">
            <v>3086</v>
          </cell>
          <cell r="B3087" t="str">
            <v>Pieter</v>
          </cell>
          <cell r="C3087" t="str">
            <v>Gadesby</v>
          </cell>
          <cell r="D3087" t="str">
            <v>U</v>
          </cell>
          <cell r="E3087">
            <v>18</v>
          </cell>
        </row>
        <row r="3088">
          <cell r="A3088">
            <v>3087</v>
          </cell>
          <cell r="B3088" t="str">
            <v>Gerry</v>
          </cell>
          <cell r="C3088" t="str">
            <v>Scatcher</v>
          </cell>
          <cell r="D3088" t="str">
            <v>Male</v>
          </cell>
          <cell r="E3088">
            <v>64</v>
          </cell>
        </row>
        <row r="3089">
          <cell r="A3089">
            <v>3088</v>
          </cell>
          <cell r="B3089" t="str">
            <v>Hilarius</v>
          </cell>
          <cell r="C3089" t="str">
            <v>Trenbey</v>
          </cell>
          <cell r="D3089" t="str">
            <v>Male</v>
          </cell>
          <cell r="E3089">
            <v>92</v>
          </cell>
        </row>
        <row r="3090">
          <cell r="A3090">
            <v>3089</v>
          </cell>
          <cell r="B3090" t="str">
            <v>Wood</v>
          </cell>
          <cell r="C3090" t="str">
            <v>Nathan</v>
          </cell>
          <cell r="D3090" t="str">
            <v>Male</v>
          </cell>
          <cell r="E3090">
            <v>27</v>
          </cell>
        </row>
        <row r="3091">
          <cell r="A3091">
            <v>3090</v>
          </cell>
          <cell r="B3091" t="str">
            <v>Zared</v>
          </cell>
          <cell r="C3091" t="str">
            <v>Pinchback</v>
          </cell>
          <cell r="D3091" t="str">
            <v>Male</v>
          </cell>
          <cell r="E3091">
            <v>81</v>
          </cell>
        </row>
        <row r="3092">
          <cell r="A3092">
            <v>3091</v>
          </cell>
          <cell r="B3092" t="str">
            <v>Guenevere</v>
          </cell>
          <cell r="C3092" t="str">
            <v>Treffry</v>
          </cell>
          <cell r="D3092" t="str">
            <v>Female</v>
          </cell>
          <cell r="E3092">
            <v>88</v>
          </cell>
        </row>
        <row r="3093">
          <cell r="A3093">
            <v>3092</v>
          </cell>
          <cell r="B3093" t="str">
            <v>Hallie</v>
          </cell>
          <cell r="C3093" t="str">
            <v>Blackden</v>
          </cell>
          <cell r="D3093" t="str">
            <v>Female</v>
          </cell>
          <cell r="E3093">
            <v>8</v>
          </cell>
        </row>
        <row r="3094">
          <cell r="A3094">
            <v>3093</v>
          </cell>
          <cell r="B3094" t="str">
            <v>Harwilll</v>
          </cell>
          <cell r="C3094" t="str">
            <v>Crimes</v>
          </cell>
          <cell r="D3094" t="str">
            <v>Male</v>
          </cell>
          <cell r="E3094">
            <v>31</v>
          </cell>
        </row>
        <row r="3095">
          <cell r="A3095">
            <v>3094</v>
          </cell>
          <cell r="B3095" t="str">
            <v>Izak</v>
          </cell>
          <cell r="C3095" t="str">
            <v>Andreutti</v>
          </cell>
          <cell r="D3095" t="str">
            <v>Male</v>
          </cell>
          <cell r="E3095">
            <v>51</v>
          </cell>
        </row>
        <row r="3096">
          <cell r="A3096">
            <v>3095</v>
          </cell>
          <cell r="B3096" t="str">
            <v>Joachim</v>
          </cell>
          <cell r="D3096" t="str">
            <v>Male</v>
          </cell>
          <cell r="E3096">
            <v>14</v>
          </cell>
        </row>
        <row r="3097">
          <cell r="A3097">
            <v>3096</v>
          </cell>
          <cell r="B3097" t="str">
            <v>Lulu</v>
          </cell>
          <cell r="C3097" t="str">
            <v>Cabane</v>
          </cell>
          <cell r="D3097" t="str">
            <v>Female</v>
          </cell>
          <cell r="E3097">
            <v>32</v>
          </cell>
        </row>
        <row r="3098">
          <cell r="A3098">
            <v>3097</v>
          </cell>
          <cell r="B3098" t="str">
            <v>Alessandro</v>
          </cell>
          <cell r="C3098" t="str">
            <v>Casley</v>
          </cell>
          <cell r="D3098" t="str">
            <v>Male</v>
          </cell>
          <cell r="E3098">
            <v>2</v>
          </cell>
        </row>
        <row r="3099">
          <cell r="A3099">
            <v>3098</v>
          </cell>
          <cell r="B3099" t="str">
            <v>Tiff</v>
          </cell>
          <cell r="C3099" t="str">
            <v>Ovett</v>
          </cell>
          <cell r="D3099" t="str">
            <v>Female</v>
          </cell>
          <cell r="E3099">
            <v>77</v>
          </cell>
        </row>
        <row r="3100">
          <cell r="A3100">
            <v>3099</v>
          </cell>
          <cell r="B3100" t="str">
            <v>Shelli</v>
          </cell>
          <cell r="C3100" t="str">
            <v>Benitti</v>
          </cell>
          <cell r="D3100" t="str">
            <v>Female</v>
          </cell>
          <cell r="E3100">
            <v>73</v>
          </cell>
        </row>
        <row r="3101">
          <cell r="A3101">
            <v>3100</v>
          </cell>
          <cell r="B3101" t="str">
            <v>Peggy</v>
          </cell>
          <cell r="C3101" t="str">
            <v>Wrankling</v>
          </cell>
          <cell r="D3101" t="str">
            <v>Female</v>
          </cell>
          <cell r="E3101">
            <v>19</v>
          </cell>
        </row>
        <row r="3102">
          <cell r="A3102">
            <v>3101</v>
          </cell>
          <cell r="B3102" t="str">
            <v>Paxton</v>
          </cell>
          <cell r="C3102" t="str">
            <v>Lermit</v>
          </cell>
          <cell r="D3102" t="str">
            <v>Male</v>
          </cell>
          <cell r="E3102">
            <v>68</v>
          </cell>
        </row>
        <row r="3103">
          <cell r="A3103">
            <v>3102</v>
          </cell>
          <cell r="B3103" t="str">
            <v>Paquito</v>
          </cell>
          <cell r="C3103" t="str">
            <v>Maitland</v>
          </cell>
          <cell r="D3103" t="str">
            <v>Male</v>
          </cell>
          <cell r="E3103">
            <v>37</v>
          </cell>
        </row>
        <row r="3104">
          <cell r="A3104">
            <v>3103</v>
          </cell>
          <cell r="B3104" t="str">
            <v>Shaylah</v>
          </cell>
          <cell r="C3104" t="str">
            <v>Hatchell</v>
          </cell>
          <cell r="D3104" t="str">
            <v>Female</v>
          </cell>
          <cell r="E3104">
            <v>5</v>
          </cell>
        </row>
        <row r="3105">
          <cell r="A3105">
            <v>3104</v>
          </cell>
          <cell r="B3105" t="str">
            <v>Diahann</v>
          </cell>
          <cell r="C3105" t="str">
            <v>Blundan</v>
          </cell>
          <cell r="D3105" t="str">
            <v>Female</v>
          </cell>
          <cell r="E3105">
            <v>19</v>
          </cell>
        </row>
        <row r="3106">
          <cell r="A3106">
            <v>3105</v>
          </cell>
          <cell r="B3106" t="str">
            <v>Bryn</v>
          </cell>
          <cell r="C3106" t="str">
            <v>Rycraft</v>
          </cell>
          <cell r="D3106" t="str">
            <v>Male</v>
          </cell>
          <cell r="E3106">
            <v>88</v>
          </cell>
        </row>
        <row r="3107">
          <cell r="A3107">
            <v>3106</v>
          </cell>
          <cell r="B3107" t="str">
            <v>Yetty</v>
          </cell>
          <cell r="C3107" t="str">
            <v>Conneely</v>
          </cell>
          <cell r="D3107" t="str">
            <v>Female</v>
          </cell>
          <cell r="E3107">
            <v>13</v>
          </cell>
        </row>
        <row r="3108">
          <cell r="A3108">
            <v>3107</v>
          </cell>
          <cell r="B3108" t="str">
            <v>Dell</v>
          </cell>
          <cell r="C3108" t="str">
            <v>Tremathick</v>
          </cell>
          <cell r="D3108" t="str">
            <v>Female</v>
          </cell>
          <cell r="E3108">
            <v>98</v>
          </cell>
        </row>
        <row r="3109">
          <cell r="A3109">
            <v>3108</v>
          </cell>
          <cell r="B3109" t="str">
            <v>Trip</v>
          </cell>
          <cell r="C3109" t="str">
            <v>Ahmed</v>
          </cell>
          <cell r="D3109" t="str">
            <v>Male</v>
          </cell>
          <cell r="E3109">
            <v>94</v>
          </cell>
        </row>
        <row r="3110">
          <cell r="A3110">
            <v>3109</v>
          </cell>
          <cell r="B3110" t="str">
            <v>Jeralee</v>
          </cell>
          <cell r="C3110" t="str">
            <v>Domleo</v>
          </cell>
          <cell r="D3110" t="str">
            <v>Female</v>
          </cell>
          <cell r="E3110">
            <v>75</v>
          </cell>
        </row>
        <row r="3111">
          <cell r="A3111">
            <v>3110</v>
          </cell>
          <cell r="B3111" t="str">
            <v>Fabien</v>
          </cell>
          <cell r="C3111" t="str">
            <v>Iacapucci</v>
          </cell>
          <cell r="D3111" t="str">
            <v>Male</v>
          </cell>
          <cell r="E3111">
            <v>14</v>
          </cell>
        </row>
        <row r="3112">
          <cell r="A3112">
            <v>3111</v>
          </cell>
          <cell r="B3112" t="str">
            <v>Maxwell</v>
          </cell>
          <cell r="C3112" t="str">
            <v>Blabber</v>
          </cell>
          <cell r="D3112" t="str">
            <v>Male</v>
          </cell>
          <cell r="E3112">
            <v>42</v>
          </cell>
        </row>
        <row r="3113">
          <cell r="A3113">
            <v>3112</v>
          </cell>
          <cell r="B3113" t="str">
            <v>Terri</v>
          </cell>
          <cell r="C3113" t="str">
            <v>Gornal</v>
          </cell>
          <cell r="D3113" t="str">
            <v>Male</v>
          </cell>
          <cell r="E3113">
            <v>41</v>
          </cell>
        </row>
        <row r="3114">
          <cell r="A3114">
            <v>3113</v>
          </cell>
          <cell r="B3114" t="str">
            <v>Wenonah</v>
          </cell>
          <cell r="C3114" t="str">
            <v>Lethabridge</v>
          </cell>
          <cell r="D3114" t="str">
            <v>Female</v>
          </cell>
          <cell r="E3114">
            <v>52</v>
          </cell>
        </row>
        <row r="3115">
          <cell r="A3115">
            <v>3114</v>
          </cell>
          <cell r="B3115" t="str">
            <v>Judah</v>
          </cell>
          <cell r="C3115" t="str">
            <v>Prime</v>
          </cell>
          <cell r="D3115" t="str">
            <v>Male</v>
          </cell>
          <cell r="E3115">
            <v>48</v>
          </cell>
        </row>
        <row r="3116">
          <cell r="A3116">
            <v>3115</v>
          </cell>
          <cell r="B3116" t="str">
            <v>Rip</v>
          </cell>
          <cell r="C3116" t="str">
            <v>Spiers</v>
          </cell>
          <cell r="D3116" t="str">
            <v>Male</v>
          </cell>
          <cell r="E3116">
            <v>40</v>
          </cell>
        </row>
        <row r="3117">
          <cell r="A3117">
            <v>3116</v>
          </cell>
          <cell r="B3117" t="str">
            <v>Correy</v>
          </cell>
          <cell r="C3117" t="str">
            <v>Loynes</v>
          </cell>
          <cell r="D3117" t="str">
            <v>Male</v>
          </cell>
          <cell r="E3117">
            <v>16</v>
          </cell>
        </row>
        <row r="3118">
          <cell r="A3118">
            <v>3117</v>
          </cell>
          <cell r="B3118" t="str">
            <v>Nisse</v>
          </cell>
          <cell r="C3118" t="str">
            <v>Marriage</v>
          </cell>
          <cell r="D3118" t="str">
            <v>Female</v>
          </cell>
          <cell r="E3118">
            <v>68</v>
          </cell>
        </row>
        <row r="3119">
          <cell r="A3119">
            <v>3118</v>
          </cell>
          <cell r="B3119" t="str">
            <v>Cleveland</v>
          </cell>
          <cell r="C3119" t="str">
            <v>Coxon</v>
          </cell>
          <cell r="D3119" t="str">
            <v>Male</v>
          </cell>
          <cell r="E3119">
            <v>54</v>
          </cell>
        </row>
        <row r="3120">
          <cell r="A3120">
            <v>3119</v>
          </cell>
          <cell r="B3120" t="str">
            <v>Earle</v>
          </cell>
          <cell r="C3120" t="str">
            <v>Frisby</v>
          </cell>
          <cell r="D3120" t="str">
            <v>Male</v>
          </cell>
          <cell r="E3120">
            <v>13</v>
          </cell>
        </row>
        <row r="3121">
          <cell r="A3121">
            <v>3120</v>
          </cell>
          <cell r="B3121" t="str">
            <v>Lauree</v>
          </cell>
          <cell r="C3121" t="str">
            <v>O'Donnell</v>
          </cell>
          <cell r="D3121" t="str">
            <v>Female</v>
          </cell>
          <cell r="E3121">
            <v>89</v>
          </cell>
        </row>
        <row r="3122">
          <cell r="A3122">
            <v>3121</v>
          </cell>
          <cell r="B3122" t="str">
            <v>Mahmoud</v>
          </cell>
          <cell r="C3122" t="str">
            <v>Batterbee</v>
          </cell>
          <cell r="D3122" t="str">
            <v>Male</v>
          </cell>
          <cell r="E3122">
            <v>82</v>
          </cell>
        </row>
        <row r="3123">
          <cell r="A3123">
            <v>3122</v>
          </cell>
          <cell r="B3123" t="str">
            <v>Cthrine</v>
          </cell>
          <cell r="C3123" t="str">
            <v>Orans</v>
          </cell>
          <cell r="D3123" t="str">
            <v>Female</v>
          </cell>
          <cell r="E3123">
            <v>17</v>
          </cell>
        </row>
        <row r="3124">
          <cell r="A3124">
            <v>3123</v>
          </cell>
          <cell r="B3124" t="str">
            <v>Tina</v>
          </cell>
          <cell r="C3124" t="str">
            <v>Riggulsford</v>
          </cell>
          <cell r="D3124" t="str">
            <v>Female</v>
          </cell>
          <cell r="E3124">
            <v>71</v>
          </cell>
        </row>
        <row r="3125">
          <cell r="A3125">
            <v>3124</v>
          </cell>
          <cell r="B3125" t="str">
            <v>Anastasie</v>
          </cell>
          <cell r="C3125" t="str">
            <v>Le Grand</v>
          </cell>
          <cell r="D3125" t="str">
            <v>Female</v>
          </cell>
          <cell r="E3125">
            <v>73</v>
          </cell>
        </row>
        <row r="3126">
          <cell r="A3126">
            <v>3125</v>
          </cell>
          <cell r="B3126" t="str">
            <v>Krystyna</v>
          </cell>
          <cell r="C3126" t="str">
            <v>Scarasbrick</v>
          </cell>
          <cell r="D3126" t="str">
            <v>Female</v>
          </cell>
          <cell r="E3126">
            <v>2</v>
          </cell>
        </row>
        <row r="3127">
          <cell r="A3127">
            <v>3126</v>
          </cell>
          <cell r="B3127" t="str">
            <v>Bondon</v>
          </cell>
          <cell r="C3127" t="str">
            <v>Deeley</v>
          </cell>
          <cell r="D3127" t="str">
            <v>Male</v>
          </cell>
          <cell r="E3127">
            <v>7</v>
          </cell>
        </row>
        <row r="3128">
          <cell r="A3128">
            <v>3127</v>
          </cell>
          <cell r="B3128" t="str">
            <v>Tucker</v>
          </cell>
          <cell r="C3128" t="str">
            <v>Lewsley</v>
          </cell>
          <cell r="D3128" t="str">
            <v>Male</v>
          </cell>
          <cell r="E3128">
            <v>39</v>
          </cell>
        </row>
        <row r="3129">
          <cell r="A3129">
            <v>3128</v>
          </cell>
          <cell r="B3129" t="str">
            <v>Betteanne</v>
          </cell>
          <cell r="C3129" t="str">
            <v>Alldread</v>
          </cell>
          <cell r="D3129" t="str">
            <v>Female</v>
          </cell>
          <cell r="E3129">
            <v>96</v>
          </cell>
        </row>
        <row r="3130">
          <cell r="A3130">
            <v>3129</v>
          </cell>
          <cell r="B3130" t="str">
            <v>Leola</v>
          </cell>
          <cell r="C3130" t="str">
            <v>Mandrier</v>
          </cell>
          <cell r="D3130" t="str">
            <v>Female</v>
          </cell>
          <cell r="E3130">
            <v>44</v>
          </cell>
        </row>
        <row r="3131">
          <cell r="A3131">
            <v>3130</v>
          </cell>
          <cell r="B3131" t="str">
            <v>Krissy</v>
          </cell>
          <cell r="C3131" t="str">
            <v>Robard</v>
          </cell>
          <cell r="D3131" t="str">
            <v>Female</v>
          </cell>
          <cell r="E3131">
            <v>53</v>
          </cell>
        </row>
        <row r="3132">
          <cell r="A3132">
            <v>3131</v>
          </cell>
          <cell r="B3132" t="str">
            <v>Sybilla</v>
          </cell>
          <cell r="C3132" t="str">
            <v>O' Markey</v>
          </cell>
          <cell r="D3132" t="str">
            <v>Female</v>
          </cell>
          <cell r="E3132">
            <v>63</v>
          </cell>
        </row>
        <row r="3133">
          <cell r="A3133">
            <v>3132</v>
          </cell>
          <cell r="B3133" t="str">
            <v>Nicko</v>
          </cell>
          <cell r="C3133" t="str">
            <v>Artois</v>
          </cell>
          <cell r="D3133" t="str">
            <v>Male</v>
          </cell>
          <cell r="E3133">
            <v>33</v>
          </cell>
        </row>
        <row r="3134">
          <cell r="A3134">
            <v>3133</v>
          </cell>
          <cell r="B3134" t="str">
            <v>Eda</v>
          </cell>
          <cell r="C3134" t="str">
            <v>MacCheyne</v>
          </cell>
          <cell r="D3134" t="str">
            <v>Female</v>
          </cell>
          <cell r="E3134">
            <v>89</v>
          </cell>
        </row>
        <row r="3135">
          <cell r="A3135">
            <v>3134</v>
          </cell>
          <cell r="B3135" t="str">
            <v>Pierette</v>
          </cell>
          <cell r="C3135" t="str">
            <v>Roseman</v>
          </cell>
          <cell r="D3135" t="str">
            <v>Female</v>
          </cell>
          <cell r="E3135">
            <v>53</v>
          </cell>
        </row>
        <row r="3136">
          <cell r="A3136">
            <v>3135</v>
          </cell>
          <cell r="B3136" t="str">
            <v>Titus</v>
          </cell>
          <cell r="C3136" t="str">
            <v>Worsall</v>
          </cell>
          <cell r="D3136" t="str">
            <v>Male</v>
          </cell>
          <cell r="E3136">
            <v>83</v>
          </cell>
        </row>
        <row r="3137">
          <cell r="A3137">
            <v>3136</v>
          </cell>
          <cell r="B3137" t="str">
            <v>Leonardo</v>
          </cell>
          <cell r="C3137" t="str">
            <v>Brennon</v>
          </cell>
          <cell r="D3137" t="str">
            <v>Male</v>
          </cell>
          <cell r="E3137">
            <v>60</v>
          </cell>
        </row>
        <row r="3138">
          <cell r="A3138">
            <v>3137</v>
          </cell>
          <cell r="B3138" t="str">
            <v>Cathlene</v>
          </cell>
          <cell r="D3138" t="str">
            <v>Female</v>
          </cell>
          <cell r="E3138">
            <v>48</v>
          </cell>
        </row>
        <row r="3139">
          <cell r="A3139">
            <v>3138</v>
          </cell>
          <cell r="B3139" t="str">
            <v>Wait</v>
          </cell>
          <cell r="C3139" t="str">
            <v>Pardey</v>
          </cell>
          <cell r="D3139" t="str">
            <v>Male</v>
          </cell>
          <cell r="E3139">
            <v>34</v>
          </cell>
        </row>
        <row r="3140">
          <cell r="A3140">
            <v>3139</v>
          </cell>
          <cell r="B3140" t="str">
            <v>Pail</v>
          </cell>
          <cell r="C3140" t="str">
            <v>De Blasi</v>
          </cell>
          <cell r="D3140" t="str">
            <v>Male</v>
          </cell>
          <cell r="E3140">
            <v>65</v>
          </cell>
        </row>
        <row r="3141">
          <cell r="A3141">
            <v>3140</v>
          </cell>
          <cell r="B3141" t="str">
            <v>Britt</v>
          </cell>
          <cell r="C3141" t="str">
            <v>Muddimer</v>
          </cell>
          <cell r="D3141" t="str">
            <v>Female</v>
          </cell>
          <cell r="E3141">
            <v>2</v>
          </cell>
        </row>
        <row r="3142">
          <cell r="A3142">
            <v>3141</v>
          </cell>
          <cell r="B3142" t="str">
            <v>Esmaria</v>
          </cell>
          <cell r="C3142" t="str">
            <v>Kiernan</v>
          </cell>
          <cell r="D3142" t="str">
            <v>Female</v>
          </cell>
          <cell r="E3142">
            <v>92</v>
          </cell>
        </row>
        <row r="3143">
          <cell r="A3143">
            <v>3142</v>
          </cell>
          <cell r="B3143" t="str">
            <v>Hubert</v>
          </cell>
          <cell r="C3143" t="str">
            <v>Kliner</v>
          </cell>
          <cell r="D3143" t="str">
            <v>Male</v>
          </cell>
          <cell r="E3143">
            <v>98</v>
          </cell>
        </row>
        <row r="3144">
          <cell r="A3144">
            <v>3143</v>
          </cell>
          <cell r="B3144" t="str">
            <v>Corabelle</v>
          </cell>
          <cell r="C3144" t="str">
            <v>Streatfeild</v>
          </cell>
          <cell r="D3144" t="str">
            <v>Female</v>
          </cell>
          <cell r="E3144">
            <v>0</v>
          </cell>
        </row>
        <row r="3145">
          <cell r="A3145">
            <v>3144</v>
          </cell>
          <cell r="B3145" t="str">
            <v>Ringo</v>
          </cell>
          <cell r="C3145" t="str">
            <v>Everson</v>
          </cell>
          <cell r="D3145" t="str">
            <v>Male</v>
          </cell>
          <cell r="E3145">
            <v>94</v>
          </cell>
        </row>
        <row r="3146">
          <cell r="A3146">
            <v>3145</v>
          </cell>
          <cell r="B3146" t="str">
            <v>Gar</v>
          </cell>
          <cell r="C3146" t="str">
            <v>Barnewille</v>
          </cell>
          <cell r="D3146" t="str">
            <v>Male</v>
          </cell>
          <cell r="E3146">
            <v>17</v>
          </cell>
        </row>
        <row r="3147">
          <cell r="A3147">
            <v>3146</v>
          </cell>
          <cell r="B3147" t="str">
            <v>Fredrika</v>
          </cell>
          <cell r="C3147" t="str">
            <v>Kleinmintz</v>
          </cell>
          <cell r="D3147" t="str">
            <v>Female</v>
          </cell>
          <cell r="E3147">
            <v>79</v>
          </cell>
        </row>
        <row r="3148">
          <cell r="A3148">
            <v>3147</v>
          </cell>
          <cell r="B3148" t="str">
            <v>Bonnee</v>
          </cell>
          <cell r="C3148" t="str">
            <v>Farley</v>
          </cell>
          <cell r="D3148" t="str">
            <v>Female</v>
          </cell>
          <cell r="E3148">
            <v>21</v>
          </cell>
        </row>
        <row r="3149">
          <cell r="A3149">
            <v>3148</v>
          </cell>
          <cell r="B3149" t="str">
            <v>Berky</v>
          </cell>
          <cell r="C3149" t="str">
            <v>Degoix</v>
          </cell>
          <cell r="D3149" t="str">
            <v>Male</v>
          </cell>
          <cell r="E3149">
            <v>11</v>
          </cell>
        </row>
        <row r="3150">
          <cell r="A3150">
            <v>3149</v>
          </cell>
          <cell r="B3150" t="str">
            <v>Caprice</v>
          </cell>
          <cell r="C3150" t="str">
            <v>Pack</v>
          </cell>
          <cell r="D3150" t="str">
            <v>Female</v>
          </cell>
          <cell r="E3150">
            <v>31</v>
          </cell>
        </row>
        <row r="3151">
          <cell r="A3151">
            <v>3150</v>
          </cell>
          <cell r="B3151" t="str">
            <v>Morissa</v>
          </cell>
          <cell r="C3151" t="str">
            <v>Wolfendell</v>
          </cell>
          <cell r="D3151" t="str">
            <v>Female</v>
          </cell>
          <cell r="E3151">
            <v>66</v>
          </cell>
        </row>
        <row r="3152">
          <cell r="A3152">
            <v>3151</v>
          </cell>
          <cell r="B3152" t="str">
            <v>Thorn</v>
          </cell>
          <cell r="C3152" t="str">
            <v>Choffin</v>
          </cell>
          <cell r="D3152" t="str">
            <v>U</v>
          </cell>
          <cell r="E3152">
            <v>20</v>
          </cell>
        </row>
        <row r="3153">
          <cell r="A3153">
            <v>3152</v>
          </cell>
          <cell r="B3153" t="str">
            <v>Lettie</v>
          </cell>
          <cell r="C3153" t="str">
            <v>McGenis</v>
          </cell>
          <cell r="D3153" t="str">
            <v>Female</v>
          </cell>
          <cell r="E3153">
            <v>6</v>
          </cell>
        </row>
        <row r="3154">
          <cell r="A3154">
            <v>3153</v>
          </cell>
          <cell r="B3154" t="str">
            <v>Hannis</v>
          </cell>
          <cell r="C3154" t="str">
            <v>Jakubovits</v>
          </cell>
          <cell r="D3154" t="str">
            <v>Female</v>
          </cell>
          <cell r="E3154">
            <v>87</v>
          </cell>
        </row>
        <row r="3155">
          <cell r="A3155">
            <v>3154</v>
          </cell>
          <cell r="B3155" t="str">
            <v>Angil</v>
          </cell>
          <cell r="C3155" t="str">
            <v>Ellesmere</v>
          </cell>
          <cell r="D3155" t="str">
            <v>Female</v>
          </cell>
          <cell r="E3155">
            <v>63</v>
          </cell>
        </row>
        <row r="3156">
          <cell r="A3156">
            <v>3155</v>
          </cell>
          <cell r="B3156" t="str">
            <v>Tiphani</v>
          </cell>
          <cell r="C3156" t="str">
            <v>Fritz</v>
          </cell>
          <cell r="D3156" t="str">
            <v>Female</v>
          </cell>
          <cell r="E3156">
            <v>88</v>
          </cell>
        </row>
        <row r="3157">
          <cell r="A3157">
            <v>3156</v>
          </cell>
          <cell r="B3157" t="str">
            <v>Bearnard</v>
          </cell>
          <cell r="C3157" t="str">
            <v>Letixier</v>
          </cell>
          <cell r="D3157" t="str">
            <v>Male</v>
          </cell>
          <cell r="E3157">
            <v>23</v>
          </cell>
        </row>
        <row r="3158">
          <cell r="A3158">
            <v>3157</v>
          </cell>
          <cell r="B3158" t="str">
            <v>Hurlee</v>
          </cell>
          <cell r="C3158" t="str">
            <v>Fasson</v>
          </cell>
          <cell r="D3158" t="str">
            <v>Male</v>
          </cell>
          <cell r="E3158">
            <v>46</v>
          </cell>
        </row>
        <row r="3159">
          <cell r="A3159">
            <v>3158</v>
          </cell>
          <cell r="B3159" t="str">
            <v>Korey</v>
          </cell>
          <cell r="C3159" t="str">
            <v>Lansbury</v>
          </cell>
          <cell r="D3159" t="str">
            <v>Male</v>
          </cell>
          <cell r="E3159">
            <v>27</v>
          </cell>
        </row>
        <row r="3160">
          <cell r="A3160">
            <v>3159</v>
          </cell>
          <cell r="B3160" t="str">
            <v>Jesus</v>
          </cell>
          <cell r="C3160" t="str">
            <v>MacShirie</v>
          </cell>
          <cell r="D3160" t="str">
            <v>Male</v>
          </cell>
          <cell r="E3160">
            <v>16</v>
          </cell>
        </row>
        <row r="3161">
          <cell r="A3161">
            <v>3160</v>
          </cell>
          <cell r="B3161" t="str">
            <v>Eadmund</v>
          </cell>
          <cell r="C3161" t="str">
            <v>Braycotton</v>
          </cell>
          <cell r="D3161" t="str">
            <v>Male</v>
          </cell>
          <cell r="E3161">
            <v>87</v>
          </cell>
        </row>
        <row r="3162">
          <cell r="A3162">
            <v>3161</v>
          </cell>
          <cell r="B3162" t="str">
            <v>Cindie</v>
          </cell>
          <cell r="C3162" t="str">
            <v>Naldrett</v>
          </cell>
          <cell r="D3162" t="str">
            <v>Female</v>
          </cell>
          <cell r="E3162">
            <v>71</v>
          </cell>
        </row>
        <row r="3163">
          <cell r="A3163">
            <v>3162</v>
          </cell>
          <cell r="B3163" t="str">
            <v>Deanne</v>
          </cell>
          <cell r="C3163" t="str">
            <v>Delacour</v>
          </cell>
          <cell r="D3163" t="str">
            <v>Female</v>
          </cell>
          <cell r="E3163">
            <v>76</v>
          </cell>
        </row>
        <row r="3164">
          <cell r="A3164">
            <v>3163</v>
          </cell>
          <cell r="B3164" t="str">
            <v>Irvine</v>
          </cell>
          <cell r="C3164" t="str">
            <v>Mc Mechan</v>
          </cell>
          <cell r="D3164" t="str">
            <v>Male</v>
          </cell>
          <cell r="E3164">
            <v>38</v>
          </cell>
        </row>
        <row r="3165">
          <cell r="A3165">
            <v>3164</v>
          </cell>
          <cell r="B3165" t="str">
            <v>Hortensia</v>
          </cell>
          <cell r="C3165" t="str">
            <v>Rainger</v>
          </cell>
          <cell r="D3165" t="str">
            <v>Female</v>
          </cell>
          <cell r="E3165">
            <v>53</v>
          </cell>
        </row>
        <row r="3166">
          <cell r="A3166">
            <v>3165</v>
          </cell>
          <cell r="B3166" t="str">
            <v>Vyky</v>
          </cell>
          <cell r="C3166" t="str">
            <v>Coppen</v>
          </cell>
          <cell r="D3166" t="str">
            <v>Female</v>
          </cell>
          <cell r="E3166">
            <v>56</v>
          </cell>
        </row>
        <row r="3167">
          <cell r="A3167">
            <v>3166</v>
          </cell>
          <cell r="B3167" t="str">
            <v>Bronson</v>
          </cell>
          <cell r="C3167" t="str">
            <v>Plowman</v>
          </cell>
          <cell r="D3167" t="str">
            <v>Male</v>
          </cell>
          <cell r="E3167">
            <v>96</v>
          </cell>
        </row>
        <row r="3168">
          <cell r="A3168">
            <v>3167</v>
          </cell>
          <cell r="B3168" t="str">
            <v>Vernor</v>
          </cell>
          <cell r="C3168" t="str">
            <v>Stedall</v>
          </cell>
          <cell r="D3168" t="str">
            <v>Male</v>
          </cell>
          <cell r="E3168">
            <v>36</v>
          </cell>
        </row>
        <row r="3169">
          <cell r="A3169">
            <v>3168</v>
          </cell>
          <cell r="B3169" t="str">
            <v>Johan</v>
          </cell>
          <cell r="C3169" t="str">
            <v>Dudderidge</v>
          </cell>
          <cell r="D3169" t="str">
            <v>Male</v>
          </cell>
          <cell r="E3169">
            <v>89</v>
          </cell>
        </row>
        <row r="3170">
          <cell r="A3170">
            <v>3169</v>
          </cell>
          <cell r="B3170" t="str">
            <v>Maxim</v>
          </cell>
          <cell r="C3170" t="str">
            <v>Chavrin</v>
          </cell>
          <cell r="D3170" t="str">
            <v>Male</v>
          </cell>
          <cell r="E3170">
            <v>96</v>
          </cell>
        </row>
        <row r="3171">
          <cell r="A3171">
            <v>3170</v>
          </cell>
          <cell r="B3171" t="str">
            <v>Bethanne</v>
          </cell>
          <cell r="C3171" t="str">
            <v>Kytter</v>
          </cell>
          <cell r="D3171" t="str">
            <v>Female</v>
          </cell>
          <cell r="E3171">
            <v>67</v>
          </cell>
        </row>
        <row r="3172">
          <cell r="A3172">
            <v>3171</v>
          </cell>
          <cell r="B3172" t="str">
            <v>Leif</v>
          </cell>
          <cell r="D3172" t="str">
            <v>Male</v>
          </cell>
          <cell r="E3172">
            <v>36</v>
          </cell>
        </row>
        <row r="3173">
          <cell r="A3173">
            <v>3172</v>
          </cell>
          <cell r="B3173" t="str">
            <v>Marje</v>
          </cell>
          <cell r="C3173" t="str">
            <v>Kennewell</v>
          </cell>
          <cell r="D3173" t="str">
            <v>Female</v>
          </cell>
          <cell r="E3173">
            <v>69</v>
          </cell>
        </row>
        <row r="3174">
          <cell r="A3174">
            <v>3173</v>
          </cell>
          <cell r="B3174" t="str">
            <v>Angelo</v>
          </cell>
          <cell r="D3174" t="str">
            <v>Male</v>
          </cell>
          <cell r="E3174">
            <v>55</v>
          </cell>
        </row>
        <row r="3175">
          <cell r="A3175">
            <v>3174</v>
          </cell>
          <cell r="B3175" t="str">
            <v>Odele</v>
          </cell>
          <cell r="C3175" t="str">
            <v>Blackmore</v>
          </cell>
          <cell r="D3175" t="str">
            <v>Female</v>
          </cell>
          <cell r="E3175">
            <v>67</v>
          </cell>
        </row>
        <row r="3176">
          <cell r="A3176">
            <v>3175</v>
          </cell>
          <cell r="B3176" t="str">
            <v>Alphard</v>
          </cell>
          <cell r="C3176" t="str">
            <v>Cradduck</v>
          </cell>
          <cell r="D3176" t="str">
            <v>Male</v>
          </cell>
          <cell r="E3176">
            <v>82</v>
          </cell>
        </row>
        <row r="3177">
          <cell r="A3177">
            <v>3176</v>
          </cell>
          <cell r="B3177" t="str">
            <v>Rafe</v>
          </cell>
          <cell r="C3177" t="str">
            <v>Antoniak</v>
          </cell>
          <cell r="D3177" t="str">
            <v>Male</v>
          </cell>
          <cell r="E3177">
            <v>60</v>
          </cell>
        </row>
        <row r="3178">
          <cell r="A3178">
            <v>3177</v>
          </cell>
          <cell r="B3178" t="str">
            <v>Titos</v>
          </cell>
          <cell r="C3178" t="str">
            <v>Scanes</v>
          </cell>
          <cell r="D3178" t="str">
            <v>Male</v>
          </cell>
          <cell r="E3178">
            <v>93</v>
          </cell>
        </row>
        <row r="3179">
          <cell r="A3179">
            <v>3178</v>
          </cell>
          <cell r="B3179" t="str">
            <v>Gan</v>
          </cell>
          <cell r="C3179" t="str">
            <v>Marrion</v>
          </cell>
          <cell r="D3179" t="str">
            <v>Male</v>
          </cell>
          <cell r="E3179">
            <v>21</v>
          </cell>
        </row>
        <row r="3180">
          <cell r="A3180">
            <v>3179</v>
          </cell>
          <cell r="B3180" t="str">
            <v>Jarid</v>
          </cell>
          <cell r="C3180" t="str">
            <v>Redwood</v>
          </cell>
          <cell r="D3180" t="str">
            <v>Male</v>
          </cell>
          <cell r="E3180">
            <v>87</v>
          </cell>
        </row>
        <row r="3181">
          <cell r="A3181">
            <v>3180</v>
          </cell>
          <cell r="B3181" t="str">
            <v>Gage</v>
          </cell>
          <cell r="D3181" t="str">
            <v>Male</v>
          </cell>
          <cell r="E3181">
            <v>96</v>
          </cell>
        </row>
        <row r="3182">
          <cell r="A3182">
            <v>3181</v>
          </cell>
          <cell r="B3182" t="str">
            <v>Ferd</v>
          </cell>
          <cell r="C3182" t="str">
            <v>Chominski</v>
          </cell>
          <cell r="D3182" t="str">
            <v>Male</v>
          </cell>
          <cell r="E3182">
            <v>39</v>
          </cell>
        </row>
        <row r="3183">
          <cell r="A3183">
            <v>3182</v>
          </cell>
          <cell r="B3183" t="str">
            <v>Catherina</v>
          </cell>
          <cell r="C3183" t="str">
            <v>Hammel</v>
          </cell>
          <cell r="D3183" t="str">
            <v>Female</v>
          </cell>
          <cell r="E3183">
            <v>50</v>
          </cell>
        </row>
        <row r="3184">
          <cell r="A3184">
            <v>3183</v>
          </cell>
          <cell r="B3184" t="str">
            <v>Craig</v>
          </cell>
          <cell r="C3184" t="str">
            <v>Phethean</v>
          </cell>
          <cell r="D3184" t="str">
            <v>Male</v>
          </cell>
          <cell r="E3184">
            <v>64</v>
          </cell>
        </row>
        <row r="3185">
          <cell r="A3185">
            <v>3184</v>
          </cell>
          <cell r="B3185" t="str">
            <v>Marlee</v>
          </cell>
          <cell r="C3185" t="str">
            <v>Brundle</v>
          </cell>
          <cell r="D3185" t="str">
            <v>Female</v>
          </cell>
          <cell r="E3185">
            <v>2</v>
          </cell>
        </row>
        <row r="3186">
          <cell r="A3186">
            <v>3185</v>
          </cell>
          <cell r="B3186" t="str">
            <v>Duky</v>
          </cell>
          <cell r="C3186" t="str">
            <v>Crichley</v>
          </cell>
          <cell r="D3186" t="str">
            <v>Male</v>
          </cell>
          <cell r="E3186">
            <v>25</v>
          </cell>
        </row>
        <row r="3187">
          <cell r="A3187">
            <v>3186</v>
          </cell>
          <cell r="B3187" t="str">
            <v>Rora</v>
          </cell>
          <cell r="C3187" t="str">
            <v>Warre</v>
          </cell>
          <cell r="D3187" t="str">
            <v>Female</v>
          </cell>
          <cell r="E3187">
            <v>22</v>
          </cell>
        </row>
        <row r="3188">
          <cell r="A3188">
            <v>3187</v>
          </cell>
          <cell r="B3188" t="str">
            <v>Samuele</v>
          </cell>
          <cell r="C3188" t="str">
            <v>Roycroft</v>
          </cell>
          <cell r="D3188" t="str">
            <v>Male</v>
          </cell>
          <cell r="E3188">
            <v>75</v>
          </cell>
        </row>
        <row r="3189">
          <cell r="A3189">
            <v>3188</v>
          </cell>
          <cell r="B3189" t="str">
            <v>Boyd</v>
          </cell>
          <cell r="D3189" t="str">
            <v>Male</v>
          </cell>
          <cell r="E3189">
            <v>94</v>
          </cell>
        </row>
        <row r="3190">
          <cell r="A3190">
            <v>3189</v>
          </cell>
          <cell r="B3190" t="str">
            <v>Abbott</v>
          </cell>
          <cell r="C3190" t="str">
            <v>Knaggs</v>
          </cell>
          <cell r="D3190" t="str">
            <v>Male</v>
          </cell>
          <cell r="E3190">
            <v>40</v>
          </cell>
        </row>
        <row r="3191">
          <cell r="A3191">
            <v>3190</v>
          </cell>
          <cell r="B3191" t="str">
            <v>Lizabeth</v>
          </cell>
          <cell r="C3191" t="str">
            <v>Carswell</v>
          </cell>
          <cell r="D3191" t="str">
            <v>Female</v>
          </cell>
          <cell r="E3191">
            <v>18</v>
          </cell>
        </row>
        <row r="3192">
          <cell r="A3192">
            <v>3191</v>
          </cell>
          <cell r="B3192" t="str">
            <v>Bobbette</v>
          </cell>
          <cell r="C3192" t="str">
            <v>Amps</v>
          </cell>
          <cell r="D3192" t="str">
            <v>Female</v>
          </cell>
          <cell r="E3192">
            <v>29</v>
          </cell>
        </row>
        <row r="3193">
          <cell r="A3193">
            <v>3192</v>
          </cell>
          <cell r="B3193" t="str">
            <v>Illa</v>
          </cell>
          <cell r="C3193" t="str">
            <v>Klemenz</v>
          </cell>
          <cell r="D3193" t="str">
            <v>Female</v>
          </cell>
          <cell r="E3193">
            <v>37</v>
          </cell>
        </row>
        <row r="3194">
          <cell r="A3194">
            <v>3193</v>
          </cell>
          <cell r="B3194" t="str">
            <v>Augusta</v>
          </cell>
          <cell r="C3194" t="str">
            <v>Henryson</v>
          </cell>
          <cell r="D3194" t="str">
            <v>Female</v>
          </cell>
          <cell r="E3194">
            <v>6</v>
          </cell>
        </row>
        <row r="3195">
          <cell r="A3195">
            <v>3194</v>
          </cell>
          <cell r="B3195" t="str">
            <v>Hakeem</v>
          </cell>
          <cell r="C3195" t="str">
            <v>Bernardinelli</v>
          </cell>
          <cell r="D3195" t="str">
            <v>Male</v>
          </cell>
          <cell r="E3195">
            <v>38</v>
          </cell>
        </row>
        <row r="3196">
          <cell r="A3196">
            <v>3195</v>
          </cell>
          <cell r="B3196" t="str">
            <v>Vickie</v>
          </cell>
          <cell r="C3196" t="str">
            <v>West</v>
          </cell>
          <cell r="D3196" t="str">
            <v>Female</v>
          </cell>
          <cell r="E3196">
            <v>4</v>
          </cell>
        </row>
        <row r="3197">
          <cell r="A3197">
            <v>3196</v>
          </cell>
          <cell r="B3197" t="str">
            <v>Teddi</v>
          </cell>
          <cell r="C3197" t="str">
            <v>Adcocks</v>
          </cell>
          <cell r="D3197" t="str">
            <v>Female</v>
          </cell>
          <cell r="E3197">
            <v>11</v>
          </cell>
        </row>
        <row r="3198">
          <cell r="A3198">
            <v>3197</v>
          </cell>
          <cell r="B3198" t="str">
            <v>Stern</v>
          </cell>
          <cell r="C3198" t="str">
            <v>Ilyenko</v>
          </cell>
          <cell r="D3198" t="str">
            <v>Male</v>
          </cell>
          <cell r="E3198">
            <v>83</v>
          </cell>
        </row>
        <row r="3199">
          <cell r="A3199">
            <v>3198</v>
          </cell>
          <cell r="B3199" t="str">
            <v>Dur</v>
          </cell>
          <cell r="C3199" t="str">
            <v>Knappen</v>
          </cell>
          <cell r="D3199" t="str">
            <v>Male</v>
          </cell>
          <cell r="E3199">
            <v>66</v>
          </cell>
        </row>
        <row r="3200">
          <cell r="A3200">
            <v>3199</v>
          </cell>
          <cell r="B3200" t="str">
            <v>Florry</v>
          </cell>
          <cell r="C3200" t="str">
            <v>Neasam</v>
          </cell>
          <cell r="D3200" t="str">
            <v>Female</v>
          </cell>
          <cell r="E3200">
            <v>98</v>
          </cell>
        </row>
        <row r="3201">
          <cell r="A3201">
            <v>3200</v>
          </cell>
          <cell r="B3201" t="str">
            <v>Marna</v>
          </cell>
          <cell r="D3201" t="str">
            <v>Female</v>
          </cell>
          <cell r="E3201">
            <v>51</v>
          </cell>
        </row>
        <row r="3202">
          <cell r="A3202">
            <v>3201</v>
          </cell>
          <cell r="B3202" t="str">
            <v>Zed</v>
          </cell>
          <cell r="C3202" t="str">
            <v>Blanckley</v>
          </cell>
          <cell r="D3202" t="str">
            <v>Male</v>
          </cell>
          <cell r="E3202">
            <v>61</v>
          </cell>
        </row>
        <row r="3203">
          <cell r="A3203">
            <v>3202</v>
          </cell>
          <cell r="B3203" t="str">
            <v>Garry</v>
          </cell>
          <cell r="C3203" t="str">
            <v>Gadson</v>
          </cell>
          <cell r="D3203" t="str">
            <v>Male</v>
          </cell>
          <cell r="E3203">
            <v>74</v>
          </cell>
        </row>
        <row r="3204">
          <cell r="A3204">
            <v>3203</v>
          </cell>
          <cell r="B3204" t="str">
            <v>Swen</v>
          </cell>
          <cell r="C3204" t="str">
            <v>Merioth</v>
          </cell>
          <cell r="D3204" t="str">
            <v>Male</v>
          </cell>
          <cell r="E3204">
            <v>25</v>
          </cell>
        </row>
        <row r="3205">
          <cell r="A3205">
            <v>3204</v>
          </cell>
          <cell r="B3205" t="str">
            <v>Ibby</v>
          </cell>
          <cell r="C3205" t="str">
            <v>Beedon</v>
          </cell>
          <cell r="D3205" t="str">
            <v>Female</v>
          </cell>
          <cell r="E3205">
            <v>51</v>
          </cell>
        </row>
        <row r="3206">
          <cell r="A3206">
            <v>3205</v>
          </cell>
          <cell r="B3206" t="str">
            <v>Egan</v>
          </cell>
          <cell r="C3206" t="str">
            <v>Flockhart</v>
          </cell>
          <cell r="D3206" t="str">
            <v>Male</v>
          </cell>
          <cell r="E3206">
            <v>35</v>
          </cell>
        </row>
        <row r="3207">
          <cell r="A3207">
            <v>3206</v>
          </cell>
          <cell r="B3207" t="str">
            <v>Elbertine</v>
          </cell>
          <cell r="C3207" t="str">
            <v>Trewin</v>
          </cell>
          <cell r="D3207" t="str">
            <v>Female</v>
          </cell>
          <cell r="E3207">
            <v>32</v>
          </cell>
        </row>
        <row r="3208">
          <cell r="A3208">
            <v>3207</v>
          </cell>
          <cell r="B3208" t="str">
            <v>Anica</v>
          </cell>
          <cell r="C3208" t="str">
            <v>Halfhyde</v>
          </cell>
          <cell r="D3208" t="str">
            <v>Female</v>
          </cell>
          <cell r="E3208">
            <v>46</v>
          </cell>
        </row>
        <row r="3209">
          <cell r="A3209">
            <v>3208</v>
          </cell>
          <cell r="B3209" t="str">
            <v>Jeanne</v>
          </cell>
          <cell r="C3209" t="str">
            <v>O'Meara</v>
          </cell>
          <cell r="D3209" t="str">
            <v>Female</v>
          </cell>
          <cell r="E3209">
            <v>53</v>
          </cell>
        </row>
        <row r="3210">
          <cell r="A3210">
            <v>3209</v>
          </cell>
          <cell r="B3210" t="str">
            <v>Clarie</v>
          </cell>
          <cell r="C3210" t="str">
            <v>Markushkin</v>
          </cell>
          <cell r="D3210" t="str">
            <v>Female</v>
          </cell>
          <cell r="E3210">
            <v>10</v>
          </cell>
        </row>
        <row r="3211">
          <cell r="A3211">
            <v>3210</v>
          </cell>
          <cell r="B3211" t="str">
            <v>Stella</v>
          </cell>
          <cell r="C3211" t="str">
            <v>Abreheart</v>
          </cell>
          <cell r="D3211" t="str">
            <v>Female</v>
          </cell>
          <cell r="E3211">
            <v>80</v>
          </cell>
        </row>
        <row r="3212">
          <cell r="A3212">
            <v>3211</v>
          </cell>
          <cell r="B3212" t="str">
            <v>Betsy</v>
          </cell>
          <cell r="C3212" t="str">
            <v>Cosh</v>
          </cell>
          <cell r="D3212" t="str">
            <v>Female</v>
          </cell>
          <cell r="E3212">
            <v>52</v>
          </cell>
        </row>
        <row r="3213">
          <cell r="A3213">
            <v>3212</v>
          </cell>
          <cell r="B3213" t="str">
            <v>Corella</v>
          </cell>
          <cell r="C3213" t="str">
            <v>Bartomeu</v>
          </cell>
          <cell r="D3213" t="str">
            <v>Female</v>
          </cell>
          <cell r="E3213">
            <v>62</v>
          </cell>
        </row>
        <row r="3214">
          <cell r="A3214">
            <v>3213</v>
          </cell>
          <cell r="B3214" t="str">
            <v>Marcile</v>
          </cell>
          <cell r="C3214" t="str">
            <v>Vasiliev</v>
          </cell>
          <cell r="D3214" t="str">
            <v>Female</v>
          </cell>
          <cell r="E3214">
            <v>27</v>
          </cell>
        </row>
        <row r="3215">
          <cell r="A3215">
            <v>3214</v>
          </cell>
          <cell r="B3215" t="str">
            <v>Cindelyn</v>
          </cell>
          <cell r="C3215" t="str">
            <v>Balas</v>
          </cell>
          <cell r="D3215" t="str">
            <v>Female</v>
          </cell>
          <cell r="E3215">
            <v>2</v>
          </cell>
        </row>
        <row r="3216">
          <cell r="A3216">
            <v>3215</v>
          </cell>
          <cell r="B3216" t="str">
            <v>Wolfgang</v>
          </cell>
          <cell r="C3216" t="str">
            <v>Raffles</v>
          </cell>
          <cell r="D3216" t="str">
            <v>Male</v>
          </cell>
          <cell r="E3216">
            <v>14</v>
          </cell>
        </row>
        <row r="3217">
          <cell r="A3217">
            <v>3216</v>
          </cell>
          <cell r="B3217" t="str">
            <v>Edgar</v>
          </cell>
          <cell r="C3217" t="str">
            <v>Ordish</v>
          </cell>
          <cell r="D3217" t="str">
            <v>Male</v>
          </cell>
          <cell r="E3217">
            <v>59</v>
          </cell>
        </row>
        <row r="3218">
          <cell r="A3218">
            <v>3217</v>
          </cell>
          <cell r="B3218" t="str">
            <v>Lorena</v>
          </cell>
          <cell r="C3218" t="str">
            <v>Titterrell</v>
          </cell>
          <cell r="D3218" t="str">
            <v>Female</v>
          </cell>
          <cell r="E3218">
            <v>95</v>
          </cell>
        </row>
        <row r="3219">
          <cell r="A3219">
            <v>3218</v>
          </cell>
          <cell r="B3219" t="str">
            <v>Conny</v>
          </cell>
          <cell r="C3219" t="str">
            <v>Starbeck</v>
          </cell>
          <cell r="D3219" t="str">
            <v>Female</v>
          </cell>
          <cell r="E3219">
            <v>38</v>
          </cell>
        </row>
        <row r="3220">
          <cell r="A3220">
            <v>3219</v>
          </cell>
          <cell r="B3220" t="str">
            <v>Denyse</v>
          </cell>
          <cell r="C3220" t="str">
            <v>Scutts</v>
          </cell>
          <cell r="D3220" t="str">
            <v>Female</v>
          </cell>
          <cell r="E3220">
            <v>94</v>
          </cell>
        </row>
        <row r="3221">
          <cell r="A3221">
            <v>3220</v>
          </cell>
          <cell r="B3221" t="str">
            <v>Hunt</v>
          </cell>
          <cell r="C3221" t="str">
            <v>Linn</v>
          </cell>
          <cell r="D3221" t="str">
            <v>Male</v>
          </cell>
          <cell r="E3221">
            <v>53</v>
          </cell>
        </row>
        <row r="3222">
          <cell r="A3222">
            <v>3221</v>
          </cell>
          <cell r="B3222" t="str">
            <v>Brigid</v>
          </cell>
          <cell r="C3222" t="str">
            <v>Quigley</v>
          </cell>
          <cell r="D3222" t="str">
            <v>Female</v>
          </cell>
          <cell r="E3222">
            <v>59</v>
          </cell>
        </row>
        <row r="3223">
          <cell r="A3223">
            <v>3222</v>
          </cell>
          <cell r="B3223" t="str">
            <v>Caralie</v>
          </cell>
          <cell r="C3223" t="str">
            <v>Sellors</v>
          </cell>
          <cell r="D3223" t="str">
            <v>U</v>
          </cell>
          <cell r="E3223">
            <v>40</v>
          </cell>
        </row>
        <row r="3224">
          <cell r="A3224">
            <v>3223</v>
          </cell>
          <cell r="B3224" t="str">
            <v>Tiffi</v>
          </cell>
          <cell r="C3224" t="str">
            <v>Wortt</v>
          </cell>
          <cell r="D3224" t="str">
            <v>U</v>
          </cell>
          <cell r="E3224">
            <v>44</v>
          </cell>
        </row>
        <row r="3225">
          <cell r="A3225">
            <v>3224</v>
          </cell>
          <cell r="B3225" t="str">
            <v>Darell</v>
          </cell>
          <cell r="C3225" t="str">
            <v>Mulqueeny</v>
          </cell>
          <cell r="D3225" t="str">
            <v>Female</v>
          </cell>
          <cell r="E3225">
            <v>67</v>
          </cell>
        </row>
        <row r="3226">
          <cell r="A3226">
            <v>3225</v>
          </cell>
          <cell r="B3226" t="str">
            <v>Durante</v>
          </cell>
          <cell r="C3226" t="str">
            <v>Reddan</v>
          </cell>
          <cell r="D3226" t="str">
            <v>Male</v>
          </cell>
          <cell r="E3226">
            <v>19</v>
          </cell>
        </row>
        <row r="3227">
          <cell r="A3227">
            <v>3226</v>
          </cell>
          <cell r="B3227" t="str">
            <v>Andi</v>
          </cell>
          <cell r="C3227" t="str">
            <v>Whittet</v>
          </cell>
          <cell r="D3227" t="str">
            <v>Female</v>
          </cell>
          <cell r="E3227">
            <v>43</v>
          </cell>
        </row>
        <row r="3228">
          <cell r="A3228">
            <v>3227</v>
          </cell>
          <cell r="B3228" t="str">
            <v>Costa</v>
          </cell>
          <cell r="C3228" t="str">
            <v>Sharpin</v>
          </cell>
          <cell r="D3228" t="str">
            <v>Male</v>
          </cell>
          <cell r="E3228">
            <v>37</v>
          </cell>
        </row>
        <row r="3229">
          <cell r="A3229">
            <v>3228</v>
          </cell>
          <cell r="B3229" t="str">
            <v>Margette</v>
          </cell>
          <cell r="C3229" t="str">
            <v>Donaghie</v>
          </cell>
          <cell r="D3229" t="str">
            <v>Female</v>
          </cell>
          <cell r="E3229">
            <v>36</v>
          </cell>
        </row>
        <row r="3230">
          <cell r="A3230">
            <v>3229</v>
          </cell>
          <cell r="B3230" t="str">
            <v>Carrol</v>
          </cell>
          <cell r="C3230" t="str">
            <v>Gheorghie</v>
          </cell>
          <cell r="D3230" t="str">
            <v>Male</v>
          </cell>
          <cell r="E3230">
            <v>69</v>
          </cell>
        </row>
        <row r="3231">
          <cell r="A3231">
            <v>3230</v>
          </cell>
          <cell r="B3231" t="str">
            <v>Calida</v>
          </cell>
          <cell r="C3231" t="str">
            <v>Clardge</v>
          </cell>
          <cell r="D3231" t="str">
            <v>Female</v>
          </cell>
          <cell r="E3231">
            <v>31</v>
          </cell>
        </row>
        <row r="3232">
          <cell r="A3232">
            <v>3231</v>
          </cell>
          <cell r="B3232" t="str">
            <v>Cazzie</v>
          </cell>
          <cell r="C3232" t="str">
            <v>Gravell</v>
          </cell>
          <cell r="D3232" t="str">
            <v>Male</v>
          </cell>
          <cell r="E3232">
            <v>84</v>
          </cell>
        </row>
        <row r="3233">
          <cell r="A3233">
            <v>3232</v>
          </cell>
          <cell r="B3233" t="str">
            <v>Rose</v>
          </cell>
          <cell r="C3233" t="str">
            <v>Milsom</v>
          </cell>
          <cell r="D3233" t="str">
            <v>Female</v>
          </cell>
          <cell r="E3233">
            <v>7</v>
          </cell>
        </row>
        <row r="3234">
          <cell r="A3234">
            <v>3233</v>
          </cell>
          <cell r="B3234" t="str">
            <v>Xever</v>
          </cell>
          <cell r="C3234" t="str">
            <v>Feeley</v>
          </cell>
          <cell r="D3234" t="str">
            <v>Male</v>
          </cell>
          <cell r="E3234">
            <v>7</v>
          </cell>
        </row>
        <row r="3235">
          <cell r="A3235">
            <v>3234</v>
          </cell>
          <cell r="B3235" t="str">
            <v>Mata</v>
          </cell>
          <cell r="C3235" t="str">
            <v>Hoggan</v>
          </cell>
          <cell r="D3235" t="str">
            <v>Male</v>
          </cell>
          <cell r="E3235">
            <v>35</v>
          </cell>
        </row>
        <row r="3236">
          <cell r="A3236">
            <v>3235</v>
          </cell>
          <cell r="B3236" t="str">
            <v>Leif</v>
          </cell>
          <cell r="C3236" t="str">
            <v>Woolfall</v>
          </cell>
          <cell r="D3236" t="str">
            <v>Male</v>
          </cell>
          <cell r="E3236">
            <v>88</v>
          </cell>
        </row>
        <row r="3237">
          <cell r="A3237">
            <v>3236</v>
          </cell>
          <cell r="B3237" t="str">
            <v>Edsel</v>
          </cell>
          <cell r="C3237" t="str">
            <v>Arguile</v>
          </cell>
          <cell r="D3237" t="str">
            <v>Male</v>
          </cell>
          <cell r="E3237">
            <v>37</v>
          </cell>
        </row>
        <row r="3238">
          <cell r="A3238">
            <v>3237</v>
          </cell>
          <cell r="B3238" t="str">
            <v>Astrid</v>
          </cell>
          <cell r="C3238" t="str">
            <v>Sumnall</v>
          </cell>
          <cell r="D3238" t="str">
            <v>Female</v>
          </cell>
          <cell r="E3238">
            <v>94</v>
          </cell>
        </row>
        <row r="3239">
          <cell r="A3239">
            <v>3238</v>
          </cell>
          <cell r="B3239" t="str">
            <v>Sauveur</v>
          </cell>
          <cell r="C3239" t="str">
            <v>Edmands</v>
          </cell>
          <cell r="D3239" t="str">
            <v>Male</v>
          </cell>
          <cell r="E3239">
            <v>23</v>
          </cell>
        </row>
        <row r="3240">
          <cell r="A3240">
            <v>3239</v>
          </cell>
          <cell r="B3240" t="str">
            <v>Wendi</v>
          </cell>
          <cell r="C3240" t="str">
            <v>Hew</v>
          </cell>
          <cell r="D3240" t="str">
            <v>Female</v>
          </cell>
          <cell r="E3240">
            <v>15</v>
          </cell>
        </row>
        <row r="3241">
          <cell r="A3241">
            <v>3240</v>
          </cell>
          <cell r="B3241" t="str">
            <v>Ryon</v>
          </cell>
          <cell r="C3241" t="str">
            <v>Elsay</v>
          </cell>
          <cell r="D3241" t="str">
            <v>Male</v>
          </cell>
          <cell r="E3241">
            <v>90</v>
          </cell>
        </row>
        <row r="3242">
          <cell r="A3242">
            <v>3241</v>
          </cell>
          <cell r="B3242" t="str">
            <v>Milt</v>
          </cell>
          <cell r="C3242" t="str">
            <v>Erett</v>
          </cell>
          <cell r="D3242" t="str">
            <v>Male</v>
          </cell>
          <cell r="E3242">
            <v>34</v>
          </cell>
        </row>
        <row r="3243">
          <cell r="A3243">
            <v>3242</v>
          </cell>
          <cell r="B3243" t="str">
            <v>Lib</v>
          </cell>
          <cell r="C3243" t="str">
            <v>Schohier</v>
          </cell>
          <cell r="D3243" t="str">
            <v>Female</v>
          </cell>
          <cell r="E3243">
            <v>4</v>
          </cell>
        </row>
        <row r="3244">
          <cell r="A3244">
            <v>3243</v>
          </cell>
          <cell r="B3244" t="str">
            <v>Tim</v>
          </cell>
          <cell r="C3244" t="str">
            <v>Besset</v>
          </cell>
          <cell r="D3244" t="str">
            <v>Male</v>
          </cell>
          <cell r="E3244">
            <v>24</v>
          </cell>
        </row>
        <row r="3245">
          <cell r="A3245">
            <v>3244</v>
          </cell>
          <cell r="B3245" t="str">
            <v>Rosene</v>
          </cell>
          <cell r="C3245" t="str">
            <v>Bullar</v>
          </cell>
          <cell r="D3245" t="str">
            <v>Female</v>
          </cell>
          <cell r="E3245">
            <v>24</v>
          </cell>
        </row>
        <row r="3246">
          <cell r="A3246">
            <v>3245</v>
          </cell>
          <cell r="B3246" t="str">
            <v>Wainwright</v>
          </cell>
          <cell r="C3246" t="str">
            <v>Succamore</v>
          </cell>
          <cell r="D3246" t="str">
            <v>Male</v>
          </cell>
          <cell r="E3246">
            <v>86</v>
          </cell>
        </row>
        <row r="3247">
          <cell r="A3247">
            <v>3246</v>
          </cell>
          <cell r="B3247" t="str">
            <v>Norene</v>
          </cell>
          <cell r="C3247" t="str">
            <v>Merle</v>
          </cell>
          <cell r="D3247" t="str">
            <v>Female</v>
          </cell>
          <cell r="E3247">
            <v>73</v>
          </cell>
        </row>
        <row r="3248">
          <cell r="A3248">
            <v>3247</v>
          </cell>
          <cell r="B3248" t="str">
            <v>Bellanca</v>
          </cell>
          <cell r="C3248" t="str">
            <v>Raymond</v>
          </cell>
          <cell r="D3248" t="str">
            <v>Female</v>
          </cell>
          <cell r="E3248">
            <v>0</v>
          </cell>
        </row>
        <row r="3249">
          <cell r="A3249">
            <v>3248</v>
          </cell>
          <cell r="B3249" t="str">
            <v>Alastair</v>
          </cell>
          <cell r="C3249" t="str">
            <v>Van der Beken</v>
          </cell>
          <cell r="D3249" t="str">
            <v>Male</v>
          </cell>
          <cell r="E3249">
            <v>32</v>
          </cell>
        </row>
        <row r="3250">
          <cell r="A3250">
            <v>3249</v>
          </cell>
          <cell r="B3250" t="str">
            <v>Cortney</v>
          </cell>
          <cell r="C3250" t="str">
            <v>Leet</v>
          </cell>
          <cell r="D3250" t="str">
            <v>Female</v>
          </cell>
          <cell r="E3250">
            <v>46</v>
          </cell>
        </row>
        <row r="3251">
          <cell r="A3251">
            <v>3250</v>
          </cell>
          <cell r="B3251" t="str">
            <v>Hussein</v>
          </cell>
          <cell r="C3251" t="str">
            <v>Ticic</v>
          </cell>
          <cell r="D3251" t="str">
            <v>Male</v>
          </cell>
          <cell r="E3251">
            <v>27</v>
          </cell>
        </row>
        <row r="3252">
          <cell r="A3252">
            <v>3251</v>
          </cell>
          <cell r="B3252" t="str">
            <v>Cammie</v>
          </cell>
          <cell r="C3252" t="str">
            <v>Edridge</v>
          </cell>
          <cell r="D3252" t="str">
            <v>Female</v>
          </cell>
          <cell r="E3252">
            <v>95</v>
          </cell>
        </row>
        <row r="3253">
          <cell r="A3253">
            <v>3252</v>
          </cell>
          <cell r="B3253" t="str">
            <v>Alexia</v>
          </cell>
          <cell r="C3253" t="str">
            <v>McTerrelly</v>
          </cell>
          <cell r="D3253" t="str">
            <v>Female</v>
          </cell>
          <cell r="E3253">
            <v>59</v>
          </cell>
        </row>
        <row r="3254">
          <cell r="A3254">
            <v>3253</v>
          </cell>
          <cell r="B3254" t="str">
            <v>Bernadine</v>
          </cell>
          <cell r="C3254" t="str">
            <v>Shakeshaft</v>
          </cell>
          <cell r="D3254" t="str">
            <v>Female</v>
          </cell>
          <cell r="E3254">
            <v>42</v>
          </cell>
        </row>
        <row r="3255">
          <cell r="A3255">
            <v>3254</v>
          </cell>
          <cell r="B3255" t="str">
            <v>Lissy</v>
          </cell>
          <cell r="C3255" t="str">
            <v>Paliser</v>
          </cell>
          <cell r="D3255" t="str">
            <v>Female</v>
          </cell>
          <cell r="E3255">
            <v>8</v>
          </cell>
        </row>
        <row r="3256">
          <cell r="A3256">
            <v>3255</v>
          </cell>
          <cell r="B3256" t="str">
            <v>Sutherlan</v>
          </cell>
          <cell r="C3256" t="str">
            <v>Truin</v>
          </cell>
          <cell r="D3256" t="str">
            <v>U</v>
          </cell>
          <cell r="E3256">
            <v>47</v>
          </cell>
        </row>
        <row r="3257">
          <cell r="A3257">
            <v>3256</v>
          </cell>
          <cell r="B3257" t="str">
            <v>Collen</v>
          </cell>
          <cell r="C3257" t="str">
            <v>Kew</v>
          </cell>
          <cell r="D3257" t="str">
            <v>Female</v>
          </cell>
          <cell r="E3257">
            <v>76</v>
          </cell>
        </row>
        <row r="3258">
          <cell r="A3258">
            <v>3257</v>
          </cell>
          <cell r="B3258" t="str">
            <v>Travis</v>
          </cell>
          <cell r="C3258" t="str">
            <v>Hulatt</v>
          </cell>
          <cell r="D3258" t="str">
            <v>Male</v>
          </cell>
          <cell r="E3258">
            <v>64</v>
          </cell>
        </row>
        <row r="3259">
          <cell r="A3259">
            <v>3258</v>
          </cell>
          <cell r="B3259" t="str">
            <v>Hettie</v>
          </cell>
          <cell r="C3259" t="str">
            <v>Godden</v>
          </cell>
          <cell r="D3259" t="str">
            <v>Female</v>
          </cell>
          <cell r="E3259">
            <v>77</v>
          </cell>
        </row>
        <row r="3260">
          <cell r="A3260">
            <v>3259</v>
          </cell>
          <cell r="B3260" t="str">
            <v>Rabi</v>
          </cell>
          <cell r="D3260" t="str">
            <v>Male</v>
          </cell>
          <cell r="E3260">
            <v>74</v>
          </cell>
        </row>
        <row r="3261">
          <cell r="A3261">
            <v>3260</v>
          </cell>
          <cell r="B3261" t="str">
            <v>Kelsy</v>
          </cell>
          <cell r="C3261" t="str">
            <v>Rao</v>
          </cell>
          <cell r="D3261" t="str">
            <v>Female</v>
          </cell>
          <cell r="E3261">
            <v>6</v>
          </cell>
        </row>
        <row r="3262">
          <cell r="A3262">
            <v>3261</v>
          </cell>
          <cell r="B3262" t="str">
            <v>Benedicto</v>
          </cell>
          <cell r="C3262" t="str">
            <v>Blumire</v>
          </cell>
          <cell r="D3262" t="str">
            <v>Male</v>
          </cell>
          <cell r="E3262">
            <v>6</v>
          </cell>
        </row>
        <row r="3263">
          <cell r="A3263">
            <v>3262</v>
          </cell>
          <cell r="B3263" t="str">
            <v>Maynord</v>
          </cell>
          <cell r="C3263" t="str">
            <v>L'Episcopi</v>
          </cell>
          <cell r="D3263" t="str">
            <v>Male</v>
          </cell>
          <cell r="E3263">
            <v>65</v>
          </cell>
        </row>
        <row r="3264">
          <cell r="A3264">
            <v>3263</v>
          </cell>
          <cell r="B3264" t="str">
            <v>Quentin</v>
          </cell>
          <cell r="C3264" t="str">
            <v>Forte</v>
          </cell>
          <cell r="D3264" t="str">
            <v>Female</v>
          </cell>
          <cell r="E3264">
            <v>37</v>
          </cell>
        </row>
        <row r="3265">
          <cell r="A3265">
            <v>3264</v>
          </cell>
          <cell r="B3265" t="str">
            <v>Garret</v>
          </cell>
          <cell r="C3265" t="str">
            <v>Higginbottam</v>
          </cell>
          <cell r="D3265" t="str">
            <v>Male</v>
          </cell>
          <cell r="E3265">
            <v>88</v>
          </cell>
        </row>
        <row r="3266">
          <cell r="A3266">
            <v>3265</v>
          </cell>
          <cell r="B3266" t="str">
            <v>Isaak</v>
          </cell>
          <cell r="C3266" t="str">
            <v>Higounet</v>
          </cell>
          <cell r="D3266" t="str">
            <v>Male</v>
          </cell>
          <cell r="E3266">
            <v>64</v>
          </cell>
        </row>
        <row r="3267">
          <cell r="A3267">
            <v>3266</v>
          </cell>
          <cell r="B3267" t="str">
            <v>Lambert</v>
          </cell>
          <cell r="C3267" t="str">
            <v>Edser</v>
          </cell>
          <cell r="D3267" t="str">
            <v>Male</v>
          </cell>
          <cell r="E3267">
            <v>68</v>
          </cell>
        </row>
        <row r="3268">
          <cell r="A3268">
            <v>3267</v>
          </cell>
          <cell r="B3268" t="str">
            <v>Gerri</v>
          </cell>
          <cell r="C3268" t="str">
            <v>Prott</v>
          </cell>
          <cell r="D3268" t="str">
            <v>Male</v>
          </cell>
          <cell r="E3268">
            <v>20</v>
          </cell>
        </row>
        <row r="3269">
          <cell r="A3269">
            <v>3268</v>
          </cell>
          <cell r="B3269" t="str">
            <v>Estelle</v>
          </cell>
          <cell r="C3269" t="str">
            <v>Sam</v>
          </cell>
          <cell r="D3269" t="str">
            <v>Female</v>
          </cell>
          <cell r="E3269">
            <v>93</v>
          </cell>
        </row>
        <row r="3270">
          <cell r="A3270">
            <v>3269</v>
          </cell>
          <cell r="B3270" t="str">
            <v>Kalvin</v>
          </cell>
          <cell r="C3270" t="str">
            <v>Paskin</v>
          </cell>
          <cell r="D3270" t="str">
            <v>Male</v>
          </cell>
          <cell r="E3270">
            <v>96</v>
          </cell>
        </row>
        <row r="3271">
          <cell r="A3271">
            <v>3270</v>
          </cell>
          <cell r="B3271" t="str">
            <v>Tracey</v>
          </cell>
          <cell r="C3271" t="str">
            <v>Redsull</v>
          </cell>
          <cell r="D3271" t="str">
            <v>Male</v>
          </cell>
          <cell r="E3271">
            <v>47</v>
          </cell>
        </row>
        <row r="3272">
          <cell r="A3272">
            <v>3271</v>
          </cell>
          <cell r="B3272" t="str">
            <v>Daisi</v>
          </cell>
          <cell r="C3272" t="str">
            <v>Philip</v>
          </cell>
          <cell r="D3272" t="str">
            <v>Female</v>
          </cell>
          <cell r="E3272">
            <v>21</v>
          </cell>
        </row>
        <row r="3273">
          <cell r="A3273">
            <v>3272</v>
          </cell>
          <cell r="B3273" t="str">
            <v>Bar</v>
          </cell>
          <cell r="C3273" t="str">
            <v>Frankcom</v>
          </cell>
          <cell r="D3273" t="str">
            <v>Male</v>
          </cell>
          <cell r="E3273">
            <v>75</v>
          </cell>
        </row>
        <row r="3274">
          <cell r="A3274">
            <v>3273</v>
          </cell>
          <cell r="B3274" t="str">
            <v>Darline</v>
          </cell>
          <cell r="C3274" t="str">
            <v>Alpes</v>
          </cell>
          <cell r="D3274" t="str">
            <v>Female</v>
          </cell>
          <cell r="E3274">
            <v>72</v>
          </cell>
        </row>
        <row r="3275">
          <cell r="A3275">
            <v>3274</v>
          </cell>
          <cell r="B3275" t="str">
            <v>Tory</v>
          </cell>
          <cell r="C3275" t="str">
            <v>Dosdell</v>
          </cell>
          <cell r="D3275" t="str">
            <v>Female</v>
          </cell>
          <cell r="E3275">
            <v>44</v>
          </cell>
        </row>
        <row r="3276">
          <cell r="A3276">
            <v>3275</v>
          </cell>
          <cell r="B3276" t="str">
            <v>Lela</v>
          </cell>
          <cell r="C3276" t="str">
            <v>Carrell</v>
          </cell>
          <cell r="D3276" t="str">
            <v>Female</v>
          </cell>
          <cell r="E3276">
            <v>24</v>
          </cell>
        </row>
        <row r="3277">
          <cell r="A3277">
            <v>3276</v>
          </cell>
          <cell r="B3277" t="str">
            <v>Goddart</v>
          </cell>
          <cell r="C3277" t="str">
            <v>Pavelin</v>
          </cell>
          <cell r="D3277" t="str">
            <v>Male</v>
          </cell>
          <cell r="E3277">
            <v>10</v>
          </cell>
        </row>
        <row r="3278">
          <cell r="A3278">
            <v>3277</v>
          </cell>
          <cell r="B3278" t="str">
            <v>Demetris</v>
          </cell>
          <cell r="C3278" t="str">
            <v>Shapcote</v>
          </cell>
          <cell r="D3278" t="str">
            <v>Male</v>
          </cell>
          <cell r="E3278">
            <v>92</v>
          </cell>
        </row>
        <row r="3279">
          <cell r="A3279">
            <v>3278</v>
          </cell>
          <cell r="B3279" t="str">
            <v>Marcel</v>
          </cell>
          <cell r="C3279" t="str">
            <v>Eddolls</v>
          </cell>
          <cell r="D3279" t="str">
            <v>Male</v>
          </cell>
          <cell r="E3279">
            <v>66</v>
          </cell>
        </row>
        <row r="3280">
          <cell r="A3280">
            <v>3279</v>
          </cell>
          <cell r="B3280" t="str">
            <v>Morgun</v>
          </cell>
          <cell r="C3280" t="str">
            <v>Razoux</v>
          </cell>
          <cell r="D3280" t="str">
            <v>Male</v>
          </cell>
          <cell r="E3280">
            <v>55</v>
          </cell>
        </row>
        <row r="3281">
          <cell r="A3281">
            <v>3280</v>
          </cell>
          <cell r="B3281" t="str">
            <v>Micki</v>
          </cell>
          <cell r="C3281" t="str">
            <v>McNamara</v>
          </cell>
          <cell r="D3281" t="str">
            <v>Female</v>
          </cell>
          <cell r="E3281">
            <v>49</v>
          </cell>
        </row>
        <row r="3282">
          <cell r="A3282">
            <v>3281</v>
          </cell>
          <cell r="B3282" t="str">
            <v>Peg</v>
          </cell>
          <cell r="C3282" t="str">
            <v>Cliff</v>
          </cell>
          <cell r="D3282" t="str">
            <v>Female</v>
          </cell>
          <cell r="E3282">
            <v>67</v>
          </cell>
        </row>
        <row r="3283">
          <cell r="A3283">
            <v>3282</v>
          </cell>
          <cell r="B3283" t="str">
            <v>Helga</v>
          </cell>
          <cell r="C3283" t="str">
            <v>Nuzzi</v>
          </cell>
          <cell r="D3283" t="str">
            <v>Female</v>
          </cell>
          <cell r="E3283">
            <v>8</v>
          </cell>
        </row>
        <row r="3284">
          <cell r="A3284">
            <v>3283</v>
          </cell>
          <cell r="B3284" t="str">
            <v>Rowe</v>
          </cell>
          <cell r="C3284" t="str">
            <v>Barbary</v>
          </cell>
          <cell r="D3284" t="str">
            <v>Female</v>
          </cell>
          <cell r="E3284">
            <v>46</v>
          </cell>
        </row>
        <row r="3285">
          <cell r="A3285">
            <v>3284</v>
          </cell>
          <cell r="B3285" t="str">
            <v>Jorrie</v>
          </cell>
          <cell r="C3285" t="str">
            <v>Cerman</v>
          </cell>
          <cell r="D3285" t="str">
            <v>Female</v>
          </cell>
          <cell r="E3285">
            <v>98</v>
          </cell>
        </row>
        <row r="3286">
          <cell r="A3286">
            <v>3285</v>
          </cell>
          <cell r="B3286" t="str">
            <v>Mendie</v>
          </cell>
          <cell r="C3286" t="str">
            <v>Teresi</v>
          </cell>
          <cell r="D3286" t="str">
            <v>Male</v>
          </cell>
          <cell r="E3286">
            <v>51</v>
          </cell>
        </row>
        <row r="3287">
          <cell r="A3287">
            <v>3286</v>
          </cell>
          <cell r="B3287" t="str">
            <v>Kent</v>
          </cell>
          <cell r="C3287" t="str">
            <v>Hatter</v>
          </cell>
          <cell r="D3287" t="str">
            <v>Male</v>
          </cell>
          <cell r="E3287">
            <v>23</v>
          </cell>
        </row>
        <row r="3288">
          <cell r="A3288">
            <v>3287</v>
          </cell>
          <cell r="B3288" t="str">
            <v>Marys</v>
          </cell>
          <cell r="C3288" t="str">
            <v>Vazquez</v>
          </cell>
          <cell r="D3288" t="str">
            <v>Female</v>
          </cell>
          <cell r="E3288">
            <v>30</v>
          </cell>
        </row>
        <row r="3289">
          <cell r="A3289">
            <v>3288</v>
          </cell>
          <cell r="B3289" t="str">
            <v>Fair</v>
          </cell>
          <cell r="C3289" t="str">
            <v>Dewen</v>
          </cell>
          <cell r="D3289" t="str">
            <v>U</v>
          </cell>
          <cell r="E3289">
            <v>47</v>
          </cell>
        </row>
        <row r="3290">
          <cell r="A3290">
            <v>3289</v>
          </cell>
          <cell r="B3290" t="str">
            <v>Frederico</v>
          </cell>
          <cell r="C3290" t="str">
            <v>Spearman</v>
          </cell>
          <cell r="D3290" t="str">
            <v>Male</v>
          </cell>
          <cell r="E3290">
            <v>43</v>
          </cell>
        </row>
        <row r="3291">
          <cell r="A3291">
            <v>3290</v>
          </cell>
          <cell r="B3291" t="str">
            <v>Brandyn</v>
          </cell>
          <cell r="C3291" t="str">
            <v>Gain</v>
          </cell>
          <cell r="D3291" t="str">
            <v>Male</v>
          </cell>
          <cell r="E3291">
            <v>22</v>
          </cell>
        </row>
        <row r="3292">
          <cell r="A3292">
            <v>3291</v>
          </cell>
          <cell r="B3292" t="str">
            <v>Cindy</v>
          </cell>
          <cell r="C3292" t="str">
            <v>Eakin</v>
          </cell>
          <cell r="D3292" t="str">
            <v>Female</v>
          </cell>
          <cell r="E3292">
            <v>33</v>
          </cell>
        </row>
        <row r="3293">
          <cell r="A3293">
            <v>3292</v>
          </cell>
          <cell r="B3293" t="str">
            <v>Hamlen</v>
          </cell>
          <cell r="C3293" t="str">
            <v>Slograve</v>
          </cell>
          <cell r="D3293" t="str">
            <v>Male</v>
          </cell>
          <cell r="E3293">
            <v>71</v>
          </cell>
        </row>
        <row r="3294">
          <cell r="A3294">
            <v>3293</v>
          </cell>
          <cell r="B3294" t="str">
            <v>Peg</v>
          </cell>
          <cell r="C3294" t="str">
            <v>Woodstock</v>
          </cell>
          <cell r="D3294" t="str">
            <v>Female</v>
          </cell>
          <cell r="E3294">
            <v>98</v>
          </cell>
        </row>
        <row r="3295">
          <cell r="A3295">
            <v>3294</v>
          </cell>
          <cell r="B3295" t="str">
            <v>Juditha</v>
          </cell>
          <cell r="C3295" t="str">
            <v>Leidl</v>
          </cell>
          <cell r="D3295" t="str">
            <v>Female</v>
          </cell>
          <cell r="E3295">
            <v>90</v>
          </cell>
        </row>
        <row r="3296">
          <cell r="A3296">
            <v>3295</v>
          </cell>
          <cell r="B3296" t="str">
            <v>Cleavland</v>
          </cell>
          <cell r="C3296" t="str">
            <v>Karchowski</v>
          </cell>
          <cell r="D3296" t="str">
            <v>Male</v>
          </cell>
          <cell r="E3296">
            <v>14</v>
          </cell>
        </row>
        <row r="3297">
          <cell r="A3297">
            <v>3296</v>
          </cell>
          <cell r="B3297" t="str">
            <v>Leontyne</v>
          </cell>
          <cell r="C3297" t="str">
            <v>Jackett</v>
          </cell>
          <cell r="D3297" t="str">
            <v>Female</v>
          </cell>
          <cell r="E3297">
            <v>78</v>
          </cell>
        </row>
        <row r="3298">
          <cell r="A3298">
            <v>3297</v>
          </cell>
          <cell r="B3298" t="str">
            <v>Addy</v>
          </cell>
          <cell r="C3298" t="str">
            <v>Moukes</v>
          </cell>
          <cell r="D3298" t="str">
            <v>Male</v>
          </cell>
          <cell r="E3298">
            <v>39</v>
          </cell>
        </row>
        <row r="3299">
          <cell r="A3299">
            <v>3298</v>
          </cell>
          <cell r="B3299" t="str">
            <v>Christine</v>
          </cell>
          <cell r="C3299" t="str">
            <v>Baignard</v>
          </cell>
          <cell r="D3299" t="str">
            <v>U</v>
          </cell>
          <cell r="E3299">
            <v>1</v>
          </cell>
        </row>
        <row r="3300">
          <cell r="A3300">
            <v>3299</v>
          </cell>
          <cell r="B3300" t="str">
            <v>Sybille</v>
          </cell>
          <cell r="C3300" t="str">
            <v>Ballsdon</v>
          </cell>
          <cell r="D3300" t="str">
            <v>Female</v>
          </cell>
          <cell r="E3300">
            <v>27</v>
          </cell>
        </row>
        <row r="3301">
          <cell r="A3301">
            <v>3300</v>
          </cell>
          <cell r="B3301" t="str">
            <v>Quintus</v>
          </cell>
          <cell r="C3301" t="str">
            <v>Gouldthorpe</v>
          </cell>
          <cell r="D3301" t="str">
            <v>Male</v>
          </cell>
          <cell r="E3301">
            <v>47</v>
          </cell>
        </row>
        <row r="3302">
          <cell r="A3302">
            <v>3301</v>
          </cell>
          <cell r="B3302" t="str">
            <v>Guntar</v>
          </cell>
          <cell r="C3302" t="str">
            <v>O'Halloran</v>
          </cell>
          <cell r="D3302" t="str">
            <v>Male</v>
          </cell>
          <cell r="E3302">
            <v>5</v>
          </cell>
        </row>
        <row r="3303">
          <cell r="A3303">
            <v>3302</v>
          </cell>
          <cell r="B3303" t="str">
            <v>Faulkner</v>
          </cell>
          <cell r="C3303" t="str">
            <v>McKiernan</v>
          </cell>
          <cell r="D3303" t="str">
            <v>Male</v>
          </cell>
          <cell r="E3303">
            <v>17</v>
          </cell>
        </row>
        <row r="3304">
          <cell r="A3304">
            <v>3303</v>
          </cell>
          <cell r="B3304" t="str">
            <v>Ced</v>
          </cell>
          <cell r="C3304" t="str">
            <v>Cuell</v>
          </cell>
          <cell r="D3304" t="str">
            <v>Male</v>
          </cell>
          <cell r="E3304">
            <v>51</v>
          </cell>
        </row>
        <row r="3305">
          <cell r="A3305">
            <v>3304</v>
          </cell>
          <cell r="B3305" t="str">
            <v>Tymothy</v>
          </cell>
          <cell r="C3305" t="str">
            <v>Rodder</v>
          </cell>
          <cell r="D3305" t="str">
            <v>Male</v>
          </cell>
          <cell r="E3305">
            <v>43</v>
          </cell>
        </row>
        <row r="3306">
          <cell r="A3306">
            <v>3305</v>
          </cell>
          <cell r="B3306" t="str">
            <v>Neddy</v>
          </cell>
          <cell r="C3306" t="str">
            <v>La Grange</v>
          </cell>
          <cell r="D3306" t="str">
            <v>Male</v>
          </cell>
          <cell r="E3306">
            <v>25</v>
          </cell>
        </row>
        <row r="3307">
          <cell r="A3307">
            <v>3306</v>
          </cell>
          <cell r="B3307" t="str">
            <v>Iggy</v>
          </cell>
          <cell r="C3307" t="str">
            <v>Whorton</v>
          </cell>
          <cell r="D3307" t="str">
            <v>Male</v>
          </cell>
          <cell r="E3307">
            <v>50</v>
          </cell>
        </row>
        <row r="3308">
          <cell r="A3308">
            <v>3307</v>
          </cell>
          <cell r="B3308" t="str">
            <v>Portia</v>
          </cell>
          <cell r="C3308" t="str">
            <v>Thirlwall</v>
          </cell>
          <cell r="D3308" t="str">
            <v>Female</v>
          </cell>
          <cell r="E3308">
            <v>96</v>
          </cell>
        </row>
        <row r="3309">
          <cell r="A3309">
            <v>3308</v>
          </cell>
          <cell r="B3309" t="str">
            <v>Daffi</v>
          </cell>
          <cell r="C3309" t="str">
            <v>Idale</v>
          </cell>
          <cell r="D3309" t="str">
            <v>Female</v>
          </cell>
          <cell r="E3309">
            <v>5</v>
          </cell>
        </row>
        <row r="3310">
          <cell r="A3310">
            <v>3309</v>
          </cell>
          <cell r="B3310" t="str">
            <v>Christie</v>
          </cell>
          <cell r="C3310" t="str">
            <v>Bremeyer</v>
          </cell>
          <cell r="D3310" t="str">
            <v>Male</v>
          </cell>
          <cell r="E3310">
            <v>34</v>
          </cell>
        </row>
        <row r="3311">
          <cell r="A3311">
            <v>3310</v>
          </cell>
          <cell r="B3311" t="str">
            <v>Bethany</v>
          </cell>
          <cell r="C3311" t="str">
            <v>Jarrell</v>
          </cell>
          <cell r="D3311" t="str">
            <v>Female</v>
          </cell>
          <cell r="E3311">
            <v>83</v>
          </cell>
        </row>
        <row r="3312">
          <cell r="A3312">
            <v>3311</v>
          </cell>
          <cell r="B3312" t="str">
            <v>Clary</v>
          </cell>
          <cell r="C3312" t="str">
            <v>Bennitt</v>
          </cell>
          <cell r="D3312" t="str">
            <v>Female</v>
          </cell>
          <cell r="E3312">
            <v>57</v>
          </cell>
        </row>
        <row r="3313">
          <cell r="A3313">
            <v>3312</v>
          </cell>
          <cell r="B3313" t="str">
            <v>Franky</v>
          </cell>
          <cell r="C3313" t="str">
            <v>Nanninini</v>
          </cell>
          <cell r="D3313" t="str">
            <v>U</v>
          </cell>
          <cell r="E3313">
            <v>49</v>
          </cell>
        </row>
        <row r="3314">
          <cell r="A3314">
            <v>3313</v>
          </cell>
          <cell r="B3314" t="str">
            <v>Kori</v>
          </cell>
          <cell r="C3314" t="str">
            <v>Antoshin</v>
          </cell>
          <cell r="D3314" t="str">
            <v>Female</v>
          </cell>
          <cell r="E3314">
            <v>10</v>
          </cell>
        </row>
        <row r="3315">
          <cell r="A3315">
            <v>3314</v>
          </cell>
          <cell r="B3315" t="str">
            <v>Blakelee</v>
          </cell>
          <cell r="C3315" t="str">
            <v>Tassel</v>
          </cell>
          <cell r="D3315" t="str">
            <v>Female</v>
          </cell>
          <cell r="E3315">
            <v>50</v>
          </cell>
        </row>
        <row r="3316">
          <cell r="A3316">
            <v>3315</v>
          </cell>
          <cell r="B3316" t="str">
            <v>Ninnette</v>
          </cell>
          <cell r="C3316" t="str">
            <v>Pandey</v>
          </cell>
          <cell r="D3316" t="str">
            <v>Female</v>
          </cell>
          <cell r="E3316">
            <v>77</v>
          </cell>
        </row>
        <row r="3317">
          <cell r="A3317">
            <v>3316</v>
          </cell>
          <cell r="B3317" t="str">
            <v>Stoddard</v>
          </cell>
          <cell r="C3317" t="str">
            <v>Giacomoni</v>
          </cell>
          <cell r="D3317" t="str">
            <v>Female</v>
          </cell>
          <cell r="E3317">
            <v>31</v>
          </cell>
        </row>
        <row r="3318">
          <cell r="A3318">
            <v>3317</v>
          </cell>
          <cell r="B3318" t="str">
            <v>Ric</v>
          </cell>
          <cell r="C3318" t="str">
            <v>Kondrachenko</v>
          </cell>
          <cell r="D3318" t="str">
            <v>Male</v>
          </cell>
          <cell r="E3318">
            <v>35</v>
          </cell>
        </row>
        <row r="3319">
          <cell r="A3319">
            <v>3318</v>
          </cell>
          <cell r="B3319" t="str">
            <v>Courtnay</v>
          </cell>
          <cell r="C3319" t="str">
            <v>Allmen</v>
          </cell>
          <cell r="D3319" t="str">
            <v>Male</v>
          </cell>
          <cell r="E3319">
            <v>37</v>
          </cell>
        </row>
        <row r="3320">
          <cell r="A3320">
            <v>3319</v>
          </cell>
          <cell r="B3320" t="str">
            <v>Erda</v>
          </cell>
          <cell r="D3320" t="str">
            <v>Female</v>
          </cell>
          <cell r="E3320">
            <v>67</v>
          </cell>
        </row>
        <row r="3321">
          <cell r="A3321">
            <v>3320</v>
          </cell>
          <cell r="B3321" t="str">
            <v>Anabella</v>
          </cell>
          <cell r="C3321" t="str">
            <v>Mealham</v>
          </cell>
          <cell r="D3321" t="str">
            <v>Female</v>
          </cell>
          <cell r="E3321">
            <v>16</v>
          </cell>
        </row>
        <row r="3322">
          <cell r="A3322">
            <v>3321</v>
          </cell>
          <cell r="B3322" t="str">
            <v>Ives</v>
          </cell>
          <cell r="D3322" t="str">
            <v>Male</v>
          </cell>
          <cell r="E3322">
            <v>38</v>
          </cell>
        </row>
        <row r="3323">
          <cell r="A3323">
            <v>3322</v>
          </cell>
          <cell r="B3323" t="str">
            <v>Hew</v>
          </cell>
          <cell r="C3323" t="str">
            <v>Sworder</v>
          </cell>
          <cell r="D3323" t="str">
            <v>U</v>
          </cell>
          <cell r="E3323">
            <v>24</v>
          </cell>
        </row>
        <row r="3324">
          <cell r="A3324">
            <v>3323</v>
          </cell>
          <cell r="B3324" t="str">
            <v>Cortie</v>
          </cell>
          <cell r="C3324" t="str">
            <v>Hamshar</v>
          </cell>
          <cell r="D3324" t="str">
            <v>Male</v>
          </cell>
          <cell r="E3324">
            <v>99</v>
          </cell>
        </row>
        <row r="3325">
          <cell r="A3325">
            <v>3324</v>
          </cell>
          <cell r="B3325" t="str">
            <v>Sholom</v>
          </cell>
          <cell r="D3325" t="str">
            <v>Male</v>
          </cell>
          <cell r="E3325">
            <v>32</v>
          </cell>
        </row>
        <row r="3326">
          <cell r="A3326">
            <v>3325</v>
          </cell>
          <cell r="B3326" t="str">
            <v>Sylas</v>
          </cell>
          <cell r="D3326" t="str">
            <v>Male</v>
          </cell>
          <cell r="E3326">
            <v>80</v>
          </cell>
        </row>
        <row r="3327">
          <cell r="A3327">
            <v>3326</v>
          </cell>
          <cell r="B3327" t="str">
            <v>Wes</v>
          </cell>
          <cell r="C3327" t="str">
            <v>Crotch</v>
          </cell>
          <cell r="D3327" t="str">
            <v>Male</v>
          </cell>
          <cell r="E3327">
            <v>83</v>
          </cell>
        </row>
        <row r="3328">
          <cell r="A3328">
            <v>3327</v>
          </cell>
          <cell r="B3328" t="str">
            <v>Roma</v>
          </cell>
          <cell r="C3328" t="str">
            <v>Le Gallo</v>
          </cell>
          <cell r="D3328" t="str">
            <v>Male</v>
          </cell>
          <cell r="E3328">
            <v>84</v>
          </cell>
        </row>
        <row r="3329">
          <cell r="A3329">
            <v>3328</v>
          </cell>
          <cell r="B3329" t="str">
            <v>Arabella</v>
          </cell>
          <cell r="C3329" t="str">
            <v>Delgaty</v>
          </cell>
          <cell r="D3329" t="str">
            <v>Female</v>
          </cell>
          <cell r="E3329">
            <v>58</v>
          </cell>
        </row>
        <row r="3330">
          <cell r="A3330">
            <v>3329</v>
          </cell>
          <cell r="B3330" t="str">
            <v>Karissa</v>
          </cell>
          <cell r="C3330" t="str">
            <v>Leal</v>
          </cell>
          <cell r="D3330" t="str">
            <v>Female</v>
          </cell>
          <cell r="E3330">
            <v>97</v>
          </cell>
        </row>
        <row r="3331">
          <cell r="A3331">
            <v>3330</v>
          </cell>
          <cell r="B3331" t="str">
            <v>Tina</v>
          </cell>
          <cell r="C3331" t="str">
            <v>Pristnor</v>
          </cell>
          <cell r="D3331" t="str">
            <v>Female</v>
          </cell>
          <cell r="E3331">
            <v>70</v>
          </cell>
        </row>
        <row r="3332">
          <cell r="A3332">
            <v>3331</v>
          </cell>
          <cell r="B3332" t="str">
            <v>Claire</v>
          </cell>
          <cell r="C3332" t="str">
            <v>Trahar</v>
          </cell>
          <cell r="D3332" t="str">
            <v>Female</v>
          </cell>
          <cell r="E3332">
            <v>18</v>
          </cell>
        </row>
        <row r="3333">
          <cell r="A3333">
            <v>3332</v>
          </cell>
          <cell r="B3333" t="str">
            <v>Cissy</v>
          </cell>
          <cell r="C3333" t="str">
            <v>Jeffress</v>
          </cell>
          <cell r="D3333" t="str">
            <v>Female</v>
          </cell>
          <cell r="E3333">
            <v>43</v>
          </cell>
        </row>
        <row r="3334">
          <cell r="A3334">
            <v>3333</v>
          </cell>
          <cell r="B3334" t="str">
            <v>Celinda</v>
          </cell>
          <cell r="C3334" t="str">
            <v>Asher</v>
          </cell>
          <cell r="D3334" t="str">
            <v>Female</v>
          </cell>
          <cell r="E3334">
            <v>30</v>
          </cell>
        </row>
        <row r="3335">
          <cell r="A3335">
            <v>3334</v>
          </cell>
          <cell r="B3335" t="str">
            <v>Koralle</v>
          </cell>
          <cell r="C3335" t="str">
            <v>Winckles</v>
          </cell>
          <cell r="D3335" t="str">
            <v>Female</v>
          </cell>
          <cell r="E3335">
            <v>63</v>
          </cell>
        </row>
        <row r="3336">
          <cell r="A3336">
            <v>3335</v>
          </cell>
          <cell r="B3336" t="str">
            <v>Damian</v>
          </cell>
          <cell r="C3336" t="str">
            <v>Dutt</v>
          </cell>
          <cell r="D3336" t="str">
            <v>Male</v>
          </cell>
          <cell r="E3336">
            <v>47</v>
          </cell>
        </row>
        <row r="3337">
          <cell r="A3337">
            <v>3336</v>
          </cell>
          <cell r="B3337" t="str">
            <v>Konstantine</v>
          </cell>
          <cell r="C3337" t="str">
            <v>Terne</v>
          </cell>
          <cell r="D3337" t="str">
            <v>Male</v>
          </cell>
          <cell r="E3337">
            <v>47</v>
          </cell>
        </row>
        <row r="3338">
          <cell r="A3338">
            <v>3337</v>
          </cell>
          <cell r="B3338" t="str">
            <v>Brendan</v>
          </cell>
          <cell r="C3338" t="str">
            <v>Aird</v>
          </cell>
          <cell r="D3338" t="str">
            <v>Male</v>
          </cell>
          <cell r="E3338">
            <v>58</v>
          </cell>
        </row>
        <row r="3339">
          <cell r="A3339">
            <v>3338</v>
          </cell>
          <cell r="B3339" t="str">
            <v>Nata</v>
          </cell>
          <cell r="C3339" t="str">
            <v>Ozanne</v>
          </cell>
          <cell r="D3339" t="str">
            <v>Female</v>
          </cell>
          <cell r="E3339">
            <v>48</v>
          </cell>
        </row>
        <row r="3340">
          <cell r="A3340">
            <v>3339</v>
          </cell>
          <cell r="B3340" t="str">
            <v>Andrea</v>
          </cell>
          <cell r="C3340" t="str">
            <v>Rand</v>
          </cell>
          <cell r="D3340" t="str">
            <v>Male</v>
          </cell>
          <cell r="E3340">
            <v>76</v>
          </cell>
        </row>
        <row r="3341">
          <cell r="A3341">
            <v>3340</v>
          </cell>
          <cell r="B3341" t="str">
            <v>Torey</v>
          </cell>
          <cell r="C3341" t="str">
            <v>Beharrell</v>
          </cell>
          <cell r="D3341" t="str">
            <v>Male</v>
          </cell>
          <cell r="E3341">
            <v>61</v>
          </cell>
        </row>
        <row r="3342">
          <cell r="A3342">
            <v>3341</v>
          </cell>
          <cell r="B3342" t="str">
            <v>Vitia</v>
          </cell>
          <cell r="C3342" t="str">
            <v>Crum</v>
          </cell>
          <cell r="D3342" t="str">
            <v>Female</v>
          </cell>
          <cell r="E3342">
            <v>19</v>
          </cell>
        </row>
        <row r="3343">
          <cell r="A3343">
            <v>3342</v>
          </cell>
          <cell r="B3343" t="str">
            <v>Henry</v>
          </cell>
          <cell r="C3343" t="str">
            <v>Phillps</v>
          </cell>
          <cell r="D3343" t="str">
            <v>Male</v>
          </cell>
          <cell r="E3343">
            <v>51</v>
          </cell>
        </row>
        <row r="3344">
          <cell r="A3344">
            <v>3343</v>
          </cell>
          <cell r="B3344" t="str">
            <v>Cristabel</v>
          </cell>
          <cell r="C3344" t="str">
            <v>Bim</v>
          </cell>
          <cell r="D3344" t="str">
            <v>U</v>
          </cell>
          <cell r="E3344">
            <v>3</v>
          </cell>
        </row>
        <row r="3345">
          <cell r="A3345">
            <v>3344</v>
          </cell>
          <cell r="B3345" t="str">
            <v>Clerissa</v>
          </cell>
          <cell r="C3345" t="str">
            <v>Columbell</v>
          </cell>
          <cell r="D3345" t="str">
            <v>Female</v>
          </cell>
          <cell r="E3345">
            <v>66</v>
          </cell>
        </row>
        <row r="3346">
          <cell r="A3346">
            <v>3345</v>
          </cell>
          <cell r="B3346" t="str">
            <v>Hersch</v>
          </cell>
          <cell r="C3346" t="str">
            <v>Gilkes</v>
          </cell>
          <cell r="D3346" t="str">
            <v>Male</v>
          </cell>
          <cell r="E3346">
            <v>83</v>
          </cell>
        </row>
        <row r="3347">
          <cell r="A3347">
            <v>3346</v>
          </cell>
          <cell r="B3347" t="str">
            <v>Nadya</v>
          </cell>
          <cell r="C3347" t="str">
            <v>Callaghan</v>
          </cell>
          <cell r="D3347" t="str">
            <v>Female</v>
          </cell>
          <cell r="E3347">
            <v>61</v>
          </cell>
        </row>
        <row r="3348">
          <cell r="A3348">
            <v>3347</v>
          </cell>
          <cell r="B3348" t="str">
            <v>Nichols</v>
          </cell>
          <cell r="D3348" t="str">
            <v>Male</v>
          </cell>
          <cell r="E3348">
            <v>99</v>
          </cell>
        </row>
        <row r="3349">
          <cell r="A3349">
            <v>3348</v>
          </cell>
          <cell r="B3349" t="str">
            <v>Amanda</v>
          </cell>
          <cell r="C3349" t="str">
            <v>Hazeltine</v>
          </cell>
          <cell r="D3349" t="str">
            <v>Female</v>
          </cell>
          <cell r="E3349">
            <v>93</v>
          </cell>
        </row>
        <row r="3350">
          <cell r="A3350">
            <v>3349</v>
          </cell>
          <cell r="B3350" t="str">
            <v>Byram</v>
          </cell>
          <cell r="C3350" t="str">
            <v>Lamberts</v>
          </cell>
          <cell r="D3350" t="str">
            <v>Male</v>
          </cell>
          <cell r="E3350">
            <v>11</v>
          </cell>
        </row>
        <row r="3351">
          <cell r="A3351">
            <v>3350</v>
          </cell>
          <cell r="B3351" t="str">
            <v>Tam</v>
          </cell>
          <cell r="C3351" t="str">
            <v>Prestner</v>
          </cell>
          <cell r="D3351" t="str">
            <v>Male</v>
          </cell>
          <cell r="E3351">
            <v>53</v>
          </cell>
        </row>
        <row r="3352">
          <cell r="A3352">
            <v>3351</v>
          </cell>
          <cell r="B3352" t="str">
            <v>Chryste</v>
          </cell>
          <cell r="C3352" t="str">
            <v>Nornable</v>
          </cell>
          <cell r="D3352" t="str">
            <v>Female</v>
          </cell>
          <cell r="E3352">
            <v>13</v>
          </cell>
        </row>
        <row r="3353">
          <cell r="A3353">
            <v>3352</v>
          </cell>
          <cell r="B3353" t="str">
            <v>Fredek</v>
          </cell>
          <cell r="C3353" t="str">
            <v>Lobley</v>
          </cell>
          <cell r="D3353" t="str">
            <v>Male</v>
          </cell>
          <cell r="E3353">
            <v>14</v>
          </cell>
        </row>
        <row r="3354">
          <cell r="A3354">
            <v>3353</v>
          </cell>
          <cell r="B3354" t="str">
            <v>Marina</v>
          </cell>
          <cell r="C3354" t="str">
            <v>Scorrer</v>
          </cell>
          <cell r="D3354" t="str">
            <v>Female</v>
          </cell>
          <cell r="E3354">
            <v>91</v>
          </cell>
        </row>
        <row r="3355">
          <cell r="A3355">
            <v>3354</v>
          </cell>
          <cell r="B3355" t="str">
            <v>Ollie</v>
          </cell>
          <cell r="C3355" t="str">
            <v>Restorick</v>
          </cell>
          <cell r="D3355" t="str">
            <v>Male</v>
          </cell>
          <cell r="E3355">
            <v>18</v>
          </cell>
        </row>
        <row r="3356">
          <cell r="A3356">
            <v>3355</v>
          </cell>
          <cell r="B3356" t="str">
            <v>Cherin</v>
          </cell>
          <cell r="C3356" t="str">
            <v>Thireau</v>
          </cell>
          <cell r="D3356" t="str">
            <v>Female</v>
          </cell>
          <cell r="E3356">
            <v>50</v>
          </cell>
        </row>
        <row r="3357">
          <cell r="A3357">
            <v>3356</v>
          </cell>
          <cell r="B3357" t="str">
            <v>Dill</v>
          </cell>
          <cell r="C3357" t="str">
            <v>Bampford</v>
          </cell>
          <cell r="D3357" t="str">
            <v>Male</v>
          </cell>
          <cell r="E3357">
            <v>47</v>
          </cell>
        </row>
        <row r="3358">
          <cell r="A3358">
            <v>3357</v>
          </cell>
          <cell r="B3358" t="str">
            <v>Georgie</v>
          </cell>
          <cell r="C3358" t="str">
            <v>Henze</v>
          </cell>
          <cell r="D3358" t="str">
            <v>Male</v>
          </cell>
          <cell r="E3358">
            <v>25</v>
          </cell>
        </row>
        <row r="3359">
          <cell r="A3359">
            <v>3358</v>
          </cell>
          <cell r="B3359" t="str">
            <v>Fairlie</v>
          </cell>
          <cell r="C3359" t="str">
            <v>McGavin</v>
          </cell>
          <cell r="D3359" t="str">
            <v>Male</v>
          </cell>
          <cell r="E3359">
            <v>30</v>
          </cell>
        </row>
        <row r="3360">
          <cell r="A3360">
            <v>3359</v>
          </cell>
          <cell r="B3360" t="str">
            <v>Duffy</v>
          </cell>
          <cell r="C3360" t="str">
            <v>Cotillard</v>
          </cell>
          <cell r="D3360" t="str">
            <v>Male</v>
          </cell>
          <cell r="E3360">
            <v>82</v>
          </cell>
        </row>
        <row r="3361">
          <cell r="A3361">
            <v>3360</v>
          </cell>
          <cell r="B3361" t="str">
            <v>Joelie</v>
          </cell>
          <cell r="C3361" t="str">
            <v>Sherlaw</v>
          </cell>
          <cell r="D3361" t="str">
            <v>Female</v>
          </cell>
          <cell r="E3361">
            <v>77</v>
          </cell>
        </row>
        <row r="3362">
          <cell r="A3362">
            <v>3361</v>
          </cell>
          <cell r="B3362" t="str">
            <v>Riva</v>
          </cell>
          <cell r="C3362" t="str">
            <v>Yushin</v>
          </cell>
          <cell r="D3362" t="str">
            <v>Female</v>
          </cell>
          <cell r="E3362">
            <v>68</v>
          </cell>
        </row>
        <row r="3363">
          <cell r="A3363">
            <v>3362</v>
          </cell>
          <cell r="B3363" t="str">
            <v>Piotr</v>
          </cell>
          <cell r="C3363" t="str">
            <v>Saladin</v>
          </cell>
          <cell r="D3363" t="str">
            <v>Male</v>
          </cell>
          <cell r="E3363">
            <v>60</v>
          </cell>
        </row>
        <row r="3364">
          <cell r="A3364">
            <v>3363</v>
          </cell>
          <cell r="B3364" t="str">
            <v>Orson</v>
          </cell>
          <cell r="C3364" t="str">
            <v>Tythacott</v>
          </cell>
          <cell r="D3364" t="str">
            <v>Male</v>
          </cell>
          <cell r="E3364">
            <v>25</v>
          </cell>
        </row>
        <row r="3365">
          <cell r="A3365">
            <v>3364</v>
          </cell>
          <cell r="B3365" t="str">
            <v>Trueman</v>
          </cell>
          <cell r="D3365" t="str">
            <v>Male</v>
          </cell>
          <cell r="E3365">
            <v>77</v>
          </cell>
        </row>
        <row r="3366">
          <cell r="A3366">
            <v>3365</v>
          </cell>
          <cell r="B3366" t="str">
            <v>Karlens</v>
          </cell>
          <cell r="C3366" t="str">
            <v>Chaffyn</v>
          </cell>
          <cell r="D3366" t="str">
            <v>U</v>
          </cell>
          <cell r="E3366">
            <v>29</v>
          </cell>
        </row>
        <row r="3367">
          <cell r="A3367">
            <v>3366</v>
          </cell>
          <cell r="B3367" t="str">
            <v>Rickey</v>
          </cell>
          <cell r="C3367" t="str">
            <v>Gregolotti</v>
          </cell>
          <cell r="D3367" t="str">
            <v>Male</v>
          </cell>
          <cell r="E3367">
            <v>98</v>
          </cell>
        </row>
        <row r="3368">
          <cell r="A3368">
            <v>3367</v>
          </cell>
          <cell r="B3368" t="str">
            <v>Melisse</v>
          </cell>
          <cell r="C3368" t="str">
            <v>Massei</v>
          </cell>
          <cell r="D3368" t="str">
            <v>Female</v>
          </cell>
          <cell r="E3368">
            <v>75</v>
          </cell>
        </row>
        <row r="3369">
          <cell r="A3369">
            <v>3368</v>
          </cell>
          <cell r="B3369" t="str">
            <v>Tanya</v>
          </cell>
          <cell r="C3369" t="str">
            <v>Boddis</v>
          </cell>
          <cell r="D3369" t="str">
            <v>Female</v>
          </cell>
          <cell r="E3369">
            <v>7</v>
          </cell>
        </row>
        <row r="3370">
          <cell r="A3370">
            <v>3369</v>
          </cell>
          <cell r="B3370" t="str">
            <v>Cathrin</v>
          </cell>
          <cell r="C3370" t="str">
            <v>Rosencrantz</v>
          </cell>
          <cell r="D3370" t="str">
            <v>Female</v>
          </cell>
          <cell r="E3370">
            <v>90</v>
          </cell>
        </row>
        <row r="3371">
          <cell r="A3371">
            <v>3370</v>
          </cell>
          <cell r="B3371" t="str">
            <v>Brant</v>
          </cell>
          <cell r="C3371" t="str">
            <v>Follis</v>
          </cell>
          <cell r="D3371" t="str">
            <v>Male</v>
          </cell>
          <cell r="E3371">
            <v>8</v>
          </cell>
        </row>
        <row r="3372">
          <cell r="A3372">
            <v>3371</v>
          </cell>
          <cell r="B3372" t="str">
            <v>Josey</v>
          </cell>
          <cell r="C3372" t="str">
            <v>Alves</v>
          </cell>
          <cell r="D3372" t="str">
            <v>Female</v>
          </cell>
          <cell r="E3372">
            <v>56</v>
          </cell>
        </row>
        <row r="3373">
          <cell r="A3373">
            <v>3372</v>
          </cell>
          <cell r="B3373" t="str">
            <v>Orazio</v>
          </cell>
          <cell r="C3373" t="str">
            <v>Wissby</v>
          </cell>
          <cell r="D3373" t="str">
            <v>Male</v>
          </cell>
          <cell r="E3373">
            <v>62</v>
          </cell>
        </row>
        <row r="3374">
          <cell r="A3374">
            <v>3373</v>
          </cell>
          <cell r="B3374" t="str">
            <v>Inna</v>
          </cell>
          <cell r="C3374" t="str">
            <v>Atack</v>
          </cell>
          <cell r="D3374" t="str">
            <v>Female</v>
          </cell>
          <cell r="E3374">
            <v>19</v>
          </cell>
        </row>
        <row r="3375">
          <cell r="A3375">
            <v>3374</v>
          </cell>
          <cell r="B3375" t="str">
            <v>Joann</v>
          </cell>
          <cell r="C3375" t="str">
            <v>Corrigan</v>
          </cell>
          <cell r="D3375" t="str">
            <v>Female</v>
          </cell>
          <cell r="E3375">
            <v>77</v>
          </cell>
        </row>
        <row r="3376">
          <cell r="A3376">
            <v>3375</v>
          </cell>
          <cell r="B3376" t="str">
            <v>Thorsten</v>
          </cell>
          <cell r="C3376" t="str">
            <v>Gregon</v>
          </cell>
          <cell r="D3376" t="str">
            <v>Male</v>
          </cell>
          <cell r="E3376">
            <v>37</v>
          </cell>
        </row>
        <row r="3377">
          <cell r="A3377">
            <v>3376</v>
          </cell>
          <cell r="B3377" t="str">
            <v>Amity</v>
          </cell>
          <cell r="C3377" t="str">
            <v>Widdall</v>
          </cell>
          <cell r="D3377" t="str">
            <v>Female</v>
          </cell>
          <cell r="E3377">
            <v>74</v>
          </cell>
        </row>
        <row r="3378">
          <cell r="A3378">
            <v>3377</v>
          </cell>
          <cell r="B3378" t="str">
            <v>Jamal</v>
          </cell>
          <cell r="C3378" t="str">
            <v>MacRury</v>
          </cell>
          <cell r="D3378" t="str">
            <v>Male</v>
          </cell>
          <cell r="E3378">
            <v>12</v>
          </cell>
        </row>
        <row r="3379">
          <cell r="A3379">
            <v>3378</v>
          </cell>
          <cell r="B3379" t="str">
            <v>Ina</v>
          </cell>
          <cell r="C3379" t="str">
            <v>Habershaw</v>
          </cell>
          <cell r="D3379" t="str">
            <v>Female</v>
          </cell>
          <cell r="E3379">
            <v>17</v>
          </cell>
        </row>
        <row r="3380">
          <cell r="A3380">
            <v>3379</v>
          </cell>
          <cell r="B3380" t="str">
            <v>Elysee</v>
          </cell>
          <cell r="C3380" t="str">
            <v>Spurr</v>
          </cell>
          <cell r="D3380" t="str">
            <v>Female</v>
          </cell>
          <cell r="E3380">
            <v>51</v>
          </cell>
        </row>
        <row r="3381">
          <cell r="A3381">
            <v>3380</v>
          </cell>
          <cell r="B3381" t="str">
            <v>Abe</v>
          </cell>
          <cell r="C3381" t="str">
            <v>Ealam</v>
          </cell>
          <cell r="D3381" t="str">
            <v>Male</v>
          </cell>
          <cell r="E3381">
            <v>41</v>
          </cell>
        </row>
        <row r="3382">
          <cell r="A3382">
            <v>3381</v>
          </cell>
          <cell r="B3382" t="str">
            <v>Bruce</v>
          </cell>
          <cell r="C3382" t="str">
            <v>Lackie</v>
          </cell>
          <cell r="D3382" t="str">
            <v>Male</v>
          </cell>
          <cell r="E3382">
            <v>26</v>
          </cell>
        </row>
        <row r="3383">
          <cell r="A3383">
            <v>3382</v>
          </cell>
          <cell r="B3383" t="str">
            <v>Burk</v>
          </cell>
          <cell r="C3383" t="str">
            <v>Walczak</v>
          </cell>
          <cell r="D3383" t="str">
            <v>Male</v>
          </cell>
          <cell r="E3383">
            <v>90</v>
          </cell>
        </row>
        <row r="3384">
          <cell r="A3384">
            <v>3383</v>
          </cell>
          <cell r="B3384" t="str">
            <v>Dane</v>
          </cell>
          <cell r="C3384" t="str">
            <v>Swansbury</v>
          </cell>
          <cell r="D3384" t="str">
            <v>Male</v>
          </cell>
          <cell r="E3384">
            <v>47</v>
          </cell>
        </row>
        <row r="3385">
          <cell r="A3385">
            <v>3384</v>
          </cell>
          <cell r="B3385" t="str">
            <v>Wesley</v>
          </cell>
          <cell r="C3385" t="str">
            <v>Nichols</v>
          </cell>
          <cell r="D3385" t="str">
            <v>Male</v>
          </cell>
          <cell r="E3385">
            <v>11</v>
          </cell>
        </row>
        <row r="3386">
          <cell r="A3386">
            <v>3385</v>
          </cell>
          <cell r="B3386" t="str">
            <v>Ronda</v>
          </cell>
          <cell r="D3386" t="str">
            <v>Female</v>
          </cell>
          <cell r="E3386">
            <v>23</v>
          </cell>
        </row>
        <row r="3387">
          <cell r="A3387">
            <v>3386</v>
          </cell>
          <cell r="B3387" t="str">
            <v>Cliff</v>
          </cell>
          <cell r="C3387" t="str">
            <v>Nolin</v>
          </cell>
          <cell r="D3387" t="str">
            <v>Male</v>
          </cell>
          <cell r="E3387">
            <v>24</v>
          </cell>
        </row>
        <row r="3388">
          <cell r="A3388">
            <v>3387</v>
          </cell>
          <cell r="B3388" t="str">
            <v>Shel</v>
          </cell>
          <cell r="C3388" t="str">
            <v>Duke</v>
          </cell>
          <cell r="D3388" t="str">
            <v>Female</v>
          </cell>
          <cell r="E3388">
            <v>19</v>
          </cell>
        </row>
        <row r="3389">
          <cell r="A3389">
            <v>3388</v>
          </cell>
          <cell r="B3389" t="str">
            <v>Urbanus</v>
          </cell>
          <cell r="C3389" t="str">
            <v>Pichan</v>
          </cell>
          <cell r="D3389" t="str">
            <v>Male</v>
          </cell>
          <cell r="E3389">
            <v>81</v>
          </cell>
        </row>
        <row r="3390">
          <cell r="A3390">
            <v>3389</v>
          </cell>
          <cell r="B3390" t="str">
            <v>Margo</v>
          </cell>
          <cell r="C3390" t="str">
            <v>Saltmarshe</v>
          </cell>
          <cell r="D3390" t="str">
            <v>Female</v>
          </cell>
          <cell r="E3390">
            <v>27</v>
          </cell>
        </row>
        <row r="3391">
          <cell r="A3391">
            <v>3390</v>
          </cell>
          <cell r="B3391" t="str">
            <v>Fayth</v>
          </cell>
          <cell r="C3391" t="str">
            <v>Baudins</v>
          </cell>
          <cell r="D3391" t="str">
            <v>Female</v>
          </cell>
          <cell r="E3391">
            <v>20</v>
          </cell>
        </row>
        <row r="3392">
          <cell r="A3392">
            <v>3391</v>
          </cell>
          <cell r="B3392" t="str">
            <v>Terrel</v>
          </cell>
          <cell r="C3392" t="str">
            <v>Kreuzer</v>
          </cell>
          <cell r="D3392" t="str">
            <v>Male</v>
          </cell>
          <cell r="E3392">
            <v>93</v>
          </cell>
        </row>
        <row r="3393">
          <cell r="A3393">
            <v>3392</v>
          </cell>
          <cell r="B3393" t="str">
            <v>Brock</v>
          </cell>
          <cell r="C3393" t="str">
            <v>Ride</v>
          </cell>
          <cell r="D3393" t="str">
            <v>Male</v>
          </cell>
          <cell r="E3393">
            <v>41</v>
          </cell>
        </row>
        <row r="3394">
          <cell r="A3394">
            <v>3393</v>
          </cell>
          <cell r="B3394" t="str">
            <v>Henrietta</v>
          </cell>
          <cell r="C3394" t="str">
            <v>Olexa</v>
          </cell>
          <cell r="D3394" t="str">
            <v>Female</v>
          </cell>
          <cell r="E3394">
            <v>23</v>
          </cell>
        </row>
        <row r="3395">
          <cell r="A3395">
            <v>3394</v>
          </cell>
          <cell r="B3395" t="str">
            <v>Barde</v>
          </cell>
          <cell r="C3395" t="str">
            <v>Spoward</v>
          </cell>
          <cell r="D3395" t="str">
            <v>Male</v>
          </cell>
          <cell r="E3395">
            <v>39</v>
          </cell>
        </row>
        <row r="3396">
          <cell r="A3396">
            <v>3395</v>
          </cell>
          <cell r="B3396" t="str">
            <v>Sigmund</v>
          </cell>
          <cell r="C3396" t="str">
            <v>Fishbourn</v>
          </cell>
          <cell r="D3396" t="str">
            <v>Male</v>
          </cell>
          <cell r="E3396">
            <v>76</v>
          </cell>
        </row>
        <row r="3397">
          <cell r="A3397">
            <v>3396</v>
          </cell>
          <cell r="B3397" t="str">
            <v>Arin</v>
          </cell>
          <cell r="C3397" t="str">
            <v>Nappin</v>
          </cell>
          <cell r="D3397" t="str">
            <v>Male</v>
          </cell>
          <cell r="E3397">
            <v>18</v>
          </cell>
        </row>
        <row r="3398">
          <cell r="A3398">
            <v>3397</v>
          </cell>
          <cell r="B3398" t="str">
            <v>Melisande</v>
          </cell>
          <cell r="D3398" t="str">
            <v>Female</v>
          </cell>
          <cell r="E3398">
            <v>70</v>
          </cell>
        </row>
        <row r="3399">
          <cell r="A3399">
            <v>3398</v>
          </cell>
          <cell r="B3399" t="str">
            <v>Alberik</v>
          </cell>
          <cell r="C3399" t="str">
            <v>Looks</v>
          </cell>
          <cell r="D3399" t="str">
            <v>Male</v>
          </cell>
          <cell r="E3399">
            <v>69</v>
          </cell>
        </row>
        <row r="3400">
          <cell r="A3400">
            <v>3399</v>
          </cell>
          <cell r="B3400" t="str">
            <v>Hillyer</v>
          </cell>
          <cell r="C3400" t="str">
            <v>Biddulph</v>
          </cell>
          <cell r="D3400" t="str">
            <v>Male</v>
          </cell>
          <cell r="E3400">
            <v>95</v>
          </cell>
        </row>
        <row r="3401">
          <cell r="A3401">
            <v>3400</v>
          </cell>
          <cell r="B3401" t="str">
            <v>Brenna</v>
          </cell>
          <cell r="C3401" t="str">
            <v>Childes</v>
          </cell>
          <cell r="D3401" t="str">
            <v>Female</v>
          </cell>
          <cell r="E3401">
            <v>46</v>
          </cell>
        </row>
        <row r="3402">
          <cell r="A3402">
            <v>3401</v>
          </cell>
          <cell r="B3402" t="str">
            <v>Cristie</v>
          </cell>
          <cell r="D3402" t="str">
            <v>Female</v>
          </cell>
          <cell r="E3402">
            <v>92</v>
          </cell>
        </row>
        <row r="3403">
          <cell r="A3403">
            <v>3402</v>
          </cell>
          <cell r="B3403" t="str">
            <v>Krystyna</v>
          </cell>
          <cell r="C3403" t="str">
            <v>Scadden</v>
          </cell>
          <cell r="D3403" t="str">
            <v>Female</v>
          </cell>
          <cell r="E3403">
            <v>73</v>
          </cell>
        </row>
        <row r="3404">
          <cell r="A3404">
            <v>3403</v>
          </cell>
          <cell r="B3404" t="str">
            <v>Jessalyn</v>
          </cell>
          <cell r="C3404" t="str">
            <v>Zoellner</v>
          </cell>
          <cell r="D3404" t="str">
            <v>Female</v>
          </cell>
          <cell r="E3404">
            <v>27</v>
          </cell>
        </row>
        <row r="3405">
          <cell r="A3405">
            <v>3404</v>
          </cell>
          <cell r="B3405" t="str">
            <v>Thomasine</v>
          </cell>
          <cell r="C3405" t="str">
            <v>McCloch</v>
          </cell>
          <cell r="D3405" t="str">
            <v>Female</v>
          </cell>
          <cell r="E3405">
            <v>2</v>
          </cell>
        </row>
        <row r="3406">
          <cell r="A3406">
            <v>3405</v>
          </cell>
          <cell r="B3406" t="str">
            <v>Gavra</v>
          </cell>
          <cell r="C3406" t="str">
            <v>Robez</v>
          </cell>
          <cell r="D3406" t="str">
            <v>Female</v>
          </cell>
          <cell r="E3406">
            <v>89</v>
          </cell>
        </row>
        <row r="3407">
          <cell r="A3407">
            <v>3406</v>
          </cell>
          <cell r="B3407" t="str">
            <v>Lucy</v>
          </cell>
          <cell r="C3407" t="str">
            <v>Lackmann</v>
          </cell>
          <cell r="D3407" t="str">
            <v>Female</v>
          </cell>
          <cell r="E3407">
            <v>35</v>
          </cell>
        </row>
        <row r="3408">
          <cell r="A3408">
            <v>3407</v>
          </cell>
          <cell r="B3408" t="str">
            <v>Marven</v>
          </cell>
          <cell r="C3408" t="str">
            <v>Ditts</v>
          </cell>
          <cell r="D3408" t="str">
            <v>Male</v>
          </cell>
          <cell r="E3408">
            <v>53</v>
          </cell>
        </row>
        <row r="3409">
          <cell r="A3409">
            <v>3408</v>
          </cell>
          <cell r="B3409" t="str">
            <v>Becka</v>
          </cell>
          <cell r="C3409" t="str">
            <v>Bysaker</v>
          </cell>
          <cell r="D3409" t="str">
            <v>Female</v>
          </cell>
          <cell r="E3409">
            <v>10</v>
          </cell>
        </row>
        <row r="3410">
          <cell r="A3410">
            <v>3409</v>
          </cell>
          <cell r="B3410" t="str">
            <v>Abbey</v>
          </cell>
          <cell r="C3410" t="str">
            <v>Nellen</v>
          </cell>
          <cell r="D3410" t="str">
            <v>Female</v>
          </cell>
          <cell r="E3410">
            <v>75</v>
          </cell>
        </row>
        <row r="3411">
          <cell r="A3411">
            <v>3410</v>
          </cell>
          <cell r="B3411" t="str">
            <v>Merrili</v>
          </cell>
          <cell r="C3411" t="str">
            <v>Brittin</v>
          </cell>
          <cell r="D3411" t="str">
            <v>Female</v>
          </cell>
          <cell r="E3411">
            <v>93</v>
          </cell>
        </row>
        <row r="3412">
          <cell r="A3412">
            <v>3411</v>
          </cell>
          <cell r="B3412" t="str">
            <v>Alena</v>
          </cell>
          <cell r="C3412" t="str">
            <v>Hannis</v>
          </cell>
          <cell r="D3412" t="str">
            <v>Female</v>
          </cell>
          <cell r="E3412">
            <v>68</v>
          </cell>
        </row>
        <row r="3413">
          <cell r="A3413">
            <v>3412</v>
          </cell>
          <cell r="B3413" t="str">
            <v>Almira</v>
          </cell>
          <cell r="C3413" t="str">
            <v>Ethelstone</v>
          </cell>
          <cell r="D3413" t="str">
            <v>Female</v>
          </cell>
          <cell r="E3413">
            <v>66</v>
          </cell>
        </row>
        <row r="3414">
          <cell r="A3414">
            <v>3413</v>
          </cell>
          <cell r="B3414" t="str">
            <v>Zulema</v>
          </cell>
          <cell r="C3414" t="str">
            <v>Cristofolo</v>
          </cell>
          <cell r="D3414" t="str">
            <v>Female</v>
          </cell>
          <cell r="E3414">
            <v>93</v>
          </cell>
        </row>
        <row r="3415">
          <cell r="A3415">
            <v>3414</v>
          </cell>
          <cell r="B3415" t="str">
            <v>Winnifred</v>
          </cell>
          <cell r="C3415" t="str">
            <v>Zima</v>
          </cell>
          <cell r="D3415" t="str">
            <v>Female</v>
          </cell>
          <cell r="E3415">
            <v>46</v>
          </cell>
        </row>
        <row r="3416">
          <cell r="A3416">
            <v>3415</v>
          </cell>
          <cell r="B3416" t="str">
            <v>Alberik</v>
          </cell>
          <cell r="C3416" t="str">
            <v>Kelsey</v>
          </cell>
          <cell r="D3416" t="str">
            <v>Male</v>
          </cell>
          <cell r="E3416">
            <v>43</v>
          </cell>
        </row>
        <row r="3417">
          <cell r="A3417">
            <v>3416</v>
          </cell>
          <cell r="B3417" t="str">
            <v>Evanne</v>
          </cell>
          <cell r="C3417" t="str">
            <v>Bentote</v>
          </cell>
          <cell r="D3417" t="str">
            <v>Female</v>
          </cell>
          <cell r="E3417">
            <v>6</v>
          </cell>
        </row>
        <row r="3418">
          <cell r="A3418">
            <v>3417</v>
          </cell>
          <cell r="B3418" t="str">
            <v>Deedee</v>
          </cell>
          <cell r="C3418" t="str">
            <v>Coxall</v>
          </cell>
          <cell r="D3418" t="str">
            <v>Female</v>
          </cell>
          <cell r="E3418">
            <v>91</v>
          </cell>
        </row>
        <row r="3419">
          <cell r="A3419">
            <v>3418</v>
          </cell>
          <cell r="B3419" t="str">
            <v>Felipa</v>
          </cell>
          <cell r="C3419" t="str">
            <v>Paddingdon</v>
          </cell>
          <cell r="D3419" t="str">
            <v>Female</v>
          </cell>
          <cell r="E3419">
            <v>18</v>
          </cell>
        </row>
        <row r="3420">
          <cell r="A3420">
            <v>3419</v>
          </cell>
          <cell r="B3420" t="str">
            <v>Felipa</v>
          </cell>
          <cell r="C3420" t="str">
            <v>Guslon</v>
          </cell>
          <cell r="D3420" t="str">
            <v>Female</v>
          </cell>
          <cell r="E3420">
            <v>13</v>
          </cell>
        </row>
        <row r="3421">
          <cell r="A3421">
            <v>3420</v>
          </cell>
          <cell r="B3421" t="str">
            <v>Norby</v>
          </cell>
          <cell r="C3421" t="str">
            <v>Elion</v>
          </cell>
          <cell r="D3421" t="str">
            <v>Male</v>
          </cell>
          <cell r="E3421">
            <v>96</v>
          </cell>
        </row>
        <row r="3422">
          <cell r="A3422">
            <v>3421</v>
          </cell>
          <cell r="B3422" t="str">
            <v>Ronalda</v>
          </cell>
          <cell r="C3422" t="str">
            <v>McGeechan</v>
          </cell>
          <cell r="D3422" t="str">
            <v>Female</v>
          </cell>
          <cell r="E3422">
            <v>60</v>
          </cell>
        </row>
        <row r="3423">
          <cell r="A3423">
            <v>3422</v>
          </cell>
          <cell r="B3423" t="str">
            <v>Lucine</v>
          </cell>
          <cell r="C3423" t="str">
            <v>Virgin</v>
          </cell>
          <cell r="D3423" t="str">
            <v>Female</v>
          </cell>
          <cell r="E3423">
            <v>38</v>
          </cell>
        </row>
        <row r="3424">
          <cell r="A3424">
            <v>3423</v>
          </cell>
          <cell r="B3424" t="str">
            <v>Griselda</v>
          </cell>
          <cell r="C3424" t="str">
            <v>Bezants</v>
          </cell>
          <cell r="D3424" t="str">
            <v>Female</v>
          </cell>
          <cell r="E3424">
            <v>57</v>
          </cell>
        </row>
        <row r="3425">
          <cell r="A3425">
            <v>3424</v>
          </cell>
          <cell r="B3425" t="str">
            <v>Vale</v>
          </cell>
          <cell r="C3425" t="str">
            <v>Whittuck</v>
          </cell>
          <cell r="D3425" t="str">
            <v>Female</v>
          </cell>
          <cell r="E3425">
            <v>39</v>
          </cell>
        </row>
        <row r="3426">
          <cell r="A3426">
            <v>3425</v>
          </cell>
          <cell r="B3426" t="str">
            <v>Alister</v>
          </cell>
          <cell r="C3426" t="str">
            <v>De la Yglesia</v>
          </cell>
          <cell r="D3426" t="str">
            <v>Male</v>
          </cell>
          <cell r="E3426">
            <v>32</v>
          </cell>
        </row>
        <row r="3427">
          <cell r="A3427">
            <v>3426</v>
          </cell>
          <cell r="B3427" t="str">
            <v>Ron</v>
          </cell>
          <cell r="C3427" t="str">
            <v>Dilon</v>
          </cell>
          <cell r="D3427" t="str">
            <v>Male</v>
          </cell>
          <cell r="E3427">
            <v>40</v>
          </cell>
        </row>
        <row r="3428">
          <cell r="A3428">
            <v>3427</v>
          </cell>
          <cell r="B3428" t="str">
            <v>Mace</v>
          </cell>
          <cell r="C3428" t="str">
            <v>Edington</v>
          </cell>
          <cell r="D3428" t="str">
            <v>Male</v>
          </cell>
          <cell r="E3428">
            <v>67</v>
          </cell>
        </row>
        <row r="3429">
          <cell r="A3429">
            <v>3428</v>
          </cell>
          <cell r="B3429" t="str">
            <v>Leonora</v>
          </cell>
          <cell r="C3429" t="str">
            <v>Iglesia</v>
          </cell>
          <cell r="D3429" t="str">
            <v>Female</v>
          </cell>
          <cell r="E3429">
            <v>77</v>
          </cell>
        </row>
        <row r="3430">
          <cell r="A3430">
            <v>3429</v>
          </cell>
          <cell r="B3430" t="str">
            <v>Alla</v>
          </cell>
          <cell r="C3430" t="str">
            <v>Hirtzmann</v>
          </cell>
          <cell r="D3430" t="str">
            <v>Female</v>
          </cell>
          <cell r="E3430">
            <v>37</v>
          </cell>
        </row>
        <row r="3431">
          <cell r="A3431">
            <v>3430</v>
          </cell>
          <cell r="B3431" t="str">
            <v>Augustus</v>
          </cell>
          <cell r="C3431" t="str">
            <v>Pickin</v>
          </cell>
          <cell r="D3431" t="str">
            <v>Male</v>
          </cell>
          <cell r="E3431">
            <v>77</v>
          </cell>
        </row>
        <row r="3432">
          <cell r="A3432">
            <v>3431</v>
          </cell>
          <cell r="B3432" t="str">
            <v>York</v>
          </cell>
          <cell r="C3432" t="str">
            <v>Calbreath</v>
          </cell>
          <cell r="D3432" t="str">
            <v>Male</v>
          </cell>
          <cell r="E3432">
            <v>97</v>
          </cell>
        </row>
        <row r="3433">
          <cell r="A3433">
            <v>3432</v>
          </cell>
          <cell r="B3433" t="str">
            <v>Max</v>
          </cell>
          <cell r="C3433" t="str">
            <v>Cloney</v>
          </cell>
          <cell r="D3433" t="str">
            <v>Female</v>
          </cell>
          <cell r="E3433">
            <v>99</v>
          </cell>
        </row>
        <row r="3434">
          <cell r="A3434">
            <v>3433</v>
          </cell>
          <cell r="B3434" t="str">
            <v>Karissa</v>
          </cell>
          <cell r="C3434" t="str">
            <v>Cabral</v>
          </cell>
          <cell r="D3434" t="str">
            <v>Female</v>
          </cell>
          <cell r="E3434">
            <v>10</v>
          </cell>
        </row>
        <row r="3435">
          <cell r="A3435">
            <v>3434</v>
          </cell>
          <cell r="B3435" t="str">
            <v>Stesha</v>
          </cell>
          <cell r="C3435" t="str">
            <v>Miners</v>
          </cell>
          <cell r="D3435" t="str">
            <v>Female</v>
          </cell>
          <cell r="E3435">
            <v>20</v>
          </cell>
        </row>
        <row r="3436">
          <cell r="A3436">
            <v>3435</v>
          </cell>
          <cell r="B3436" t="str">
            <v>Stevena</v>
          </cell>
          <cell r="C3436" t="str">
            <v>Allcock</v>
          </cell>
          <cell r="D3436" t="str">
            <v>Female</v>
          </cell>
          <cell r="E3436">
            <v>80</v>
          </cell>
        </row>
        <row r="3437">
          <cell r="A3437">
            <v>3436</v>
          </cell>
          <cell r="B3437" t="str">
            <v>Marget</v>
          </cell>
          <cell r="C3437" t="str">
            <v>Freeland</v>
          </cell>
          <cell r="D3437" t="str">
            <v>Female</v>
          </cell>
          <cell r="E3437">
            <v>4</v>
          </cell>
        </row>
        <row r="3438">
          <cell r="A3438">
            <v>3437</v>
          </cell>
          <cell r="B3438" t="str">
            <v>Penny</v>
          </cell>
          <cell r="C3438" t="str">
            <v>Wellington</v>
          </cell>
          <cell r="D3438" t="str">
            <v>Male</v>
          </cell>
          <cell r="E3438">
            <v>79</v>
          </cell>
        </row>
        <row r="3439">
          <cell r="A3439">
            <v>3438</v>
          </cell>
          <cell r="B3439" t="str">
            <v>Gaylor</v>
          </cell>
          <cell r="C3439" t="str">
            <v>Carbry</v>
          </cell>
          <cell r="D3439" t="str">
            <v>Male</v>
          </cell>
          <cell r="E3439">
            <v>11</v>
          </cell>
        </row>
        <row r="3440">
          <cell r="A3440">
            <v>3439</v>
          </cell>
          <cell r="B3440" t="str">
            <v>Rubie</v>
          </cell>
          <cell r="C3440" t="str">
            <v>O'Gorman</v>
          </cell>
          <cell r="D3440" t="str">
            <v>Female</v>
          </cell>
          <cell r="E3440">
            <v>45</v>
          </cell>
        </row>
        <row r="3441">
          <cell r="A3441">
            <v>3440</v>
          </cell>
          <cell r="B3441" t="str">
            <v>Retha</v>
          </cell>
          <cell r="C3441" t="str">
            <v>Kahane</v>
          </cell>
          <cell r="D3441" t="str">
            <v>Female</v>
          </cell>
          <cell r="E3441">
            <v>18</v>
          </cell>
        </row>
        <row r="3442">
          <cell r="A3442">
            <v>3441</v>
          </cell>
          <cell r="B3442" t="str">
            <v>Janelle</v>
          </cell>
          <cell r="C3442" t="str">
            <v>Ebbage</v>
          </cell>
          <cell r="D3442" t="str">
            <v>Female</v>
          </cell>
          <cell r="E3442">
            <v>44</v>
          </cell>
        </row>
        <row r="3443">
          <cell r="A3443">
            <v>3442</v>
          </cell>
          <cell r="B3443" t="str">
            <v>Adrianne</v>
          </cell>
          <cell r="C3443" t="str">
            <v>Petrecz</v>
          </cell>
          <cell r="D3443" t="str">
            <v>Female</v>
          </cell>
          <cell r="E3443">
            <v>17</v>
          </cell>
        </row>
        <row r="3444">
          <cell r="A3444">
            <v>3443</v>
          </cell>
          <cell r="B3444" t="str">
            <v>Fran</v>
          </cell>
          <cell r="D3444" t="str">
            <v>Male</v>
          </cell>
          <cell r="E3444">
            <v>11</v>
          </cell>
        </row>
        <row r="3445">
          <cell r="A3445">
            <v>3444</v>
          </cell>
          <cell r="B3445" t="str">
            <v>Kara-lynn</v>
          </cell>
          <cell r="C3445" t="str">
            <v>Bims</v>
          </cell>
          <cell r="D3445" t="str">
            <v>Female</v>
          </cell>
          <cell r="E3445">
            <v>75</v>
          </cell>
        </row>
        <row r="3446">
          <cell r="A3446">
            <v>3445</v>
          </cell>
          <cell r="B3446" t="str">
            <v>Craggy</v>
          </cell>
          <cell r="D3446" t="str">
            <v>Male</v>
          </cell>
          <cell r="E3446">
            <v>62</v>
          </cell>
        </row>
        <row r="3447">
          <cell r="A3447">
            <v>3446</v>
          </cell>
          <cell r="B3447" t="str">
            <v>Gard</v>
          </cell>
          <cell r="C3447" t="str">
            <v>Tidy</v>
          </cell>
          <cell r="D3447" t="str">
            <v>Male</v>
          </cell>
          <cell r="E3447">
            <v>8</v>
          </cell>
        </row>
        <row r="3448">
          <cell r="A3448">
            <v>3447</v>
          </cell>
          <cell r="B3448" t="str">
            <v>Linell</v>
          </cell>
          <cell r="D3448" t="str">
            <v>Female</v>
          </cell>
          <cell r="E3448">
            <v>43</v>
          </cell>
        </row>
        <row r="3449">
          <cell r="A3449">
            <v>3448</v>
          </cell>
          <cell r="B3449" t="str">
            <v>Roderich</v>
          </cell>
          <cell r="C3449" t="str">
            <v>Mixer</v>
          </cell>
          <cell r="D3449" t="str">
            <v>Male</v>
          </cell>
          <cell r="E3449">
            <v>26</v>
          </cell>
        </row>
        <row r="3450">
          <cell r="A3450">
            <v>3449</v>
          </cell>
          <cell r="B3450" t="str">
            <v>Ilyssa</v>
          </cell>
          <cell r="C3450" t="str">
            <v>Hannabuss</v>
          </cell>
          <cell r="D3450" t="str">
            <v>Female</v>
          </cell>
          <cell r="E3450">
            <v>52</v>
          </cell>
        </row>
        <row r="3451">
          <cell r="A3451">
            <v>3450</v>
          </cell>
          <cell r="B3451" t="str">
            <v>Brooke</v>
          </cell>
          <cell r="C3451" t="str">
            <v>Durman</v>
          </cell>
          <cell r="D3451" t="str">
            <v>Female</v>
          </cell>
          <cell r="E3451">
            <v>85</v>
          </cell>
        </row>
        <row r="3452">
          <cell r="A3452">
            <v>3451</v>
          </cell>
          <cell r="B3452" t="str">
            <v>Ruprecht</v>
          </cell>
          <cell r="C3452" t="str">
            <v>Loreit</v>
          </cell>
          <cell r="D3452" t="str">
            <v>Male</v>
          </cell>
          <cell r="E3452">
            <v>88</v>
          </cell>
        </row>
        <row r="3453">
          <cell r="A3453">
            <v>3452</v>
          </cell>
          <cell r="B3453" t="str">
            <v>Maura</v>
          </cell>
          <cell r="C3453" t="str">
            <v>Estevez</v>
          </cell>
          <cell r="D3453" t="str">
            <v>Female</v>
          </cell>
          <cell r="E3453">
            <v>22</v>
          </cell>
        </row>
        <row r="3454">
          <cell r="A3454">
            <v>3453</v>
          </cell>
          <cell r="B3454" t="str">
            <v>Jammie</v>
          </cell>
          <cell r="C3454" t="str">
            <v>McEvon</v>
          </cell>
          <cell r="D3454" t="str">
            <v>Female</v>
          </cell>
          <cell r="E3454">
            <v>57</v>
          </cell>
        </row>
        <row r="3455">
          <cell r="A3455">
            <v>3454</v>
          </cell>
          <cell r="B3455" t="str">
            <v>Akim</v>
          </cell>
          <cell r="C3455" t="str">
            <v>Mathes</v>
          </cell>
          <cell r="D3455" t="str">
            <v>Male</v>
          </cell>
          <cell r="E3455">
            <v>15</v>
          </cell>
        </row>
        <row r="3456">
          <cell r="A3456">
            <v>3455</v>
          </cell>
          <cell r="B3456" t="str">
            <v>Coop</v>
          </cell>
          <cell r="C3456" t="str">
            <v>Skey</v>
          </cell>
          <cell r="D3456" t="str">
            <v>Male</v>
          </cell>
          <cell r="E3456">
            <v>29</v>
          </cell>
        </row>
        <row r="3457">
          <cell r="A3457">
            <v>3456</v>
          </cell>
          <cell r="B3457" t="str">
            <v>Clovis</v>
          </cell>
          <cell r="C3457" t="str">
            <v>Ortsmann</v>
          </cell>
          <cell r="D3457" t="str">
            <v>Female</v>
          </cell>
          <cell r="E3457">
            <v>11</v>
          </cell>
        </row>
        <row r="3458">
          <cell r="A3458">
            <v>3457</v>
          </cell>
          <cell r="B3458" t="str">
            <v>Robbi</v>
          </cell>
          <cell r="C3458" t="str">
            <v>Springthorpe</v>
          </cell>
          <cell r="D3458" t="str">
            <v>Female</v>
          </cell>
          <cell r="E3458">
            <v>13</v>
          </cell>
        </row>
        <row r="3459">
          <cell r="A3459">
            <v>3458</v>
          </cell>
          <cell r="B3459" t="str">
            <v>Alejandro</v>
          </cell>
          <cell r="C3459" t="str">
            <v>Shakelade</v>
          </cell>
          <cell r="D3459" t="str">
            <v>Male</v>
          </cell>
          <cell r="E3459">
            <v>35</v>
          </cell>
        </row>
        <row r="3460">
          <cell r="A3460">
            <v>3459</v>
          </cell>
          <cell r="B3460" t="str">
            <v>Emelda</v>
          </cell>
          <cell r="C3460" t="str">
            <v>Ramsdell</v>
          </cell>
          <cell r="D3460" t="str">
            <v>Female</v>
          </cell>
          <cell r="E3460">
            <v>62</v>
          </cell>
        </row>
        <row r="3461">
          <cell r="A3461">
            <v>3460</v>
          </cell>
          <cell r="B3461" t="str">
            <v>Reinhold</v>
          </cell>
          <cell r="C3461" t="str">
            <v>Barthrup</v>
          </cell>
          <cell r="D3461" t="str">
            <v>Male</v>
          </cell>
          <cell r="E3461">
            <v>22</v>
          </cell>
        </row>
        <row r="3462">
          <cell r="A3462">
            <v>3461</v>
          </cell>
          <cell r="B3462" t="str">
            <v>Nigel</v>
          </cell>
          <cell r="C3462" t="str">
            <v>Izard</v>
          </cell>
          <cell r="D3462" t="str">
            <v>Male</v>
          </cell>
          <cell r="E3462">
            <v>28</v>
          </cell>
        </row>
        <row r="3463">
          <cell r="A3463">
            <v>3462</v>
          </cell>
          <cell r="B3463" t="str">
            <v>Jehanna</v>
          </cell>
          <cell r="C3463" t="str">
            <v>Sparhawk</v>
          </cell>
          <cell r="D3463" t="str">
            <v>Female</v>
          </cell>
          <cell r="E3463">
            <v>96</v>
          </cell>
        </row>
        <row r="3464">
          <cell r="A3464">
            <v>3463</v>
          </cell>
          <cell r="B3464" t="str">
            <v>Fletch</v>
          </cell>
          <cell r="C3464" t="str">
            <v>Durrett</v>
          </cell>
          <cell r="D3464" t="str">
            <v>Male</v>
          </cell>
          <cell r="E3464">
            <v>7</v>
          </cell>
        </row>
        <row r="3465">
          <cell r="A3465">
            <v>3464</v>
          </cell>
          <cell r="B3465" t="str">
            <v>Etheline</v>
          </cell>
          <cell r="C3465" t="str">
            <v>Gerretsen</v>
          </cell>
          <cell r="D3465" t="str">
            <v>Female</v>
          </cell>
          <cell r="E3465">
            <v>38</v>
          </cell>
        </row>
        <row r="3466">
          <cell r="A3466">
            <v>3465</v>
          </cell>
          <cell r="B3466" t="str">
            <v>Hadria</v>
          </cell>
          <cell r="C3466" t="str">
            <v>Pizer</v>
          </cell>
          <cell r="D3466" t="str">
            <v>Female</v>
          </cell>
          <cell r="E3466">
            <v>71</v>
          </cell>
        </row>
        <row r="3467">
          <cell r="A3467">
            <v>3466</v>
          </cell>
          <cell r="B3467" t="str">
            <v>Victor</v>
          </cell>
          <cell r="C3467" t="str">
            <v>Zaple</v>
          </cell>
          <cell r="D3467" t="str">
            <v>Male</v>
          </cell>
          <cell r="E3467">
            <v>65</v>
          </cell>
        </row>
        <row r="3468">
          <cell r="A3468">
            <v>3467</v>
          </cell>
          <cell r="B3468" t="str">
            <v>Killy</v>
          </cell>
          <cell r="C3468" t="str">
            <v>Spaducci</v>
          </cell>
          <cell r="D3468" t="str">
            <v>Male</v>
          </cell>
          <cell r="E3468">
            <v>31</v>
          </cell>
        </row>
        <row r="3469">
          <cell r="A3469">
            <v>3468</v>
          </cell>
          <cell r="B3469" t="str">
            <v>Averill</v>
          </cell>
          <cell r="C3469" t="str">
            <v>Woodbridge</v>
          </cell>
          <cell r="D3469" t="str">
            <v>Male</v>
          </cell>
          <cell r="E3469">
            <v>4</v>
          </cell>
        </row>
        <row r="3470">
          <cell r="A3470">
            <v>3469</v>
          </cell>
          <cell r="B3470" t="str">
            <v>Arabele</v>
          </cell>
          <cell r="C3470" t="str">
            <v>Lantoph</v>
          </cell>
          <cell r="D3470" t="str">
            <v>Female</v>
          </cell>
          <cell r="E3470">
            <v>90</v>
          </cell>
        </row>
        <row r="3471">
          <cell r="A3471">
            <v>3470</v>
          </cell>
          <cell r="B3471" t="str">
            <v>Catherina</v>
          </cell>
          <cell r="C3471" t="str">
            <v>Ricca</v>
          </cell>
          <cell r="D3471" t="str">
            <v>Female</v>
          </cell>
          <cell r="E3471">
            <v>56</v>
          </cell>
        </row>
        <row r="3472">
          <cell r="A3472">
            <v>3471</v>
          </cell>
          <cell r="B3472" t="str">
            <v>Brita</v>
          </cell>
          <cell r="C3472" t="str">
            <v>Afonso</v>
          </cell>
          <cell r="D3472" t="str">
            <v>Female</v>
          </cell>
          <cell r="E3472">
            <v>95</v>
          </cell>
        </row>
        <row r="3473">
          <cell r="A3473">
            <v>3472</v>
          </cell>
          <cell r="B3473" t="str">
            <v>Dionysus</v>
          </cell>
          <cell r="C3473" t="str">
            <v>McCarlie</v>
          </cell>
          <cell r="D3473" t="str">
            <v>Male</v>
          </cell>
          <cell r="E3473">
            <v>10</v>
          </cell>
        </row>
        <row r="3474">
          <cell r="A3474">
            <v>3473</v>
          </cell>
          <cell r="B3474" t="str">
            <v>Sanderson</v>
          </cell>
          <cell r="C3474" t="str">
            <v>Alloway</v>
          </cell>
          <cell r="D3474" t="str">
            <v>U</v>
          </cell>
          <cell r="E3474">
            <v>34</v>
          </cell>
        </row>
        <row r="3475">
          <cell r="A3475">
            <v>3474</v>
          </cell>
          <cell r="B3475" t="str">
            <v>Justinian</v>
          </cell>
          <cell r="C3475" t="str">
            <v>Crowhurst</v>
          </cell>
          <cell r="D3475" t="str">
            <v>Male</v>
          </cell>
          <cell r="E3475">
            <v>93</v>
          </cell>
        </row>
        <row r="3476">
          <cell r="A3476">
            <v>3475</v>
          </cell>
          <cell r="B3476" t="str">
            <v>Correna</v>
          </cell>
          <cell r="C3476" t="str">
            <v>Goldsberry</v>
          </cell>
          <cell r="D3476" t="str">
            <v>Female</v>
          </cell>
          <cell r="E3476">
            <v>12</v>
          </cell>
        </row>
        <row r="3477">
          <cell r="A3477">
            <v>3476</v>
          </cell>
          <cell r="B3477" t="str">
            <v>Stearn</v>
          </cell>
          <cell r="C3477" t="str">
            <v>Willerstone</v>
          </cell>
          <cell r="D3477" t="str">
            <v>Male</v>
          </cell>
          <cell r="E3477">
            <v>39</v>
          </cell>
        </row>
        <row r="3478">
          <cell r="A3478">
            <v>3477</v>
          </cell>
          <cell r="B3478" t="str">
            <v>Jaquelin</v>
          </cell>
          <cell r="C3478" t="str">
            <v>Leek</v>
          </cell>
          <cell r="D3478" t="str">
            <v>Female</v>
          </cell>
          <cell r="E3478">
            <v>90</v>
          </cell>
        </row>
        <row r="3479">
          <cell r="A3479">
            <v>3478</v>
          </cell>
          <cell r="B3479" t="str">
            <v>Hartwell</v>
          </cell>
          <cell r="C3479" t="str">
            <v>Schach</v>
          </cell>
          <cell r="D3479" t="str">
            <v>Male</v>
          </cell>
          <cell r="E3479">
            <v>54</v>
          </cell>
        </row>
        <row r="3480">
          <cell r="A3480">
            <v>3479</v>
          </cell>
          <cell r="B3480" t="str">
            <v>Pierette</v>
          </cell>
          <cell r="C3480" t="str">
            <v>O' Ronan</v>
          </cell>
          <cell r="D3480" t="str">
            <v>Female</v>
          </cell>
          <cell r="E3480">
            <v>39</v>
          </cell>
        </row>
        <row r="3481">
          <cell r="A3481">
            <v>3480</v>
          </cell>
          <cell r="B3481" t="str">
            <v>Jarib</v>
          </cell>
          <cell r="D3481" t="str">
            <v>Male</v>
          </cell>
          <cell r="E3481">
            <v>30</v>
          </cell>
        </row>
        <row r="3482">
          <cell r="A3482">
            <v>3481</v>
          </cell>
          <cell r="B3482" t="str">
            <v>Haley</v>
          </cell>
          <cell r="C3482" t="str">
            <v>Dessent</v>
          </cell>
          <cell r="D3482" t="str">
            <v>Male</v>
          </cell>
          <cell r="E3482">
            <v>37</v>
          </cell>
        </row>
        <row r="3483">
          <cell r="A3483">
            <v>3482</v>
          </cell>
          <cell r="B3483" t="str">
            <v>Roch</v>
          </cell>
          <cell r="C3483" t="str">
            <v>Rilston</v>
          </cell>
          <cell r="D3483" t="str">
            <v>Female</v>
          </cell>
          <cell r="E3483">
            <v>71</v>
          </cell>
        </row>
        <row r="3484">
          <cell r="A3484">
            <v>3483</v>
          </cell>
          <cell r="B3484" t="str">
            <v>Emlyn</v>
          </cell>
          <cell r="C3484" t="str">
            <v>Burnel</v>
          </cell>
          <cell r="D3484" t="str">
            <v>Male</v>
          </cell>
          <cell r="E3484">
            <v>19</v>
          </cell>
        </row>
        <row r="3485">
          <cell r="A3485">
            <v>3484</v>
          </cell>
          <cell r="B3485" t="str">
            <v>Hedi</v>
          </cell>
          <cell r="C3485" t="str">
            <v>Mowday</v>
          </cell>
          <cell r="D3485" t="str">
            <v>Female</v>
          </cell>
          <cell r="E3485">
            <v>10</v>
          </cell>
        </row>
        <row r="3486">
          <cell r="A3486">
            <v>3485</v>
          </cell>
          <cell r="B3486" t="str">
            <v>Berthe</v>
          </cell>
          <cell r="C3486" t="str">
            <v>Ludwell</v>
          </cell>
          <cell r="D3486" t="str">
            <v>Female</v>
          </cell>
          <cell r="E3486">
            <v>11</v>
          </cell>
        </row>
        <row r="3487">
          <cell r="A3487">
            <v>3486</v>
          </cell>
          <cell r="B3487" t="str">
            <v>Reece</v>
          </cell>
          <cell r="C3487" t="str">
            <v>Crewther</v>
          </cell>
          <cell r="D3487" t="str">
            <v>Male</v>
          </cell>
          <cell r="E3487">
            <v>67</v>
          </cell>
        </row>
        <row r="3488">
          <cell r="A3488">
            <v>3487</v>
          </cell>
          <cell r="B3488" t="str">
            <v>Amalee</v>
          </cell>
          <cell r="C3488" t="str">
            <v>Sanderson</v>
          </cell>
          <cell r="D3488" t="str">
            <v>Female</v>
          </cell>
          <cell r="E3488">
            <v>4</v>
          </cell>
        </row>
        <row r="3489">
          <cell r="A3489">
            <v>3488</v>
          </cell>
          <cell r="B3489" t="str">
            <v>Cristobal</v>
          </cell>
          <cell r="C3489" t="str">
            <v>Whitrod</v>
          </cell>
          <cell r="D3489" t="str">
            <v>Male</v>
          </cell>
          <cell r="E3489">
            <v>63</v>
          </cell>
        </row>
        <row r="3490">
          <cell r="A3490">
            <v>3489</v>
          </cell>
          <cell r="B3490" t="str">
            <v>Margo</v>
          </cell>
          <cell r="C3490" t="str">
            <v>Fletcher</v>
          </cell>
          <cell r="D3490" t="str">
            <v>Female</v>
          </cell>
          <cell r="E3490">
            <v>90</v>
          </cell>
        </row>
        <row r="3491">
          <cell r="A3491">
            <v>3490</v>
          </cell>
          <cell r="B3491" t="str">
            <v>Taylor</v>
          </cell>
          <cell r="C3491" t="str">
            <v>Dutchburn</v>
          </cell>
          <cell r="D3491" t="str">
            <v>Male</v>
          </cell>
          <cell r="E3491">
            <v>45</v>
          </cell>
        </row>
        <row r="3492">
          <cell r="A3492">
            <v>3491</v>
          </cell>
          <cell r="B3492" t="str">
            <v>Leanna</v>
          </cell>
          <cell r="C3492" t="str">
            <v>Cromb</v>
          </cell>
          <cell r="D3492" t="str">
            <v>Female</v>
          </cell>
          <cell r="E3492">
            <v>69</v>
          </cell>
        </row>
        <row r="3493">
          <cell r="A3493">
            <v>3492</v>
          </cell>
          <cell r="B3493" t="str">
            <v>Urbanus</v>
          </cell>
          <cell r="C3493" t="str">
            <v>Redding</v>
          </cell>
          <cell r="D3493" t="str">
            <v>Male</v>
          </cell>
          <cell r="E3493">
            <v>83</v>
          </cell>
        </row>
        <row r="3494">
          <cell r="A3494">
            <v>3493</v>
          </cell>
          <cell r="B3494" t="str">
            <v>Jeffie</v>
          </cell>
          <cell r="C3494" t="str">
            <v>Eakly</v>
          </cell>
          <cell r="D3494" t="str">
            <v>Male</v>
          </cell>
          <cell r="E3494">
            <v>30</v>
          </cell>
        </row>
        <row r="3495">
          <cell r="A3495">
            <v>3494</v>
          </cell>
          <cell r="B3495" t="str">
            <v>Robers</v>
          </cell>
          <cell r="C3495" t="str">
            <v>Richen</v>
          </cell>
          <cell r="D3495" t="str">
            <v>Male</v>
          </cell>
          <cell r="E3495">
            <v>72</v>
          </cell>
        </row>
        <row r="3496">
          <cell r="A3496">
            <v>3495</v>
          </cell>
          <cell r="B3496" t="str">
            <v>Constantine</v>
          </cell>
          <cell r="C3496" t="str">
            <v>Frissell</v>
          </cell>
          <cell r="D3496" t="str">
            <v>Female</v>
          </cell>
          <cell r="E3496">
            <v>57</v>
          </cell>
        </row>
        <row r="3497">
          <cell r="A3497">
            <v>3496</v>
          </cell>
          <cell r="B3497" t="str">
            <v>Danya</v>
          </cell>
          <cell r="C3497" t="str">
            <v>Burnyeat</v>
          </cell>
          <cell r="D3497" t="str">
            <v>Male</v>
          </cell>
          <cell r="E3497">
            <v>99</v>
          </cell>
        </row>
        <row r="3498">
          <cell r="A3498">
            <v>3497</v>
          </cell>
          <cell r="B3498" t="str">
            <v>Thia</v>
          </cell>
          <cell r="C3498" t="str">
            <v>O'Day</v>
          </cell>
          <cell r="D3498" t="str">
            <v>Female</v>
          </cell>
          <cell r="E3498">
            <v>73</v>
          </cell>
        </row>
        <row r="3499">
          <cell r="A3499">
            <v>3498</v>
          </cell>
          <cell r="B3499" t="str">
            <v>Lois</v>
          </cell>
          <cell r="C3499" t="str">
            <v>Abrahim</v>
          </cell>
          <cell r="D3499" t="str">
            <v>Female</v>
          </cell>
          <cell r="E3499">
            <v>28</v>
          </cell>
        </row>
        <row r="3500">
          <cell r="A3500">
            <v>3499</v>
          </cell>
          <cell r="B3500" t="str">
            <v>Shelton</v>
          </cell>
          <cell r="C3500" t="str">
            <v>Tewkesberrie</v>
          </cell>
          <cell r="D3500" t="str">
            <v>Male</v>
          </cell>
          <cell r="E3500">
            <v>29</v>
          </cell>
        </row>
        <row r="3501">
          <cell r="A3501">
            <v>3500</v>
          </cell>
          <cell r="B3501" t="str">
            <v>Josy</v>
          </cell>
          <cell r="C3501" t="str">
            <v>Fleeman</v>
          </cell>
          <cell r="D3501" t="str">
            <v>Female</v>
          </cell>
          <cell r="E3501">
            <v>71</v>
          </cell>
        </row>
        <row r="3502">
          <cell r="A3502">
            <v>3501</v>
          </cell>
          <cell r="B3502" t="str">
            <v>Kayla</v>
          </cell>
          <cell r="C3502" t="str">
            <v>Alentyev</v>
          </cell>
          <cell r="D3502" t="str">
            <v>Female</v>
          </cell>
          <cell r="E3502">
            <v>63</v>
          </cell>
        </row>
        <row r="3503">
          <cell r="A3503">
            <v>3502</v>
          </cell>
          <cell r="B3503" t="str">
            <v>Wilfrid</v>
          </cell>
          <cell r="C3503" t="str">
            <v>Cleaves</v>
          </cell>
          <cell r="D3503" t="str">
            <v>Male</v>
          </cell>
          <cell r="E3503">
            <v>5</v>
          </cell>
        </row>
        <row r="3504">
          <cell r="A3504">
            <v>3503</v>
          </cell>
          <cell r="B3504" t="str">
            <v>Tootsie</v>
          </cell>
          <cell r="C3504" t="str">
            <v>Rafter</v>
          </cell>
          <cell r="D3504" t="str">
            <v>Female</v>
          </cell>
          <cell r="E3504">
            <v>53</v>
          </cell>
        </row>
        <row r="3505">
          <cell r="A3505">
            <v>3504</v>
          </cell>
          <cell r="B3505" t="str">
            <v>Keriann</v>
          </cell>
          <cell r="C3505" t="str">
            <v>Perdue</v>
          </cell>
          <cell r="D3505" t="str">
            <v>Female</v>
          </cell>
          <cell r="E3505">
            <v>39</v>
          </cell>
        </row>
        <row r="3506">
          <cell r="A3506">
            <v>3505</v>
          </cell>
          <cell r="B3506" t="str">
            <v>Dolly</v>
          </cell>
          <cell r="C3506" t="str">
            <v>Scallan</v>
          </cell>
          <cell r="D3506" t="str">
            <v>Female</v>
          </cell>
          <cell r="E3506">
            <v>41</v>
          </cell>
        </row>
        <row r="3507">
          <cell r="A3507">
            <v>3506</v>
          </cell>
          <cell r="B3507" t="str">
            <v>Mercy</v>
          </cell>
          <cell r="C3507" t="str">
            <v>Donisi</v>
          </cell>
          <cell r="D3507" t="str">
            <v>Female</v>
          </cell>
          <cell r="E3507">
            <v>19</v>
          </cell>
        </row>
        <row r="3508">
          <cell r="A3508">
            <v>3507</v>
          </cell>
          <cell r="B3508" t="str">
            <v>Christoph</v>
          </cell>
          <cell r="C3508" t="str">
            <v>Greatreax</v>
          </cell>
          <cell r="D3508" t="str">
            <v>Male</v>
          </cell>
          <cell r="E3508">
            <v>70</v>
          </cell>
        </row>
        <row r="3509">
          <cell r="A3509">
            <v>3508</v>
          </cell>
          <cell r="B3509" t="str">
            <v>Malvin</v>
          </cell>
          <cell r="C3509" t="str">
            <v>Marre</v>
          </cell>
          <cell r="D3509" t="str">
            <v>Male</v>
          </cell>
          <cell r="E3509">
            <v>89</v>
          </cell>
        </row>
        <row r="3510">
          <cell r="A3510">
            <v>3509</v>
          </cell>
          <cell r="B3510" t="str">
            <v>Janine</v>
          </cell>
          <cell r="C3510" t="str">
            <v>Hesey</v>
          </cell>
          <cell r="D3510" t="str">
            <v>Female</v>
          </cell>
          <cell r="E3510">
            <v>85</v>
          </cell>
        </row>
        <row r="3511">
          <cell r="A3511">
            <v>3510</v>
          </cell>
          <cell r="B3511" t="str">
            <v>Jemima</v>
          </cell>
          <cell r="C3511" t="str">
            <v>Izaac</v>
          </cell>
          <cell r="D3511" t="str">
            <v>U</v>
          </cell>
          <cell r="E3511">
            <v>48</v>
          </cell>
        </row>
        <row r="3512">
          <cell r="A3512">
            <v>3511</v>
          </cell>
          <cell r="B3512" t="str">
            <v>Willem</v>
          </cell>
          <cell r="C3512" t="str">
            <v>Spraging</v>
          </cell>
          <cell r="D3512" t="str">
            <v>Male</v>
          </cell>
          <cell r="E3512">
            <v>23</v>
          </cell>
        </row>
        <row r="3513">
          <cell r="A3513">
            <v>3512</v>
          </cell>
          <cell r="B3513" t="str">
            <v>Vladimir</v>
          </cell>
          <cell r="C3513" t="str">
            <v>Abramowsky</v>
          </cell>
          <cell r="D3513" t="str">
            <v>Male</v>
          </cell>
          <cell r="E3513">
            <v>68</v>
          </cell>
        </row>
        <row r="3514">
          <cell r="A3514">
            <v>3513</v>
          </cell>
          <cell r="B3514" t="str">
            <v>Enriqueta</v>
          </cell>
          <cell r="C3514" t="str">
            <v>Waterhowse</v>
          </cell>
          <cell r="D3514" t="str">
            <v>U</v>
          </cell>
          <cell r="E3514">
            <v>80</v>
          </cell>
        </row>
        <row r="3515">
          <cell r="A3515">
            <v>3514</v>
          </cell>
          <cell r="B3515" t="str">
            <v>Darcy</v>
          </cell>
          <cell r="C3515" t="str">
            <v>Ilett</v>
          </cell>
          <cell r="D3515" t="str">
            <v>Male</v>
          </cell>
          <cell r="E3515">
            <v>25</v>
          </cell>
        </row>
        <row r="3516">
          <cell r="A3516">
            <v>3515</v>
          </cell>
          <cell r="B3516" t="str">
            <v>Leelah</v>
          </cell>
          <cell r="C3516" t="str">
            <v>Pynner</v>
          </cell>
          <cell r="D3516" t="str">
            <v>Female</v>
          </cell>
          <cell r="E3516">
            <v>11</v>
          </cell>
        </row>
        <row r="3517">
          <cell r="A3517">
            <v>3516</v>
          </cell>
          <cell r="B3517" t="str">
            <v>Diarmid</v>
          </cell>
          <cell r="C3517" t="str">
            <v>Vearnals</v>
          </cell>
          <cell r="D3517" t="str">
            <v>Male</v>
          </cell>
          <cell r="E3517">
            <v>93</v>
          </cell>
        </row>
        <row r="3518">
          <cell r="A3518">
            <v>3517</v>
          </cell>
          <cell r="B3518" t="str">
            <v>Domeniga</v>
          </cell>
          <cell r="C3518" t="str">
            <v>Terney</v>
          </cell>
          <cell r="D3518" t="str">
            <v>Female</v>
          </cell>
          <cell r="E3518">
            <v>47</v>
          </cell>
        </row>
        <row r="3519">
          <cell r="A3519">
            <v>3518</v>
          </cell>
          <cell r="B3519" t="str">
            <v>Magdaia</v>
          </cell>
          <cell r="C3519" t="str">
            <v>Beardwell</v>
          </cell>
          <cell r="D3519" t="str">
            <v>Female</v>
          </cell>
          <cell r="E3519">
            <v>45</v>
          </cell>
        </row>
        <row r="3520">
          <cell r="A3520">
            <v>3519</v>
          </cell>
          <cell r="B3520" t="str">
            <v>Aldus</v>
          </cell>
          <cell r="C3520" t="str">
            <v>Kenningley</v>
          </cell>
          <cell r="D3520" t="str">
            <v>Male</v>
          </cell>
          <cell r="E3520">
            <v>16</v>
          </cell>
        </row>
        <row r="3521">
          <cell r="A3521">
            <v>3520</v>
          </cell>
          <cell r="B3521" t="str">
            <v>Travis</v>
          </cell>
          <cell r="C3521" t="str">
            <v>Kaszper</v>
          </cell>
          <cell r="D3521" t="str">
            <v>Male</v>
          </cell>
          <cell r="E3521">
            <v>41</v>
          </cell>
        </row>
        <row r="3522">
          <cell r="A3522">
            <v>3521</v>
          </cell>
          <cell r="B3522" t="str">
            <v>Oneida</v>
          </cell>
          <cell r="C3522" t="str">
            <v>Olivia</v>
          </cell>
          <cell r="D3522" t="str">
            <v>Female</v>
          </cell>
          <cell r="E3522">
            <v>27</v>
          </cell>
        </row>
        <row r="3523">
          <cell r="A3523">
            <v>3522</v>
          </cell>
          <cell r="B3523" t="str">
            <v>Lorri</v>
          </cell>
          <cell r="C3523" t="str">
            <v>Byrth</v>
          </cell>
          <cell r="D3523" t="str">
            <v>Female</v>
          </cell>
          <cell r="E3523">
            <v>73</v>
          </cell>
        </row>
        <row r="3524">
          <cell r="A3524">
            <v>3523</v>
          </cell>
          <cell r="B3524" t="str">
            <v>Lin</v>
          </cell>
          <cell r="C3524" t="str">
            <v>Tarver</v>
          </cell>
          <cell r="D3524" t="str">
            <v>Male</v>
          </cell>
          <cell r="E3524">
            <v>33</v>
          </cell>
        </row>
        <row r="3525">
          <cell r="A3525">
            <v>3524</v>
          </cell>
          <cell r="B3525" t="str">
            <v>Waiter</v>
          </cell>
          <cell r="C3525" t="str">
            <v>Piscopello</v>
          </cell>
          <cell r="D3525" t="str">
            <v>Male</v>
          </cell>
          <cell r="E3525">
            <v>38</v>
          </cell>
        </row>
        <row r="3526">
          <cell r="A3526">
            <v>3525</v>
          </cell>
          <cell r="B3526" t="str">
            <v>Town</v>
          </cell>
          <cell r="C3526" t="str">
            <v>Yitzhakov</v>
          </cell>
          <cell r="D3526" t="str">
            <v>Male</v>
          </cell>
          <cell r="E3526">
            <v>55</v>
          </cell>
        </row>
        <row r="3527">
          <cell r="A3527">
            <v>3526</v>
          </cell>
          <cell r="B3527" t="str">
            <v>Pail</v>
          </cell>
          <cell r="C3527" t="str">
            <v>Iacopini</v>
          </cell>
          <cell r="D3527" t="str">
            <v>Male</v>
          </cell>
          <cell r="E3527">
            <v>84</v>
          </cell>
        </row>
        <row r="3528">
          <cell r="A3528">
            <v>3527</v>
          </cell>
          <cell r="B3528" t="str">
            <v>Kiley</v>
          </cell>
          <cell r="C3528" t="str">
            <v>Scotson</v>
          </cell>
          <cell r="D3528" t="str">
            <v>Female</v>
          </cell>
          <cell r="E3528">
            <v>77</v>
          </cell>
        </row>
        <row r="3529">
          <cell r="A3529">
            <v>3528</v>
          </cell>
          <cell r="B3529" t="str">
            <v>Eliot</v>
          </cell>
          <cell r="C3529" t="str">
            <v>Scammell</v>
          </cell>
          <cell r="D3529" t="str">
            <v>Male</v>
          </cell>
          <cell r="E3529">
            <v>69</v>
          </cell>
        </row>
        <row r="3530">
          <cell r="A3530">
            <v>3529</v>
          </cell>
          <cell r="B3530" t="str">
            <v>Austine</v>
          </cell>
          <cell r="C3530" t="str">
            <v>Kinny</v>
          </cell>
          <cell r="D3530" t="str">
            <v>Female</v>
          </cell>
          <cell r="E3530">
            <v>37</v>
          </cell>
        </row>
        <row r="3531">
          <cell r="A3531">
            <v>3530</v>
          </cell>
          <cell r="B3531" t="str">
            <v>Erik</v>
          </cell>
          <cell r="C3531" t="str">
            <v>Kenneford</v>
          </cell>
          <cell r="D3531" t="str">
            <v>Male</v>
          </cell>
          <cell r="E3531">
            <v>19</v>
          </cell>
        </row>
        <row r="3532">
          <cell r="A3532">
            <v>3531</v>
          </cell>
          <cell r="B3532" t="str">
            <v>Shannah</v>
          </cell>
          <cell r="C3532" t="str">
            <v>Pountain</v>
          </cell>
          <cell r="D3532" t="str">
            <v>Female</v>
          </cell>
          <cell r="E3532">
            <v>4</v>
          </cell>
        </row>
        <row r="3533">
          <cell r="A3533">
            <v>3532</v>
          </cell>
          <cell r="B3533" t="str">
            <v>May</v>
          </cell>
          <cell r="C3533" t="str">
            <v>Birch</v>
          </cell>
          <cell r="D3533" t="str">
            <v>Female</v>
          </cell>
          <cell r="E3533">
            <v>27</v>
          </cell>
        </row>
        <row r="3534">
          <cell r="A3534">
            <v>3533</v>
          </cell>
          <cell r="B3534" t="str">
            <v>Neale</v>
          </cell>
          <cell r="C3534" t="str">
            <v>Lowings</v>
          </cell>
          <cell r="D3534" t="str">
            <v>Male</v>
          </cell>
          <cell r="E3534">
            <v>62</v>
          </cell>
        </row>
        <row r="3535">
          <cell r="A3535">
            <v>3534</v>
          </cell>
          <cell r="B3535" t="str">
            <v>Kacie</v>
          </cell>
          <cell r="C3535" t="str">
            <v>Stanbrooke</v>
          </cell>
          <cell r="D3535" t="str">
            <v>Female</v>
          </cell>
          <cell r="E3535">
            <v>92</v>
          </cell>
        </row>
        <row r="3536">
          <cell r="A3536">
            <v>3535</v>
          </cell>
          <cell r="B3536" t="str">
            <v>Bren</v>
          </cell>
          <cell r="C3536" t="str">
            <v>Dabbes</v>
          </cell>
          <cell r="D3536" t="str">
            <v>Female</v>
          </cell>
          <cell r="E3536">
            <v>8</v>
          </cell>
        </row>
        <row r="3537">
          <cell r="A3537">
            <v>3536</v>
          </cell>
          <cell r="B3537" t="str">
            <v>Laurence</v>
          </cell>
          <cell r="C3537" t="str">
            <v>Aulsford</v>
          </cell>
          <cell r="D3537" t="str">
            <v>Male</v>
          </cell>
          <cell r="E3537">
            <v>46</v>
          </cell>
        </row>
        <row r="3538">
          <cell r="A3538">
            <v>3537</v>
          </cell>
          <cell r="B3538" t="str">
            <v>Sholom</v>
          </cell>
          <cell r="C3538" t="str">
            <v>Pavlasek</v>
          </cell>
          <cell r="D3538" t="str">
            <v>Male</v>
          </cell>
          <cell r="E3538">
            <v>1</v>
          </cell>
        </row>
        <row r="3539">
          <cell r="A3539">
            <v>3538</v>
          </cell>
          <cell r="B3539" t="str">
            <v>Kerby</v>
          </cell>
          <cell r="C3539" t="str">
            <v>Nassie</v>
          </cell>
          <cell r="D3539" t="str">
            <v>Male</v>
          </cell>
          <cell r="E3539">
            <v>19</v>
          </cell>
        </row>
        <row r="3540">
          <cell r="A3540">
            <v>3539</v>
          </cell>
          <cell r="B3540" t="str">
            <v>Sheelah</v>
          </cell>
          <cell r="C3540" t="str">
            <v>Caine</v>
          </cell>
          <cell r="D3540" t="str">
            <v>Female</v>
          </cell>
          <cell r="E3540">
            <v>94</v>
          </cell>
        </row>
        <row r="3541">
          <cell r="A3541">
            <v>3540</v>
          </cell>
          <cell r="B3541" t="str">
            <v>Ali</v>
          </cell>
          <cell r="C3541" t="str">
            <v>Naris</v>
          </cell>
          <cell r="D3541" t="str">
            <v>Male</v>
          </cell>
          <cell r="E3541">
            <v>49</v>
          </cell>
        </row>
        <row r="3542">
          <cell r="A3542">
            <v>3541</v>
          </cell>
          <cell r="B3542" t="str">
            <v>Aloin</v>
          </cell>
          <cell r="C3542" t="str">
            <v>Harhoff</v>
          </cell>
          <cell r="D3542" t="str">
            <v>Male</v>
          </cell>
          <cell r="E3542">
            <v>72</v>
          </cell>
        </row>
        <row r="3543">
          <cell r="A3543">
            <v>3542</v>
          </cell>
          <cell r="B3543" t="str">
            <v>Perl</v>
          </cell>
          <cell r="C3543" t="str">
            <v>Suddaby</v>
          </cell>
          <cell r="D3543" t="str">
            <v>Female</v>
          </cell>
          <cell r="E3543">
            <v>23</v>
          </cell>
        </row>
        <row r="3544">
          <cell r="A3544">
            <v>3543</v>
          </cell>
          <cell r="B3544" t="str">
            <v>Shanie</v>
          </cell>
          <cell r="C3544" t="str">
            <v>Zahor</v>
          </cell>
          <cell r="D3544" t="str">
            <v>Female</v>
          </cell>
          <cell r="E3544">
            <v>15</v>
          </cell>
        </row>
        <row r="3545">
          <cell r="A3545">
            <v>3544</v>
          </cell>
          <cell r="B3545" t="str">
            <v>Benoite</v>
          </cell>
          <cell r="C3545" t="str">
            <v>Trahmel</v>
          </cell>
          <cell r="D3545" t="str">
            <v>Female</v>
          </cell>
          <cell r="E3545">
            <v>25</v>
          </cell>
        </row>
        <row r="3546">
          <cell r="A3546">
            <v>3545</v>
          </cell>
          <cell r="B3546" t="str">
            <v>Wenonah</v>
          </cell>
          <cell r="C3546" t="str">
            <v>Filgate</v>
          </cell>
          <cell r="D3546" t="str">
            <v>Female</v>
          </cell>
          <cell r="E3546">
            <v>66</v>
          </cell>
        </row>
        <row r="3547">
          <cell r="A3547">
            <v>3546</v>
          </cell>
          <cell r="B3547" t="str">
            <v>Hally</v>
          </cell>
          <cell r="C3547" t="str">
            <v>Pollie</v>
          </cell>
          <cell r="D3547" t="str">
            <v>Female</v>
          </cell>
          <cell r="E3547">
            <v>91</v>
          </cell>
        </row>
        <row r="3548">
          <cell r="A3548">
            <v>3547</v>
          </cell>
          <cell r="B3548" t="str">
            <v>Ganny</v>
          </cell>
          <cell r="C3548" t="str">
            <v>Dwerryhouse</v>
          </cell>
          <cell r="D3548" t="str">
            <v>Male</v>
          </cell>
          <cell r="E3548">
            <v>19</v>
          </cell>
        </row>
        <row r="3549">
          <cell r="A3549">
            <v>3548</v>
          </cell>
          <cell r="B3549" t="str">
            <v>Dalli</v>
          </cell>
          <cell r="C3549" t="str">
            <v>Seden</v>
          </cell>
          <cell r="D3549" t="str">
            <v>Male</v>
          </cell>
          <cell r="E3549">
            <v>65</v>
          </cell>
        </row>
        <row r="3550">
          <cell r="A3550">
            <v>3549</v>
          </cell>
          <cell r="B3550" t="str">
            <v>Jodee</v>
          </cell>
          <cell r="C3550" t="str">
            <v>Macewan</v>
          </cell>
          <cell r="D3550" t="str">
            <v>Female</v>
          </cell>
          <cell r="E3550">
            <v>0</v>
          </cell>
        </row>
        <row r="3551">
          <cell r="A3551">
            <v>3550</v>
          </cell>
          <cell r="B3551" t="str">
            <v>Daisey</v>
          </cell>
          <cell r="C3551" t="str">
            <v>Britto</v>
          </cell>
          <cell r="D3551" t="str">
            <v>Female</v>
          </cell>
          <cell r="E3551">
            <v>50</v>
          </cell>
        </row>
        <row r="3552">
          <cell r="A3552">
            <v>3551</v>
          </cell>
          <cell r="B3552" t="str">
            <v>Zed</v>
          </cell>
          <cell r="C3552" t="str">
            <v>Douris</v>
          </cell>
          <cell r="D3552" t="str">
            <v>Male</v>
          </cell>
          <cell r="E3552">
            <v>37</v>
          </cell>
        </row>
        <row r="3553">
          <cell r="A3553">
            <v>3552</v>
          </cell>
          <cell r="B3553" t="str">
            <v>Ebeneser</v>
          </cell>
          <cell r="C3553" t="str">
            <v>Lowde</v>
          </cell>
          <cell r="D3553" t="str">
            <v>Male</v>
          </cell>
          <cell r="E3553">
            <v>33</v>
          </cell>
        </row>
        <row r="3554">
          <cell r="A3554">
            <v>3553</v>
          </cell>
          <cell r="B3554" t="str">
            <v>Dietrich</v>
          </cell>
          <cell r="C3554" t="str">
            <v>Geggie</v>
          </cell>
          <cell r="D3554" t="str">
            <v>Male</v>
          </cell>
          <cell r="E3554">
            <v>97</v>
          </cell>
        </row>
        <row r="3555">
          <cell r="A3555">
            <v>3554</v>
          </cell>
          <cell r="B3555" t="str">
            <v>Briggs</v>
          </cell>
          <cell r="C3555" t="str">
            <v>Mower</v>
          </cell>
          <cell r="D3555" t="str">
            <v>Male</v>
          </cell>
          <cell r="E3555">
            <v>34</v>
          </cell>
        </row>
        <row r="3556">
          <cell r="A3556">
            <v>3555</v>
          </cell>
          <cell r="B3556" t="str">
            <v>Latashia</v>
          </cell>
          <cell r="D3556" t="str">
            <v>Female</v>
          </cell>
          <cell r="E3556">
            <v>96</v>
          </cell>
        </row>
        <row r="3557">
          <cell r="A3557">
            <v>3556</v>
          </cell>
          <cell r="B3557" t="str">
            <v>Larina</v>
          </cell>
          <cell r="C3557" t="str">
            <v>Gheeorghie</v>
          </cell>
          <cell r="D3557" t="str">
            <v>Female</v>
          </cell>
          <cell r="E3557">
            <v>38</v>
          </cell>
        </row>
        <row r="3558">
          <cell r="A3558">
            <v>3557</v>
          </cell>
          <cell r="B3558" t="str">
            <v>Tisha</v>
          </cell>
          <cell r="C3558" t="str">
            <v>Gibbings</v>
          </cell>
          <cell r="D3558" t="str">
            <v>Female</v>
          </cell>
          <cell r="E3558">
            <v>79</v>
          </cell>
        </row>
        <row r="3559">
          <cell r="A3559">
            <v>3558</v>
          </cell>
          <cell r="B3559" t="str">
            <v>Torey</v>
          </cell>
          <cell r="C3559" t="str">
            <v>Sarney</v>
          </cell>
          <cell r="D3559" t="str">
            <v>Male</v>
          </cell>
          <cell r="E3559">
            <v>16</v>
          </cell>
        </row>
        <row r="3560">
          <cell r="A3560">
            <v>3559</v>
          </cell>
          <cell r="B3560" t="str">
            <v>Farra</v>
          </cell>
          <cell r="C3560" t="str">
            <v>Bails</v>
          </cell>
          <cell r="D3560" t="str">
            <v>Female</v>
          </cell>
          <cell r="E3560">
            <v>80</v>
          </cell>
        </row>
        <row r="3561">
          <cell r="A3561">
            <v>3560</v>
          </cell>
          <cell r="B3561" t="str">
            <v>Gav</v>
          </cell>
          <cell r="C3561" t="str">
            <v>Bonin</v>
          </cell>
          <cell r="D3561" t="str">
            <v>Male</v>
          </cell>
          <cell r="E3561">
            <v>98</v>
          </cell>
        </row>
        <row r="3562">
          <cell r="A3562">
            <v>3561</v>
          </cell>
          <cell r="B3562" t="str">
            <v>Emelda</v>
          </cell>
          <cell r="C3562" t="str">
            <v>Allbones</v>
          </cell>
          <cell r="D3562" t="str">
            <v>Female</v>
          </cell>
          <cell r="E3562">
            <v>15</v>
          </cell>
        </row>
        <row r="3563">
          <cell r="A3563">
            <v>3562</v>
          </cell>
          <cell r="B3563" t="str">
            <v>Martynne</v>
          </cell>
          <cell r="C3563" t="str">
            <v>Bullivant</v>
          </cell>
          <cell r="D3563" t="str">
            <v>Female</v>
          </cell>
          <cell r="E3563">
            <v>76</v>
          </cell>
        </row>
        <row r="3564">
          <cell r="A3564">
            <v>3563</v>
          </cell>
          <cell r="B3564" t="str">
            <v>De</v>
          </cell>
          <cell r="C3564" t="str">
            <v>Leyband</v>
          </cell>
          <cell r="D3564" t="str">
            <v>Female</v>
          </cell>
          <cell r="E3564">
            <v>70</v>
          </cell>
        </row>
        <row r="3565">
          <cell r="A3565">
            <v>3564</v>
          </cell>
          <cell r="B3565" t="str">
            <v>Sandy</v>
          </cell>
          <cell r="C3565" t="str">
            <v>Olford</v>
          </cell>
          <cell r="D3565" t="str">
            <v>Male</v>
          </cell>
          <cell r="E3565">
            <v>43</v>
          </cell>
        </row>
        <row r="3566">
          <cell r="A3566">
            <v>3565</v>
          </cell>
          <cell r="B3566" t="str">
            <v>Charyl</v>
          </cell>
          <cell r="C3566" t="str">
            <v>Pottiphar</v>
          </cell>
          <cell r="D3566" t="str">
            <v>U</v>
          </cell>
          <cell r="E3566">
            <v>14</v>
          </cell>
        </row>
        <row r="3567">
          <cell r="A3567">
            <v>3566</v>
          </cell>
          <cell r="B3567" t="str">
            <v>Bram</v>
          </cell>
          <cell r="C3567" t="str">
            <v>Pheasant</v>
          </cell>
          <cell r="D3567" t="str">
            <v>Male</v>
          </cell>
          <cell r="E3567">
            <v>96</v>
          </cell>
        </row>
        <row r="3568">
          <cell r="A3568">
            <v>3567</v>
          </cell>
          <cell r="B3568" t="str">
            <v>Eileen</v>
          </cell>
          <cell r="C3568" t="str">
            <v>Ilchenko</v>
          </cell>
          <cell r="D3568" t="str">
            <v>Female</v>
          </cell>
          <cell r="E3568">
            <v>17</v>
          </cell>
        </row>
        <row r="3569">
          <cell r="A3569">
            <v>3568</v>
          </cell>
          <cell r="B3569" t="str">
            <v>Berthe</v>
          </cell>
          <cell r="C3569" t="str">
            <v>Griniov</v>
          </cell>
          <cell r="D3569" t="str">
            <v>Female</v>
          </cell>
          <cell r="E3569">
            <v>13</v>
          </cell>
        </row>
        <row r="3570">
          <cell r="A3570">
            <v>3569</v>
          </cell>
          <cell r="B3570" t="str">
            <v>Janel</v>
          </cell>
          <cell r="C3570" t="str">
            <v>Daice</v>
          </cell>
          <cell r="D3570" t="str">
            <v>Female</v>
          </cell>
          <cell r="E3570">
            <v>24</v>
          </cell>
        </row>
        <row r="3571">
          <cell r="A3571">
            <v>3570</v>
          </cell>
          <cell r="B3571" t="str">
            <v>Mordy</v>
          </cell>
          <cell r="C3571" t="str">
            <v>Hedin</v>
          </cell>
          <cell r="D3571" t="str">
            <v>Male</v>
          </cell>
          <cell r="E3571">
            <v>13</v>
          </cell>
        </row>
        <row r="3572">
          <cell r="A3572">
            <v>3571</v>
          </cell>
          <cell r="B3572" t="str">
            <v>Othilia</v>
          </cell>
          <cell r="C3572" t="str">
            <v>Metcalf</v>
          </cell>
          <cell r="D3572" t="str">
            <v>Female</v>
          </cell>
          <cell r="E3572">
            <v>9</v>
          </cell>
        </row>
        <row r="3573">
          <cell r="A3573">
            <v>3572</v>
          </cell>
          <cell r="B3573" t="str">
            <v>Willis</v>
          </cell>
          <cell r="C3573" t="str">
            <v>Tilston</v>
          </cell>
          <cell r="D3573" t="str">
            <v>Male</v>
          </cell>
          <cell r="E3573">
            <v>54</v>
          </cell>
        </row>
        <row r="3574">
          <cell r="A3574">
            <v>3573</v>
          </cell>
          <cell r="B3574" t="str">
            <v>Mab</v>
          </cell>
          <cell r="C3574" t="str">
            <v>Dwyer</v>
          </cell>
          <cell r="D3574" t="str">
            <v>Female</v>
          </cell>
          <cell r="E3574">
            <v>68</v>
          </cell>
        </row>
        <row r="3575">
          <cell r="A3575">
            <v>3574</v>
          </cell>
          <cell r="B3575" t="str">
            <v>Eileen</v>
          </cell>
          <cell r="C3575" t="str">
            <v>Eland</v>
          </cell>
          <cell r="D3575" t="str">
            <v>Female</v>
          </cell>
          <cell r="E3575">
            <v>33</v>
          </cell>
        </row>
        <row r="3576">
          <cell r="A3576">
            <v>3575</v>
          </cell>
          <cell r="B3576" t="str">
            <v>Kandace</v>
          </cell>
          <cell r="C3576" t="str">
            <v>Desesquelle</v>
          </cell>
          <cell r="D3576" t="str">
            <v>Female</v>
          </cell>
          <cell r="E3576">
            <v>82</v>
          </cell>
        </row>
        <row r="3577">
          <cell r="A3577">
            <v>3576</v>
          </cell>
          <cell r="B3577" t="str">
            <v>Rochette</v>
          </cell>
          <cell r="C3577" t="str">
            <v>Ebbens</v>
          </cell>
          <cell r="D3577" t="str">
            <v>Female</v>
          </cell>
          <cell r="E3577">
            <v>10</v>
          </cell>
        </row>
        <row r="3578">
          <cell r="A3578">
            <v>3577</v>
          </cell>
          <cell r="B3578" t="str">
            <v>Fowler</v>
          </cell>
          <cell r="C3578" t="str">
            <v>Scotsbrook</v>
          </cell>
          <cell r="D3578" t="str">
            <v>Male</v>
          </cell>
          <cell r="E3578">
            <v>29</v>
          </cell>
        </row>
        <row r="3579">
          <cell r="A3579">
            <v>3578</v>
          </cell>
          <cell r="B3579" t="str">
            <v>Dorella</v>
          </cell>
          <cell r="C3579" t="str">
            <v>Sineath</v>
          </cell>
          <cell r="D3579" t="str">
            <v>Female</v>
          </cell>
          <cell r="E3579">
            <v>57</v>
          </cell>
        </row>
        <row r="3580">
          <cell r="A3580">
            <v>3579</v>
          </cell>
          <cell r="B3580" t="str">
            <v>Rachel</v>
          </cell>
          <cell r="C3580" t="str">
            <v>Somes</v>
          </cell>
          <cell r="D3580" t="str">
            <v>Female</v>
          </cell>
          <cell r="E3580">
            <v>32</v>
          </cell>
        </row>
        <row r="3581">
          <cell r="A3581">
            <v>3580</v>
          </cell>
          <cell r="B3581" t="str">
            <v>Roby</v>
          </cell>
          <cell r="C3581" t="str">
            <v>Samson</v>
          </cell>
          <cell r="D3581" t="str">
            <v>Female</v>
          </cell>
          <cell r="E3581">
            <v>61</v>
          </cell>
        </row>
        <row r="3582">
          <cell r="A3582">
            <v>3581</v>
          </cell>
          <cell r="B3582" t="str">
            <v>Lindsy</v>
          </cell>
          <cell r="C3582" t="str">
            <v>Ygo</v>
          </cell>
          <cell r="D3582" t="str">
            <v>Female</v>
          </cell>
          <cell r="E3582">
            <v>38</v>
          </cell>
        </row>
        <row r="3583">
          <cell r="A3583">
            <v>3582</v>
          </cell>
          <cell r="B3583" t="str">
            <v>Beryle</v>
          </cell>
          <cell r="C3583" t="str">
            <v>Qusklay</v>
          </cell>
          <cell r="D3583" t="str">
            <v>Female</v>
          </cell>
          <cell r="E3583">
            <v>66</v>
          </cell>
        </row>
        <row r="3584">
          <cell r="A3584">
            <v>3583</v>
          </cell>
          <cell r="B3584" t="str">
            <v>Josselyn</v>
          </cell>
          <cell r="C3584" t="str">
            <v>Mathey</v>
          </cell>
          <cell r="D3584" t="str">
            <v>Female</v>
          </cell>
          <cell r="E3584">
            <v>71</v>
          </cell>
        </row>
        <row r="3585">
          <cell r="A3585">
            <v>3584</v>
          </cell>
          <cell r="B3585" t="str">
            <v>Adler</v>
          </cell>
          <cell r="C3585" t="str">
            <v>Teale</v>
          </cell>
          <cell r="D3585" t="str">
            <v>Male</v>
          </cell>
          <cell r="E3585">
            <v>95</v>
          </cell>
        </row>
        <row r="3586">
          <cell r="A3586">
            <v>3585</v>
          </cell>
          <cell r="B3586" t="str">
            <v>Concordia</v>
          </cell>
          <cell r="C3586" t="str">
            <v>Lunbech</v>
          </cell>
          <cell r="D3586" t="str">
            <v>Female</v>
          </cell>
          <cell r="E3586">
            <v>41</v>
          </cell>
        </row>
        <row r="3587">
          <cell r="A3587">
            <v>3586</v>
          </cell>
          <cell r="B3587" t="str">
            <v>Abby</v>
          </cell>
          <cell r="C3587" t="str">
            <v>Brownstein</v>
          </cell>
          <cell r="D3587" t="str">
            <v>Female</v>
          </cell>
          <cell r="E3587">
            <v>79</v>
          </cell>
        </row>
        <row r="3588">
          <cell r="A3588">
            <v>3587</v>
          </cell>
          <cell r="B3588" t="str">
            <v>Ines</v>
          </cell>
          <cell r="C3588" t="str">
            <v>Galfour</v>
          </cell>
          <cell r="D3588" t="str">
            <v>Female</v>
          </cell>
          <cell r="E3588">
            <v>85</v>
          </cell>
        </row>
        <row r="3589">
          <cell r="A3589">
            <v>3588</v>
          </cell>
          <cell r="B3589" t="str">
            <v>Henrie</v>
          </cell>
          <cell r="C3589" t="str">
            <v>Beadman</v>
          </cell>
          <cell r="D3589" t="str">
            <v>Female</v>
          </cell>
          <cell r="E3589">
            <v>15</v>
          </cell>
        </row>
        <row r="3590">
          <cell r="A3590">
            <v>3589</v>
          </cell>
          <cell r="B3590" t="str">
            <v>Nalani</v>
          </cell>
          <cell r="C3590" t="str">
            <v>Dummer</v>
          </cell>
          <cell r="D3590" t="str">
            <v>Female</v>
          </cell>
          <cell r="E3590">
            <v>73</v>
          </cell>
        </row>
        <row r="3591">
          <cell r="A3591">
            <v>3590</v>
          </cell>
          <cell r="B3591" t="str">
            <v>Carolan</v>
          </cell>
          <cell r="C3591" t="str">
            <v>Velez</v>
          </cell>
          <cell r="D3591" t="str">
            <v>Female</v>
          </cell>
          <cell r="E3591">
            <v>32</v>
          </cell>
        </row>
        <row r="3592">
          <cell r="A3592">
            <v>3591</v>
          </cell>
          <cell r="B3592" t="str">
            <v>Dwight</v>
          </cell>
          <cell r="C3592" t="str">
            <v>Kinsey</v>
          </cell>
          <cell r="D3592" t="str">
            <v>Male</v>
          </cell>
          <cell r="E3592">
            <v>15</v>
          </cell>
        </row>
        <row r="3593">
          <cell r="A3593">
            <v>3592</v>
          </cell>
          <cell r="B3593" t="str">
            <v>Pall</v>
          </cell>
          <cell r="C3593" t="str">
            <v>MacCart</v>
          </cell>
          <cell r="D3593" t="str">
            <v>Male</v>
          </cell>
          <cell r="E3593">
            <v>72</v>
          </cell>
        </row>
        <row r="3594">
          <cell r="A3594">
            <v>3593</v>
          </cell>
          <cell r="B3594" t="str">
            <v>Carry</v>
          </cell>
          <cell r="C3594" t="str">
            <v>Abercromby</v>
          </cell>
          <cell r="D3594" t="str">
            <v>Female</v>
          </cell>
          <cell r="E3594">
            <v>71</v>
          </cell>
        </row>
        <row r="3595">
          <cell r="A3595">
            <v>3594</v>
          </cell>
          <cell r="B3595" t="str">
            <v>Gustavo</v>
          </cell>
          <cell r="C3595" t="str">
            <v>Juschka</v>
          </cell>
          <cell r="D3595" t="str">
            <v>Male</v>
          </cell>
          <cell r="E3595">
            <v>45</v>
          </cell>
        </row>
        <row r="3596">
          <cell r="A3596">
            <v>3595</v>
          </cell>
          <cell r="B3596" t="str">
            <v>Timi</v>
          </cell>
          <cell r="C3596" t="str">
            <v>Huson</v>
          </cell>
          <cell r="D3596" t="str">
            <v>Female</v>
          </cell>
          <cell r="E3596">
            <v>81</v>
          </cell>
        </row>
        <row r="3597">
          <cell r="A3597">
            <v>3596</v>
          </cell>
          <cell r="B3597" t="str">
            <v>Christi</v>
          </cell>
          <cell r="C3597" t="str">
            <v>Gilluley</v>
          </cell>
          <cell r="D3597" t="str">
            <v>Female</v>
          </cell>
          <cell r="E3597">
            <v>57</v>
          </cell>
        </row>
        <row r="3598">
          <cell r="A3598">
            <v>3597</v>
          </cell>
          <cell r="B3598" t="str">
            <v>Giorgi</v>
          </cell>
          <cell r="D3598" t="str">
            <v>Male</v>
          </cell>
          <cell r="E3598">
            <v>71</v>
          </cell>
        </row>
        <row r="3599">
          <cell r="A3599">
            <v>3598</v>
          </cell>
          <cell r="B3599" t="str">
            <v>Penny</v>
          </cell>
          <cell r="C3599" t="str">
            <v>McKirdy</v>
          </cell>
          <cell r="D3599" t="str">
            <v>Male</v>
          </cell>
          <cell r="E3599">
            <v>72</v>
          </cell>
        </row>
        <row r="3600">
          <cell r="A3600">
            <v>3599</v>
          </cell>
          <cell r="B3600" t="str">
            <v>Lane</v>
          </cell>
          <cell r="C3600" t="str">
            <v>Maguire</v>
          </cell>
          <cell r="D3600" t="str">
            <v>Male</v>
          </cell>
          <cell r="E3600">
            <v>11</v>
          </cell>
        </row>
        <row r="3601">
          <cell r="A3601">
            <v>3600</v>
          </cell>
          <cell r="B3601" t="str">
            <v>Godart</v>
          </cell>
          <cell r="C3601" t="str">
            <v>Gooderick</v>
          </cell>
          <cell r="D3601" t="str">
            <v>Male</v>
          </cell>
          <cell r="E3601">
            <v>88</v>
          </cell>
        </row>
        <row r="3602">
          <cell r="A3602">
            <v>3601</v>
          </cell>
          <cell r="B3602" t="str">
            <v>Fanya</v>
          </cell>
          <cell r="C3602" t="str">
            <v>Gethyn</v>
          </cell>
          <cell r="D3602" t="str">
            <v>Female</v>
          </cell>
          <cell r="E3602">
            <v>85</v>
          </cell>
        </row>
        <row r="3603">
          <cell r="A3603">
            <v>3602</v>
          </cell>
          <cell r="B3603" t="str">
            <v>Alicea</v>
          </cell>
          <cell r="C3603" t="str">
            <v>Scamwell</v>
          </cell>
          <cell r="D3603" t="str">
            <v>Female</v>
          </cell>
          <cell r="E3603">
            <v>23</v>
          </cell>
        </row>
        <row r="3604">
          <cell r="A3604">
            <v>3603</v>
          </cell>
          <cell r="B3604" t="str">
            <v>Cale</v>
          </cell>
          <cell r="C3604" t="str">
            <v>Yaneev</v>
          </cell>
          <cell r="D3604" t="str">
            <v>Male</v>
          </cell>
          <cell r="E3604">
            <v>90</v>
          </cell>
        </row>
        <row r="3605">
          <cell r="A3605">
            <v>3604</v>
          </cell>
          <cell r="B3605" t="str">
            <v>Findlay</v>
          </cell>
          <cell r="C3605" t="str">
            <v>Lubman</v>
          </cell>
          <cell r="D3605" t="str">
            <v>Male</v>
          </cell>
          <cell r="E3605">
            <v>3</v>
          </cell>
        </row>
        <row r="3606">
          <cell r="A3606">
            <v>3605</v>
          </cell>
          <cell r="B3606" t="str">
            <v>Andy</v>
          </cell>
          <cell r="C3606" t="str">
            <v>Risely</v>
          </cell>
          <cell r="D3606" t="str">
            <v>Male</v>
          </cell>
          <cell r="E3606">
            <v>54</v>
          </cell>
        </row>
        <row r="3607">
          <cell r="A3607">
            <v>3606</v>
          </cell>
          <cell r="B3607" t="str">
            <v>Jamima</v>
          </cell>
          <cell r="C3607" t="str">
            <v>Wainscot</v>
          </cell>
          <cell r="D3607" t="str">
            <v>Female</v>
          </cell>
          <cell r="E3607">
            <v>52</v>
          </cell>
        </row>
        <row r="3608">
          <cell r="A3608">
            <v>3607</v>
          </cell>
          <cell r="B3608" t="str">
            <v>Troy</v>
          </cell>
          <cell r="C3608" t="str">
            <v>Blaydes</v>
          </cell>
          <cell r="D3608" t="str">
            <v>Male</v>
          </cell>
          <cell r="E3608">
            <v>99</v>
          </cell>
        </row>
        <row r="3609">
          <cell r="A3609">
            <v>3608</v>
          </cell>
          <cell r="B3609" t="str">
            <v>Conway</v>
          </cell>
          <cell r="C3609" t="str">
            <v>Surgen</v>
          </cell>
          <cell r="D3609" t="str">
            <v>Male</v>
          </cell>
          <cell r="E3609">
            <v>86</v>
          </cell>
        </row>
        <row r="3610">
          <cell r="A3610">
            <v>3609</v>
          </cell>
          <cell r="B3610" t="str">
            <v>Chicky</v>
          </cell>
          <cell r="C3610" t="str">
            <v>Butterfield</v>
          </cell>
          <cell r="D3610" t="str">
            <v>Male</v>
          </cell>
          <cell r="E3610">
            <v>69</v>
          </cell>
        </row>
        <row r="3611">
          <cell r="A3611">
            <v>3610</v>
          </cell>
          <cell r="B3611" t="str">
            <v>Erl</v>
          </cell>
          <cell r="C3611" t="str">
            <v>Markel</v>
          </cell>
          <cell r="D3611" t="str">
            <v>Male</v>
          </cell>
          <cell r="E3611">
            <v>1</v>
          </cell>
        </row>
        <row r="3612">
          <cell r="A3612">
            <v>3611</v>
          </cell>
          <cell r="B3612" t="str">
            <v>Uriah</v>
          </cell>
          <cell r="C3612" t="str">
            <v>Chantree</v>
          </cell>
          <cell r="D3612" t="str">
            <v>Male</v>
          </cell>
          <cell r="E3612">
            <v>20</v>
          </cell>
        </row>
        <row r="3613">
          <cell r="A3613">
            <v>3612</v>
          </cell>
          <cell r="B3613" t="str">
            <v>Normand</v>
          </cell>
          <cell r="C3613" t="str">
            <v>Matous</v>
          </cell>
          <cell r="D3613" t="str">
            <v>Male</v>
          </cell>
          <cell r="E3613">
            <v>27</v>
          </cell>
        </row>
        <row r="3614">
          <cell r="A3614">
            <v>3613</v>
          </cell>
          <cell r="B3614" t="str">
            <v>Fairfax</v>
          </cell>
          <cell r="C3614" t="str">
            <v>Pummery</v>
          </cell>
          <cell r="D3614" t="str">
            <v>Male</v>
          </cell>
          <cell r="E3614">
            <v>27</v>
          </cell>
        </row>
        <row r="3615">
          <cell r="A3615">
            <v>3614</v>
          </cell>
          <cell r="B3615" t="str">
            <v>Berkie</v>
          </cell>
          <cell r="C3615" t="str">
            <v>Gimber</v>
          </cell>
          <cell r="D3615" t="str">
            <v>Male</v>
          </cell>
          <cell r="E3615">
            <v>59</v>
          </cell>
        </row>
        <row r="3616">
          <cell r="A3616">
            <v>3615</v>
          </cell>
          <cell r="B3616" t="str">
            <v>Junia</v>
          </cell>
          <cell r="C3616" t="str">
            <v>Napton</v>
          </cell>
          <cell r="D3616" t="str">
            <v>Female</v>
          </cell>
          <cell r="E3616">
            <v>63</v>
          </cell>
        </row>
        <row r="3617">
          <cell r="A3617">
            <v>3616</v>
          </cell>
          <cell r="B3617" t="str">
            <v>Vale</v>
          </cell>
          <cell r="C3617" t="str">
            <v>Dagnan</v>
          </cell>
          <cell r="D3617" t="str">
            <v>Male</v>
          </cell>
          <cell r="E3617">
            <v>42</v>
          </cell>
        </row>
        <row r="3618">
          <cell r="A3618">
            <v>3617</v>
          </cell>
          <cell r="B3618" t="str">
            <v>Jessa</v>
          </cell>
          <cell r="C3618" t="str">
            <v>Milnthorpe</v>
          </cell>
          <cell r="D3618" t="str">
            <v>Female</v>
          </cell>
          <cell r="E3618">
            <v>11</v>
          </cell>
        </row>
        <row r="3619">
          <cell r="A3619">
            <v>3618</v>
          </cell>
          <cell r="B3619" t="str">
            <v>Evyn</v>
          </cell>
          <cell r="C3619" t="str">
            <v>Rouby</v>
          </cell>
          <cell r="D3619" t="str">
            <v>Male</v>
          </cell>
          <cell r="E3619">
            <v>2</v>
          </cell>
        </row>
        <row r="3620">
          <cell r="A3620">
            <v>3619</v>
          </cell>
          <cell r="B3620" t="str">
            <v>Myranda</v>
          </cell>
          <cell r="C3620" t="str">
            <v>Cridland</v>
          </cell>
          <cell r="D3620" t="str">
            <v>Female</v>
          </cell>
          <cell r="E3620">
            <v>18</v>
          </cell>
        </row>
        <row r="3621">
          <cell r="A3621">
            <v>3620</v>
          </cell>
          <cell r="B3621" t="str">
            <v>Gerry</v>
          </cell>
          <cell r="C3621" t="str">
            <v>Ackhurst</v>
          </cell>
          <cell r="D3621" t="str">
            <v>Male</v>
          </cell>
          <cell r="E3621">
            <v>21</v>
          </cell>
        </row>
        <row r="3622">
          <cell r="A3622">
            <v>3621</v>
          </cell>
          <cell r="B3622" t="str">
            <v>Umeko</v>
          </cell>
          <cell r="C3622" t="str">
            <v>Hearfield</v>
          </cell>
          <cell r="D3622" t="str">
            <v>Female</v>
          </cell>
          <cell r="E3622">
            <v>13</v>
          </cell>
        </row>
        <row r="3623">
          <cell r="A3623">
            <v>3622</v>
          </cell>
          <cell r="B3623" t="str">
            <v>Anetta</v>
          </cell>
          <cell r="C3623" t="str">
            <v>Brosenius</v>
          </cell>
          <cell r="D3623" t="str">
            <v>Female</v>
          </cell>
          <cell r="E3623">
            <v>84</v>
          </cell>
        </row>
        <row r="3624">
          <cell r="A3624">
            <v>3623</v>
          </cell>
          <cell r="B3624" t="str">
            <v>Oren</v>
          </cell>
          <cell r="C3624" t="str">
            <v>Barwack</v>
          </cell>
          <cell r="D3624" t="str">
            <v>Male</v>
          </cell>
          <cell r="E3624">
            <v>56</v>
          </cell>
        </row>
        <row r="3625">
          <cell r="A3625">
            <v>3624</v>
          </cell>
          <cell r="B3625" t="str">
            <v>Lenka</v>
          </cell>
          <cell r="D3625" t="str">
            <v>Female</v>
          </cell>
          <cell r="E3625">
            <v>54</v>
          </cell>
        </row>
        <row r="3626">
          <cell r="A3626">
            <v>3625</v>
          </cell>
          <cell r="B3626" t="str">
            <v>Cammie</v>
          </cell>
          <cell r="C3626" t="str">
            <v>Rubinfeld</v>
          </cell>
          <cell r="D3626" t="str">
            <v>Female</v>
          </cell>
          <cell r="E3626">
            <v>24</v>
          </cell>
        </row>
        <row r="3627">
          <cell r="A3627">
            <v>3626</v>
          </cell>
          <cell r="B3627" t="str">
            <v>Cora</v>
          </cell>
          <cell r="C3627" t="str">
            <v>Hince</v>
          </cell>
          <cell r="D3627" t="str">
            <v>Female</v>
          </cell>
          <cell r="E3627">
            <v>86</v>
          </cell>
        </row>
        <row r="3628">
          <cell r="A3628">
            <v>3627</v>
          </cell>
          <cell r="B3628" t="str">
            <v>Loren</v>
          </cell>
          <cell r="C3628" t="str">
            <v>Pischof</v>
          </cell>
          <cell r="D3628" t="str">
            <v>Male</v>
          </cell>
          <cell r="E3628">
            <v>92</v>
          </cell>
        </row>
        <row r="3629">
          <cell r="A3629">
            <v>3628</v>
          </cell>
          <cell r="B3629" t="str">
            <v>Sharron</v>
          </cell>
          <cell r="C3629" t="str">
            <v>Gaynes</v>
          </cell>
          <cell r="D3629" t="str">
            <v>Female</v>
          </cell>
          <cell r="E3629">
            <v>47</v>
          </cell>
        </row>
        <row r="3630">
          <cell r="A3630">
            <v>3629</v>
          </cell>
          <cell r="B3630" t="str">
            <v>Vale</v>
          </cell>
          <cell r="C3630" t="str">
            <v>Starcks</v>
          </cell>
          <cell r="D3630" t="str">
            <v>Female</v>
          </cell>
          <cell r="E3630">
            <v>17</v>
          </cell>
        </row>
        <row r="3631">
          <cell r="A3631">
            <v>3630</v>
          </cell>
          <cell r="B3631" t="str">
            <v>Jeni</v>
          </cell>
          <cell r="C3631" t="str">
            <v>Heymes</v>
          </cell>
          <cell r="D3631" t="str">
            <v>Female</v>
          </cell>
          <cell r="E3631">
            <v>16</v>
          </cell>
        </row>
        <row r="3632">
          <cell r="A3632">
            <v>3631</v>
          </cell>
          <cell r="B3632" t="str">
            <v>Mignonne</v>
          </cell>
          <cell r="C3632" t="str">
            <v>Barwood</v>
          </cell>
          <cell r="D3632" t="str">
            <v>Female</v>
          </cell>
          <cell r="E3632">
            <v>76</v>
          </cell>
        </row>
        <row r="3633">
          <cell r="A3633">
            <v>3632</v>
          </cell>
          <cell r="B3633" t="str">
            <v>Elena</v>
          </cell>
          <cell r="C3633" t="str">
            <v>Sandys</v>
          </cell>
          <cell r="D3633" t="str">
            <v>Female</v>
          </cell>
          <cell r="E3633">
            <v>82</v>
          </cell>
        </row>
        <row r="3634">
          <cell r="A3634">
            <v>3633</v>
          </cell>
          <cell r="B3634" t="str">
            <v>Donavon</v>
          </cell>
          <cell r="C3634" t="str">
            <v>Ainsby</v>
          </cell>
          <cell r="D3634" t="str">
            <v>Male</v>
          </cell>
          <cell r="E3634">
            <v>32</v>
          </cell>
        </row>
        <row r="3635">
          <cell r="A3635">
            <v>3634</v>
          </cell>
          <cell r="B3635" t="str">
            <v>Clemence</v>
          </cell>
          <cell r="C3635" t="str">
            <v>Kornas</v>
          </cell>
          <cell r="D3635" t="str">
            <v>Female</v>
          </cell>
          <cell r="E3635">
            <v>35</v>
          </cell>
        </row>
        <row r="3636">
          <cell r="A3636">
            <v>3635</v>
          </cell>
          <cell r="B3636" t="str">
            <v>Elset</v>
          </cell>
          <cell r="D3636" t="str">
            <v>Female</v>
          </cell>
          <cell r="E3636">
            <v>51</v>
          </cell>
        </row>
        <row r="3637">
          <cell r="A3637">
            <v>3636</v>
          </cell>
          <cell r="B3637" t="str">
            <v>Trudi</v>
          </cell>
          <cell r="C3637" t="str">
            <v>Bickerstasse</v>
          </cell>
          <cell r="D3637" t="str">
            <v>Female</v>
          </cell>
          <cell r="E3637">
            <v>42</v>
          </cell>
        </row>
        <row r="3638">
          <cell r="A3638">
            <v>3637</v>
          </cell>
          <cell r="B3638" t="str">
            <v>Luigi</v>
          </cell>
          <cell r="C3638" t="str">
            <v>Edgeworth</v>
          </cell>
          <cell r="D3638" t="str">
            <v>Male</v>
          </cell>
          <cell r="E3638">
            <v>84</v>
          </cell>
        </row>
        <row r="3639">
          <cell r="A3639">
            <v>3638</v>
          </cell>
          <cell r="B3639" t="str">
            <v>Fifi</v>
          </cell>
          <cell r="C3639" t="str">
            <v>Dorrins</v>
          </cell>
          <cell r="D3639" t="str">
            <v>Female</v>
          </cell>
          <cell r="E3639">
            <v>73</v>
          </cell>
        </row>
        <row r="3640">
          <cell r="A3640">
            <v>3639</v>
          </cell>
          <cell r="B3640" t="str">
            <v>Megan</v>
          </cell>
          <cell r="C3640" t="str">
            <v>Perrygo</v>
          </cell>
          <cell r="D3640" t="str">
            <v>Female</v>
          </cell>
          <cell r="E3640">
            <v>49</v>
          </cell>
        </row>
        <row r="3641">
          <cell r="A3641">
            <v>3640</v>
          </cell>
          <cell r="B3641" t="str">
            <v>Merralee</v>
          </cell>
          <cell r="C3641" t="str">
            <v>Forman</v>
          </cell>
          <cell r="D3641" t="str">
            <v>Female</v>
          </cell>
          <cell r="E3641">
            <v>64</v>
          </cell>
        </row>
        <row r="3642">
          <cell r="A3642">
            <v>3641</v>
          </cell>
          <cell r="B3642" t="str">
            <v>Wolfie</v>
          </cell>
          <cell r="C3642" t="str">
            <v>Hoyes</v>
          </cell>
          <cell r="D3642" t="str">
            <v>Male</v>
          </cell>
          <cell r="E3642">
            <v>78</v>
          </cell>
        </row>
        <row r="3643">
          <cell r="A3643">
            <v>3642</v>
          </cell>
          <cell r="B3643" t="str">
            <v>Ardith</v>
          </cell>
          <cell r="C3643" t="str">
            <v>Portigall</v>
          </cell>
          <cell r="D3643" t="str">
            <v>Female</v>
          </cell>
          <cell r="E3643">
            <v>39</v>
          </cell>
        </row>
        <row r="3644">
          <cell r="A3644">
            <v>3643</v>
          </cell>
          <cell r="B3644" t="str">
            <v>Bettye</v>
          </cell>
          <cell r="C3644" t="str">
            <v>Dumberrill</v>
          </cell>
          <cell r="D3644" t="str">
            <v>Female</v>
          </cell>
          <cell r="E3644">
            <v>62</v>
          </cell>
        </row>
        <row r="3645">
          <cell r="A3645">
            <v>3644</v>
          </cell>
          <cell r="B3645" t="str">
            <v>Peder</v>
          </cell>
          <cell r="C3645" t="str">
            <v>Frotton</v>
          </cell>
          <cell r="D3645" t="str">
            <v>Male</v>
          </cell>
          <cell r="E3645">
            <v>13</v>
          </cell>
        </row>
        <row r="3646">
          <cell r="A3646">
            <v>3645</v>
          </cell>
          <cell r="B3646" t="str">
            <v>Cozmo</v>
          </cell>
          <cell r="C3646" t="str">
            <v>Rylstone</v>
          </cell>
          <cell r="D3646" t="str">
            <v>Male</v>
          </cell>
          <cell r="E3646">
            <v>47</v>
          </cell>
        </row>
        <row r="3647">
          <cell r="A3647">
            <v>3646</v>
          </cell>
          <cell r="B3647" t="str">
            <v>Allene</v>
          </cell>
          <cell r="C3647" t="str">
            <v>Pauly</v>
          </cell>
          <cell r="D3647" t="str">
            <v>Female</v>
          </cell>
          <cell r="E3647">
            <v>0</v>
          </cell>
        </row>
        <row r="3648">
          <cell r="A3648">
            <v>3647</v>
          </cell>
          <cell r="B3648" t="str">
            <v>Carlyle</v>
          </cell>
          <cell r="C3648" t="str">
            <v>Frape</v>
          </cell>
          <cell r="D3648" t="str">
            <v>Male</v>
          </cell>
          <cell r="E3648">
            <v>62</v>
          </cell>
        </row>
        <row r="3649">
          <cell r="A3649">
            <v>3648</v>
          </cell>
          <cell r="B3649" t="str">
            <v>Tracie</v>
          </cell>
          <cell r="C3649" t="str">
            <v>Bartolomeoni</v>
          </cell>
          <cell r="D3649" t="str">
            <v>Female</v>
          </cell>
          <cell r="E3649">
            <v>82</v>
          </cell>
        </row>
        <row r="3650">
          <cell r="A3650">
            <v>3649</v>
          </cell>
          <cell r="B3650" t="str">
            <v>Jayne</v>
          </cell>
          <cell r="C3650" t="str">
            <v>Gawthrope</v>
          </cell>
          <cell r="D3650" t="str">
            <v>Female</v>
          </cell>
          <cell r="E3650">
            <v>66</v>
          </cell>
        </row>
        <row r="3651">
          <cell r="A3651">
            <v>3650</v>
          </cell>
          <cell r="B3651" t="str">
            <v>Darrelle</v>
          </cell>
          <cell r="C3651" t="str">
            <v>Rosas</v>
          </cell>
          <cell r="D3651" t="str">
            <v>Female</v>
          </cell>
          <cell r="E3651">
            <v>85</v>
          </cell>
        </row>
        <row r="3652">
          <cell r="A3652">
            <v>3651</v>
          </cell>
          <cell r="B3652" t="str">
            <v>Baxie</v>
          </cell>
          <cell r="D3652" t="str">
            <v>Male</v>
          </cell>
          <cell r="E3652">
            <v>91</v>
          </cell>
        </row>
        <row r="3653">
          <cell r="A3653">
            <v>3652</v>
          </cell>
          <cell r="B3653" t="str">
            <v>Aldrich</v>
          </cell>
          <cell r="C3653" t="str">
            <v>Camble</v>
          </cell>
          <cell r="D3653" t="str">
            <v>Male</v>
          </cell>
          <cell r="E3653">
            <v>20</v>
          </cell>
        </row>
        <row r="3654">
          <cell r="A3654">
            <v>3653</v>
          </cell>
          <cell r="B3654" t="str">
            <v>Devlen</v>
          </cell>
          <cell r="C3654" t="str">
            <v>Perrett</v>
          </cell>
          <cell r="D3654" t="str">
            <v>Male</v>
          </cell>
          <cell r="E3654">
            <v>7</v>
          </cell>
        </row>
        <row r="3655">
          <cell r="A3655">
            <v>3654</v>
          </cell>
          <cell r="B3655" t="str">
            <v>Kenyon</v>
          </cell>
          <cell r="C3655" t="str">
            <v>Paddefield</v>
          </cell>
          <cell r="D3655" t="str">
            <v>U</v>
          </cell>
          <cell r="E3655">
            <v>78</v>
          </cell>
        </row>
        <row r="3656">
          <cell r="A3656">
            <v>3655</v>
          </cell>
          <cell r="B3656" t="str">
            <v>Waldemar</v>
          </cell>
          <cell r="C3656" t="str">
            <v>Mostin</v>
          </cell>
          <cell r="D3656" t="str">
            <v>Male</v>
          </cell>
          <cell r="E3656">
            <v>82</v>
          </cell>
        </row>
        <row r="3657">
          <cell r="A3657">
            <v>3656</v>
          </cell>
          <cell r="B3657" t="str">
            <v>Talia</v>
          </cell>
          <cell r="C3657" t="str">
            <v>Sidnell</v>
          </cell>
          <cell r="D3657" t="str">
            <v>Female</v>
          </cell>
          <cell r="E3657">
            <v>14</v>
          </cell>
        </row>
        <row r="3658">
          <cell r="A3658">
            <v>3657</v>
          </cell>
          <cell r="B3658" t="str">
            <v>Wyatan</v>
          </cell>
          <cell r="C3658" t="str">
            <v>Rogeon</v>
          </cell>
          <cell r="D3658" t="str">
            <v>Male</v>
          </cell>
          <cell r="E3658">
            <v>95</v>
          </cell>
        </row>
        <row r="3659">
          <cell r="A3659">
            <v>3658</v>
          </cell>
          <cell r="B3659" t="str">
            <v>Bo</v>
          </cell>
          <cell r="C3659" t="str">
            <v>Vell</v>
          </cell>
          <cell r="D3659" t="str">
            <v>Male</v>
          </cell>
          <cell r="E3659">
            <v>15</v>
          </cell>
        </row>
        <row r="3660">
          <cell r="A3660">
            <v>3659</v>
          </cell>
          <cell r="B3660" t="str">
            <v>Farra</v>
          </cell>
          <cell r="C3660" t="str">
            <v>Catto</v>
          </cell>
          <cell r="D3660" t="str">
            <v>Female</v>
          </cell>
          <cell r="E3660">
            <v>76</v>
          </cell>
        </row>
        <row r="3661">
          <cell r="A3661">
            <v>3660</v>
          </cell>
          <cell r="B3661" t="str">
            <v>Gradeigh</v>
          </cell>
          <cell r="C3661" t="str">
            <v>Hothersall</v>
          </cell>
          <cell r="D3661" t="str">
            <v>Male</v>
          </cell>
          <cell r="E3661">
            <v>99</v>
          </cell>
        </row>
        <row r="3662">
          <cell r="A3662">
            <v>3661</v>
          </cell>
          <cell r="B3662" t="str">
            <v>Tadeas</v>
          </cell>
          <cell r="C3662" t="str">
            <v>Shitliff</v>
          </cell>
          <cell r="D3662" t="str">
            <v>Male</v>
          </cell>
          <cell r="E3662">
            <v>34</v>
          </cell>
        </row>
        <row r="3663">
          <cell r="A3663">
            <v>3662</v>
          </cell>
          <cell r="B3663" t="str">
            <v>Pippo</v>
          </cell>
          <cell r="C3663" t="str">
            <v>Cator</v>
          </cell>
          <cell r="D3663" t="str">
            <v>Male</v>
          </cell>
          <cell r="E3663">
            <v>79</v>
          </cell>
        </row>
        <row r="3664">
          <cell r="A3664">
            <v>3663</v>
          </cell>
          <cell r="B3664" t="str">
            <v>Hermy</v>
          </cell>
          <cell r="C3664" t="str">
            <v>Casement</v>
          </cell>
          <cell r="D3664" t="str">
            <v>Male</v>
          </cell>
          <cell r="E3664">
            <v>62</v>
          </cell>
        </row>
        <row r="3665">
          <cell r="A3665">
            <v>3664</v>
          </cell>
          <cell r="B3665" t="str">
            <v>Faina</v>
          </cell>
          <cell r="C3665" t="str">
            <v>Czaja</v>
          </cell>
          <cell r="D3665" t="str">
            <v>Female</v>
          </cell>
          <cell r="E3665">
            <v>5</v>
          </cell>
        </row>
        <row r="3666">
          <cell r="A3666">
            <v>3665</v>
          </cell>
          <cell r="B3666" t="str">
            <v>Toma</v>
          </cell>
          <cell r="C3666" t="str">
            <v>Klaaasen</v>
          </cell>
          <cell r="D3666" t="str">
            <v>Female</v>
          </cell>
          <cell r="E3666">
            <v>19</v>
          </cell>
        </row>
        <row r="3667">
          <cell r="A3667">
            <v>3666</v>
          </cell>
          <cell r="B3667" t="str">
            <v>Mathew</v>
          </cell>
          <cell r="C3667" t="str">
            <v>Marousek</v>
          </cell>
          <cell r="D3667" t="str">
            <v>Male</v>
          </cell>
          <cell r="E3667">
            <v>56</v>
          </cell>
        </row>
        <row r="3668">
          <cell r="A3668">
            <v>3667</v>
          </cell>
          <cell r="B3668" t="str">
            <v>Nettie</v>
          </cell>
          <cell r="C3668" t="str">
            <v>Goghin</v>
          </cell>
          <cell r="D3668" t="str">
            <v>Female</v>
          </cell>
          <cell r="E3668">
            <v>3</v>
          </cell>
        </row>
        <row r="3669">
          <cell r="A3669">
            <v>3668</v>
          </cell>
          <cell r="B3669" t="str">
            <v>Katlin</v>
          </cell>
          <cell r="C3669" t="str">
            <v>Ragsdale</v>
          </cell>
          <cell r="D3669" t="str">
            <v>Female</v>
          </cell>
          <cell r="E3669">
            <v>79</v>
          </cell>
        </row>
        <row r="3670">
          <cell r="A3670">
            <v>3669</v>
          </cell>
          <cell r="B3670" t="str">
            <v>Maynard</v>
          </cell>
          <cell r="C3670" t="str">
            <v>Isaq</v>
          </cell>
          <cell r="D3670" t="str">
            <v>Male</v>
          </cell>
          <cell r="E3670">
            <v>11</v>
          </cell>
        </row>
        <row r="3671">
          <cell r="A3671">
            <v>3670</v>
          </cell>
          <cell r="B3671" t="str">
            <v>Leupold</v>
          </cell>
          <cell r="C3671" t="str">
            <v>Bernardini</v>
          </cell>
          <cell r="D3671" t="str">
            <v>Male</v>
          </cell>
          <cell r="E3671">
            <v>62</v>
          </cell>
        </row>
        <row r="3672">
          <cell r="A3672">
            <v>3671</v>
          </cell>
          <cell r="B3672" t="str">
            <v>Crystie</v>
          </cell>
          <cell r="C3672" t="str">
            <v>Deshorts</v>
          </cell>
          <cell r="D3672" t="str">
            <v>Female</v>
          </cell>
          <cell r="E3672">
            <v>98</v>
          </cell>
        </row>
        <row r="3673">
          <cell r="A3673">
            <v>3672</v>
          </cell>
          <cell r="B3673" t="str">
            <v>Werner</v>
          </cell>
          <cell r="C3673" t="str">
            <v>Yglesias</v>
          </cell>
          <cell r="D3673" t="str">
            <v>Male</v>
          </cell>
          <cell r="E3673">
            <v>32</v>
          </cell>
        </row>
        <row r="3674">
          <cell r="A3674">
            <v>3673</v>
          </cell>
          <cell r="B3674" t="str">
            <v>Tobin</v>
          </cell>
          <cell r="C3674" t="str">
            <v>Fucher</v>
          </cell>
          <cell r="D3674" t="str">
            <v>Male</v>
          </cell>
          <cell r="E3674">
            <v>72</v>
          </cell>
        </row>
        <row r="3675">
          <cell r="A3675">
            <v>3674</v>
          </cell>
          <cell r="B3675" t="str">
            <v>Rodger</v>
          </cell>
          <cell r="C3675" t="str">
            <v>Gores</v>
          </cell>
          <cell r="D3675" t="str">
            <v>Male</v>
          </cell>
          <cell r="E3675">
            <v>59</v>
          </cell>
        </row>
        <row r="3676">
          <cell r="A3676">
            <v>3675</v>
          </cell>
          <cell r="B3676" t="str">
            <v>Samuele</v>
          </cell>
          <cell r="C3676" t="str">
            <v>Heller</v>
          </cell>
          <cell r="D3676" t="str">
            <v>Male</v>
          </cell>
          <cell r="E3676">
            <v>88</v>
          </cell>
        </row>
        <row r="3677">
          <cell r="A3677">
            <v>3676</v>
          </cell>
          <cell r="B3677" t="str">
            <v>Derk</v>
          </cell>
          <cell r="C3677" t="str">
            <v>Willingale</v>
          </cell>
          <cell r="D3677" t="str">
            <v>Male</v>
          </cell>
          <cell r="E3677">
            <v>27</v>
          </cell>
        </row>
        <row r="3678">
          <cell r="A3678">
            <v>3677</v>
          </cell>
          <cell r="B3678" t="str">
            <v>Bartel</v>
          </cell>
          <cell r="C3678" t="str">
            <v>Fonteyne</v>
          </cell>
          <cell r="D3678" t="str">
            <v>Male</v>
          </cell>
          <cell r="E3678">
            <v>3</v>
          </cell>
        </row>
        <row r="3679">
          <cell r="A3679">
            <v>3678</v>
          </cell>
          <cell r="B3679" t="str">
            <v>Tonya</v>
          </cell>
          <cell r="C3679" t="str">
            <v>Worthington</v>
          </cell>
          <cell r="D3679" t="str">
            <v>Female</v>
          </cell>
          <cell r="E3679">
            <v>52</v>
          </cell>
        </row>
        <row r="3680">
          <cell r="A3680">
            <v>3679</v>
          </cell>
          <cell r="B3680" t="str">
            <v>Murielle</v>
          </cell>
          <cell r="C3680" t="str">
            <v>Klimkov</v>
          </cell>
          <cell r="D3680" t="str">
            <v>Female</v>
          </cell>
          <cell r="E3680">
            <v>72</v>
          </cell>
        </row>
        <row r="3681">
          <cell r="A3681">
            <v>3680</v>
          </cell>
          <cell r="B3681" t="str">
            <v>Sawyere</v>
          </cell>
          <cell r="C3681" t="str">
            <v>Onele</v>
          </cell>
          <cell r="D3681" t="str">
            <v>Male</v>
          </cell>
          <cell r="E3681">
            <v>17</v>
          </cell>
        </row>
        <row r="3682">
          <cell r="A3682">
            <v>3681</v>
          </cell>
          <cell r="B3682" t="str">
            <v>Doll</v>
          </cell>
          <cell r="C3682" t="str">
            <v>Benedicto</v>
          </cell>
          <cell r="D3682" t="str">
            <v>Female</v>
          </cell>
          <cell r="E3682">
            <v>90</v>
          </cell>
        </row>
        <row r="3683">
          <cell r="A3683">
            <v>3682</v>
          </cell>
          <cell r="B3683" t="str">
            <v>Dukie</v>
          </cell>
          <cell r="C3683" t="str">
            <v>Asson</v>
          </cell>
          <cell r="D3683" t="str">
            <v>Male</v>
          </cell>
          <cell r="E3683">
            <v>94</v>
          </cell>
        </row>
        <row r="3684">
          <cell r="A3684">
            <v>3683</v>
          </cell>
          <cell r="B3684" t="str">
            <v>Lorain</v>
          </cell>
          <cell r="C3684" t="str">
            <v>Maliphant</v>
          </cell>
          <cell r="D3684" t="str">
            <v>Female</v>
          </cell>
          <cell r="E3684">
            <v>67</v>
          </cell>
        </row>
        <row r="3685">
          <cell r="A3685">
            <v>3684</v>
          </cell>
          <cell r="B3685" t="str">
            <v>Jeffie</v>
          </cell>
          <cell r="C3685" t="str">
            <v>Mortell</v>
          </cell>
          <cell r="D3685" t="str">
            <v>Male</v>
          </cell>
          <cell r="E3685">
            <v>13</v>
          </cell>
        </row>
        <row r="3686">
          <cell r="A3686">
            <v>3685</v>
          </cell>
          <cell r="B3686" t="str">
            <v>Solomon</v>
          </cell>
          <cell r="C3686" t="str">
            <v>Ruffles</v>
          </cell>
          <cell r="D3686" t="str">
            <v>Male</v>
          </cell>
          <cell r="E3686">
            <v>86</v>
          </cell>
        </row>
        <row r="3687">
          <cell r="A3687">
            <v>3686</v>
          </cell>
          <cell r="B3687" t="str">
            <v>Shirley</v>
          </cell>
          <cell r="C3687" t="str">
            <v>Siss</v>
          </cell>
          <cell r="D3687" t="str">
            <v>Female</v>
          </cell>
          <cell r="E3687">
            <v>20</v>
          </cell>
        </row>
        <row r="3688">
          <cell r="A3688">
            <v>3687</v>
          </cell>
          <cell r="B3688" t="str">
            <v>Jessie</v>
          </cell>
          <cell r="C3688" t="str">
            <v>Wards</v>
          </cell>
          <cell r="D3688" t="str">
            <v>Male</v>
          </cell>
          <cell r="E3688">
            <v>84</v>
          </cell>
        </row>
        <row r="3689">
          <cell r="A3689">
            <v>3688</v>
          </cell>
          <cell r="B3689" t="str">
            <v>Fritz</v>
          </cell>
          <cell r="C3689" t="str">
            <v>Le Merchant</v>
          </cell>
          <cell r="D3689" t="str">
            <v>Male</v>
          </cell>
          <cell r="E3689">
            <v>87</v>
          </cell>
        </row>
        <row r="3690">
          <cell r="A3690">
            <v>3689</v>
          </cell>
          <cell r="B3690" t="str">
            <v>Orel</v>
          </cell>
          <cell r="C3690" t="str">
            <v>Joncic</v>
          </cell>
          <cell r="D3690" t="str">
            <v>Female</v>
          </cell>
          <cell r="E3690">
            <v>26</v>
          </cell>
        </row>
        <row r="3691">
          <cell r="A3691">
            <v>3690</v>
          </cell>
          <cell r="B3691" t="str">
            <v>Sheela</v>
          </cell>
          <cell r="C3691" t="str">
            <v>Nutton</v>
          </cell>
          <cell r="D3691" t="str">
            <v>Female</v>
          </cell>
          <cell r="E3691">
            <v>86</v>
          </cell>
        </row>
        <row r="3692">
          <cell r="A3692">
            <v>3691</v>
          </cell>
          <cell r="B3692" t="str">
            <v>Mathew</v>
          </cell>
          <cell r="C3692" t="str">
            <v>Seid</v>
          </cell>
          <cell r="D3692" t="str">
            <v>Male</v>
          </cell>
          <cell r="E3692">
            <v>73</v>
          </cell>
        </row>
        <row r="3693">
          <cell r="A3693">
            <v>3692</v>
          </cell>
          <cell r="B3693" t="str">
            <v>Linea</v>
          </cell>
          <cell r="C3693" t="str">
            <v>Kubica</v>
          </cell>
          <cell r="D3693" t="str">
            <v>Female</v>
          </cell>
          <cell r="E3693">
            <v>47</v>
          </cell>
        </row>
        <row r="3694">
          <cell r="A3694">
            <v>3693</v>
          </cell>
          <cell r="B3694" t="str">
            <v>Brenna</v>
          </cell>
          <cell r="C3694" t="str">
            <v>Raft</v>
          </cell>
          <cell r="D3694" t="str">
            <v>Female</v>
          </cell>
          <cell r="E3694">
            <v>58</v>
          </cell>
        </row>
        <row r="3695">
          <cell r="A3695">
            <v>3694</v>
          </cell>
          <cell r="B3695" t="str">
            <v>Antoni</v>
          </cell>
          <cell r="C3695" t="str">
            <v>MacAllister</v>
          </cell>
          <cell r="D3695" t="str">
            <v>Male</v>
          </cell>
          <cell r="E3695">
            <v>91</v>
          </cell>
        </row>
        <row r="3696">
          <cell r="A3696">
            <v>3695</v>
          </cell>
          <cell r="B3696" t="str">
            <v>Lem</v>
          </cell>
          <cell r="C3696" t="str">
            <v>Clamp</v>
          </cell>
          <cell r="D3696" t="str">
            <v>Male</v>
          </cell>
          <cell r="E3696">
            <v>33</v>
          </cell>
        </row>
        <row r="3697">
          <cell r="A3697">
            <v>3696</v>
          </cell>
          <cell r="B3697" t="str">
            <v>Orlan</v>
          </cell>
          <cell r="C3697" t="str">
            <v>Dunning</v>
          </cell>
          <cell r="D3697" t="str">
            <v>Male</v>
          </cell>
          <cell r="E3697">
            <v>27</v>
          </cell>
        </row>
        <row r="3698">
          <cell r="A3698">
            <v>3697</v>
          </cell>
          <cell r="B3698" t="str">
            <v>Zebedee</v>
          </cell>
          <cell r="C3698" t="str">
            <v>Christal</v>
          </cell>
          <cell r="D3698" t="str">
            <v>Male</v>
          </cell>
          <cell r="E3698">
            <v>47</v>
          </cell>
        </row>
        <row r="3699">
          <cell r="A3699">
            <v>3698</v>
          </cell>
          <cell r="B3699" t="str">
            <v>Devon</v>
          </cell>
          <cell r="C3699" t="str">
            <v>Baudic</v>
          </cell>
          <cell r="D3699" t="str">
            <v>Female</v>
          </cell>
          <cell r="E3699">
            <v>49</v>
          </cell>
        </row>
        <row r="3700">
          <cell r="A3700">
            <v>3699</v>
          </cell>
          <cell r="B3700" t="str">
            <v>Lillian</v>
          </cell>
          <cell r="C3700" t="str">
            <v>Somerfield</v>
          </cell>
          <cell r="D3700" t="str">
            <v>Female</v>
          </cell>
          <cell r="E3700">
            <v>40</v>
          </cell>
        </row>
        <row r="3701">
          <cell r="A3701">
            <v>3700</v>
          </cell>
          <cell r="B3701" t="str">
            <v>Lazar</v>
          </cell>
          <cell r="C3701" t="str">
            <v>Restall</v>
          </cell>
          <cell r="D3701" t="str">
            <v>Male</v>
          </cell>
          <cell r="E3701">
            <v>64</v>
          </cell>
        </row>
        <row r="3702">
          <cell r="A3702">
            <v>3701</v>
          </cell>
          <cell r="B3702" t="str">
            <v>Anstice</v>
          </cell>
          <cell r="C3702" t="str">
            <v>Dunsmuir</v>
          </cell>
          <cell r="D3702" t="str">
            <v>Female</v>
          </cell>
          <cell r="E3702">
            <v>93</v>
          </cell>
        </row>
        <row r="3703">
          <cell r="A3703">
            <v>3702</v>
          </cell>
          <cell r="B3703" t="str">
            <v>Floyd</v>
          </cell>
          <cell r="C3703" t="str">
            <v>Meharry</v>
          </cell>
          <cell r="D3703" t="str">
            <v>Male</v>
          </cell>
          <cell r="E3703">
            <v>74</v>
          </cell>
        </row>
        <row r="3704">
          <cell r="A3704">
            <v>3703</v>
          </cell>
          <cell r="B3704" t="str">
            <v>Kelvin</v>
          </cell>
          <cell r="C3704" t="str">
            <v>Oldford</v>
          </cell>
          <cell r="D3704" t="str">
            <v>Male</v>
          </cell>
          <cell r="E3704">
            <v>37</v>
          </cell>
        </row>
        <row r="3705">
          <cell r="A3705">
            <v>3704</v>
          </cell>
          <cell r="B3705" t="str">
            <v>Haslett</v>
          </cell>
          <cell r="C3705" t="str">
            <v>Ropars</v>
          </cell>
          <cell r="D3705" t="str">
            <v>Male</v>
          </cell>
          <cell r="E3705">
            <v>54</v>
          </cell>
        </row>
        <row r="3706">
          <cell r="A3706">
            <v>3705</v>
          </cell>
          <cell r="B3706" t="str">
            <v>Tedmund</v>
          </cell>
          <cell r="C3706" t="str">
            <v>Clawsley</v>
          </cell>
          <cell r="D3706" t="str">
            <v>Male</v>
          </cell>
          <cell r="E3706">
            <v>26</v>
          </cell>
        </row>
        <row r="3707">
          <cell r="A3707">
            <v>3706</v>
          </cell>
          <cell r="B3707" t="str">
            <v>Darby</v>
          </cell>
          <cell r="C3707" t="str">
            <v>Jellett</v>
          </cell>
          <cell r="D3707" t="str">
            <v>Male</v>
          </cell>
          <cell r="E3707">
            <v>20</v>
          </cell>
        </row>
        <row r="3708">
          <cell r="A3708">
            <v>3707</v>
          </cell>
          <cell r="B3708" t="str">
            <v>Marten</v>
          </cell>
          <cell r="C3708" t="str">
            <v>Posnette</v>
          </cell>
          <cell r="D3708" t="str">
            <v>Male</v>
          </cell>
          <cell r="E3708">
            <v>10</v>
          </cell>
        </row>
        <row r="3709">
          <cell r="A3709">
            <v>3708</v>
          </cell>
          <cell r="B3709" t="str">
            <v>Lois</v>
          </cell>
          <cell r="C3709" t="str">
            <v>Laskey</v>
          </cell>
          <cell r="D3709" t="str">
            <v>Female</v>
          </cell>
          <cell r="E3709">
            <v>72</v>
          </cell>
        </row>
        <row r="3710">
          <cell r="A3710">
            <v>3709</v>
          </cell>
          <cell r="B3710" t="str">
            <v>Lilly</v>
          </cell>
          <cell r="C3710" t="str">
            <v>Roubay</v>
          </cell>
          <cell r="D3710" t="str">
            <v>Female</v>
          </cell>
          <cell r="E3710">
            <v>31</v>
          </cell>
        </row>
        <row r="3711">
          <cell r="A3711">
            <v>3710</v>
          </cell>
          <cell r="B3711" t="str">
            <v>Sallyann</v>
          </cell>
          <cell r="C3711" t="str">
            <v>Stangoe</v>
          </cell>
          <cell r="D3711" t="str">
            <v>Female</v>
          </cell>
          <cell r="E3711">
            <v>12</v>
          </cell>
        </row>
        <row r="3712">
          <cell r="A3712">
            <v>3711</v>
          </cell>
          <cell r="B3712" t="str">
            <v>Ellene</v>
          </cell>
          <cell r="C3712" t="str">
            <v>Scinelli</v>
          </cell>
          <cell r="D3712" t="str">
            <v>Female</v>
          </cell>
          <cell r="E3712">
            <v>61</v>
          </cell>
        </row>
        <row r="3713">
          <cell r="A3713">
            <v>3712</v>
          </cell>
          <cell r="B3713" t="str">
            <v>Esmeralda</v>
          </cell>
          <cell r="C3713" t="str">
            <v>Klousner</v>
          </cell>
          <cell r="D3713" t="str">
            <v>Female</v>
          </cell>
          <cell r="E3713">
            <v>22</v>
          </cell>
        </row>
        <row r="3714">
          <cell r="A3714">
            <v>3713</v>
          </cell>
          <cell r="B3714" t="str">
            <v>Cynthy</v>
          </cell>
          <cell r="C3714" t="str">
            <v>Snoad</v>
          </cell>
          <cell r="D3714" t="str">
            <v>Female</v>
          </cell>
          <cell r="E3714">
            <v>72</v>
          </cell>
        </row>
        <row r="3715">
          <cell r="A3715">
            <v>3714</v>
          </cell>
          <cell r="B3715" t="str">
            <v>Lemuel</v>
          </cell>
          <cell r="C3715" t="str">
            <v>Gerram</v>
          </cell>
          <cell r="D3715" t="str">
            <v>Male</v>
          </cell>
          <cell r="E3715">
            <v>83</v>
          </cell>
        </row>
        <row r="3716">
          <cell r="A3716">
            <v>3715</v>
          </cell>
          <cell r="B3716" t="str">
            <v>Willow</v>
          </cell>
          <cell r="C3716" t="str">
            <v>Rusbridge</v>
          </cell>
          <cell r="D3716" t="str">
            <v>Female</v>
          </cell>
          <cell r="E3716">
            <v>19</v>
          </cell>
        </row>
        <row r="3717">
          <cell r="A3717">
            <v>3716</v>
          </cell>
          <cell r="B3717" t="str">
            <v>Kari</v>
          </cell>
          <cell r="C3717" t="str">
            <v>Bamlett</v>
          </cell>
          <cell r="D3717" t="str">
            <v>Female</v>
          </cell>
          <cell r="E3717">
            <v>81</v>
          </cell>
        </row>
        <row r="3718">
          <cell r="A3718">
            <v>3717</v>
          </cell>
          <cell r="B3718" t="str">
            <v>Arlin</v>
          </cell>
          <cell r="C3718" t="str">
            <v>Woollacott</v>
          </cell>
          <cell r="D3718" t="str">
            <v>Male</v>
          </cell>
          <cell r="E3718">
            <v>88</v>
          </cell>
        </row>
        <row r="3719">
          <cell r="A3719">
            <v>3718</v>
          </cell>
          <cell r="B3719" t="str">
            <v>Damiano</v>
          </cell>
          <cell r="D3719" t="str">
            <v>U</v>
          </cell>
          <cell r="E3719">
            <v>22</v>
          </cell>
        </row>
        <row r="3720">
          <cell r="A3720">
            <v>3719</v>
          </cell>
          <cell r="B3720" t="str">
            <v>Dorette</v>
          </cell>
          <cell r="C3720" t="str">
            <v>Attridge</v>
          </cell>
          <cell r="D3720" t="str">
            <v>Female</v>
          </cell>
          <cell r="E3720">
            <v>26</v>
          </cell>
        </row>
        <row r="3721">
          <cell r="A3721">
            <v>3720</v>
          </cell>
          <cell r="B3721" t="str">
            <v>Adelice</v>
          </cell>
          <cell r="C3721" t="str">
            <v>Tams</v>
          </cell>
          <cell r="D3721" t="str">
            <v>Female</v>
          </cell>
          <cell r="E3721">
            <v>23</v>
          </cell>
        </row>
        <row r="3722">
          <cell r="A3722">
            <v>3721</v>
          </cell>
          <cell r="B3722" t="str">
            <v>Merrili</v>
          </cell>
          <cell r="C3722" t="str">
            <v>Potticary</v>
          </cell>
          <cell r="D3722" t="str">
            <v>Female</v>
          </cell>
          <cell r="E3722">
            <v>84</v>
          </cell>
        </row>
        <row r="3723">
          <cell r="A3723">
            <v>3722</v>
          </cell>
          <cell r="B3723" t="str">
            <v>Merilee</v>
          </cell>
          <cell r="C3723" t="str">
            <v>Hammerson</v>
          </cell>
          <cell r="D3723" t="str">
            <v>Female</v>
          </cell>
          <cell r="E3723">
            <v>69</v>
          </cell>
        </row>
        <row r="3724">
          <cell r="A3724">
            <v>3723</v>
          </cell>
          <cell r="B3724" t="str">
            <v>Justine</v>
          </cell>
          <cell r="C3724" t="str">
            <v>Pirt</v>
          </cell>
          <cell r="D3724" t="str">
            <v>Female</v>
          </cell>
          <cell r="E3724">
            <v>31</v>
          </cell>
        </row>
        <row r="3725">
          <cell r="A3725">
            <v>3724</v>
          </cell>
          <cell r="B3725" t="str">
            <v>Griffith</v>
          </cell>
          <cell r="C3725" t="str">
            <v>Minor</v>
          </cell>
          <cell r="D3725" t="str">
            <v>Male</v>
          </cell>
          <cell r="E3725">
            <v>24</v>
          </cell>
        </row>
        <row r="3726">
          <cell r="A3726">
            <v>3725</v>
          </cell>
          <cell r="B3726" t="str">
            <v>Elisha</v>
          </cell>
          <cell r="C3726" t="str">
            <v>Venny</v>
          </cell>
          <cell r="D3726" t="str">
            <v>Male</v>
          </cell>
          <cell r="E3726">
            <v>37</v>
          </cell>
        </row>
        <row r="3727">
          <cell r="A3727">
            <v>3726</v>
          </cell>
          <cell r="B3727" t="str">
            <v>Ange</v>
          </cell>
          <cell r="C3727" t="str">
            <v>Austick</v>
          </cell>
          <cell r="D3727" t="str">
            <v>Female</v>
          </cell>
          <cell r="E3727">
            <v>36</v>
          </cell>
        </row>
        <row r="3728">
          <cell r="A3728">
            <v>3727</v>
          </cell>
          <cell r="B3728" t="str">
            <v>Eba</v>
          </cell>
          <cell r="C3728" t="str">
            <v>Youle</v>
          </cell>
          <cell r="D3728" t="str">
            <v>U</v>
          </cell>
          <cell r="E3728">
            <v>65</v>
          </cell>
        </row>
        <row r="3729">
          <cell r="A3729">
            <v>3728</v>
          </cell>
          <cell r="B3729" t="str">
            <v>Chanda</v>
          </cell>
          <cell r="C3729" t="str">
            <v>Garmons</v>
          </cell>
          <cell r="D3729" t="str">
            <v>Female</v>
          </cell>
          <cell r="E3729">
            <v>27</v>
          </cell>
        </row>
        <row r="3730">
          <cell r="A3730">
            <v>3729</v>
          </cell>
          <cell r="B3730" t="str">
            <v>Armand</v>
          </cell>
          <cell r="C3730" t="str">
            <v>McNish</v>
          </cell>
          <cell r="D3730" t="str">
            <v>Male</v>
          </cell>
          <cell r="E3730">
            <v>6</v>
          </cell>
        </row>
        <row r="3731">
          <cell r="A3731">
            <v>3730</v>
          </cell>
          <cell r="B3731" t="str">
            <v>Joann</v>
          </cell>
          <cell r="C3731" t="str">
            <v>Clemson</v>
          </cell>
          <cell r="D3731" t="str">
            <v>Female</v>
          </cell>
          <cell r="E3731">
            <v>85</v>
          </cell>
        </row>
        <row r="3732">
          <cell r="A3732">
            <v>3731</v>
          </cell>
          <cell r="B3732" t="str">
            <v>Jandy</v>
          </cell>
          <cell r="C3732" t="str">
            <v>Rodgers</v>
          </cell>
          <cell r="D3732" t="str">
            <v>Female</v>
          </cell>
          <cell r="E3732">
            <v>91</v>
          </cell>
        </row>
        <row r="3733">
          <cell r="A3733">
            <v>3732</v>
          </cell>
          <cell r="B3733" t="str">
            <v>Shawn</v>
          </cell>
          <cell r="C3733" t="str">
            <v>De Hooge</v>
          </cell>
          <cell r="D3733" t="str">
            <v>Female</v>
          </cell>
          <cell r="E3733">
            <v>47</v>
          </cell>
        </row>
        <row r="3734">
          <cell r="A3734">
            <v>3733</v>
          </cell>
          <cell r="B3734" t="str">
            <v>Shelden</v>
          </cell>
          <cell r="C3734" t="str">
            <v>Rodenburg</v>
          </cell>
          <cell r="D3734" t="str">
            <v>Male</v>
          </cell>
          <cell r="E3734">
            <v>70</v>
          </cell>
        </row>
        <row r="3735">
          <cell r="A3735">
            <v>3734</v>
          </cell>
          <cell r="B3735" t="str">
            <v>Trixi</v>
          </cell>
          <cell r="C3735" t="str">
            <v>Wickes</v>
          </cell>
          <cell r="D3735" t="str">
            <v>Female</v>
          </cell>
          <cell r="E3735">
            <v>46</v>
          </cell>
        </row>
        <row r="3736">
          <cell r="A3736">
            <v>3735</v>
          </cell>
          <cell r="B3736" t="str">
            <v>Cchaddie</v>
          </cell>
          <cell r="C3736" t="str">
            <v>Heffron</v>
          </cell>
          <cell r="D3736" t="str">
            <v>Male</v>
          </cell>
          <cell r="E3736">
            <v>91</v>
          </cell>
        </row>
        <row r="3737">
          <cell r="A3737">
            <v>3736</v>
          </cell>
          <cell r="B3737" t="str">
            <v>Charles</v>
          </cell>
          <cell r="C3737" t="str">
            <v>Brounfield</v>
          </cell>
          <cell r="D3737" t="str">
            <v>Male</v>
          </cell>
          <cell r="E3737">
            <v>64</v>
          </cell>
        </row>
        <row r="3738">
          <cell r="A3738">
            <v>3737</v>
          </cell>
          <cell r="B3738" t="str">
            <v>Elyssa</v>
          </cell>
          <cell r="C3738" t="str">
            <v>De Witt</v>
          </cell>
          <cell r="D3738" t="str">
            <v>Female</v>
          </cell>
          <cell r="E3738">
            <v>86</v>
          </cell>
        </row>
        <row r="3739">
          <cell r="A3739">
            <v>3738</v>
          </cell>
          <cell r="B3739" t="str">
            <v>Lucila</v>
          </cell>
          <cell r="C3739" t="str">
            <v>Smalls</v>
          </cell>
          <cell r="D3739" t="str">
            <v>Female</v>
          </cell>
          <cell r="E3739">
            <v>19</v>
          </cell>
        </row>
        <row r="3740">
          <cell r="A3740">
            <v>3739</v>
          </cell>
          <cell r="B3740" t="str">
            <v>Gates</v>
          </cell>
          <cell r="C3740" t="str">
            <v>Nelthorpe</v>
          </cell>
          <cell r="D3740" t="str">
            <v>Female</v>
          </cell>
          <cell r="E3740">
            <v>59</v>
          </cell>
        </row>
        <row r="3741">
          <cell r="A3741">
            <v>3740</v>
          </cell>
          <cell r="B3741" t="str">
            <v>Rania</v>
          </cell>
          <cell r="C3741" t="str">
            <v>Poulter</v>
          </cell>
          <cell r="D3741" t="str">
            <v>Female</v>
          </cell>
          <cell r="E3741">
            <v>82</v>
          </cell>
        </row>
        <row r="3742">
          <cell r="A3742">
            <v>3741</v>
          </cell>
          <cell r="B3742" t="str">
            <v>Mollee</v>
          </cell>
          <cell r="C3742" t="str">
            <v>Jeavons</v>
          </cell>
          <cell r="D3742" t="str">
            <v>Female</v>
          </cell>
          <cell r="E3742">
            <v>19</v>
          </cell>
        </row>
        <row r="3743">
          <cell r="A3743">
            <v>3742</v>
          </cell>
          <cell r="B3743" t="str">
            <v>Veda</v>
          </cell>
          <cell r="C3743" t="str">
            <v>Faill</v>
          </cell>
          <cell r="D3743" t="str">
            <v>Female</v>
          </cell>
          <cell r="E3743">
            <v>79</v>
          </cell>
        </row>
        <row r="3744">
          <cell r="A3744">
            <v>3743</v>
          </cell>
          <cell r="B3744" t="str">
            <v>Riki</v>
          </cell>
          <cell r="C3744" t="str">
            <v>Aimable</v>
          </cell>
          <cell r="D3744" t="str">
            <v>Female</v>
          </cell>
          <cell r="E3744">
            <v>85</v>
          </cell>
        </row>
        <row r="3745">
          <cell r="A3745">
            <v>3744</v>
          </cell>
          <cell r="B3745" t="str">
            <v>Franchot</v>
          </cell>
          <cell r="C3745" t="str">
            <v>Loeber</v>
          </cell>
          <cell r="D3745" t="str">
            <v>Male</v>
          </cell>
          <cell r="E3745">
            <v>57</v>
          </cell>
        </row>
        <row r="3746">
          <cell r="A3746">
            <v>3745</v>
          </cell>
          <cell r="B3746" t="str">
            <v>Randy</v>
          </cell>
          <cell r="C3746" t="str">
            <v>Duligall</v>
          </cell>
          <cell r="D3746" t="str">
            <v>Female</v>
          </cell>
          <cell r="E3746">
            <v>90</v>
          </cell>
        </row>
        <row r="3747">
          <cell r="A3747">
            <v>3746</v>
          </cell>
          <cell r="B3747" t="str">
            <v>Thaddeus</v>
          </cell>
          <cell r="C3747" t="str">
            <v>McLurg</v>
          </cell>
          <cell r="D3747" t="str">
            <v>Male</v>
          </cell>
          <cell r="E3747">
            <v>64</v>
          </cell>
        </row>
        <row r="3748">
          <cell r="A3748">
            <v>3747</v>
          </cell>
          <cell r="B3748" t="str">
            <v>Valerye</v>
          </cell>
          <cell r="C3748" t="str">
            <v>Yukhtin</v>
          </cell>
          <cell r="D3748" t="str">
            <v>Female</v>
          </cell>
          <cell r="E3748">
            <v>8</v>
          </cell>
        </row>
        <row r="3749">
          <cell r="A3749">
            <v>3748</v>
          </cell>
          <cell r="B3749" t="str">
            <v>Maurise</v>
          </cell>
          <cell r="C3749" t="str">
            <v>Beal</v>
          </cell>
          <cell r="D3749" t="str">
            <v>Male</v>
          </cell>
          <cell r="E3749">
            <v>82</v>
          </cell>
        </row>
        <row r="3750">
          <cell r="A3750">
            <v>3749</v>
          </cell>
          <cell r="B3750" t="str">
            <v>Blondelle</v>
          </cell>
          <cell r="C3750" t="str">
            <v>Swynley</v>
          </cell>
          <cell r="D3750" t="str">
            <v>Female</v>
          </cell>
          <cell r="E3750">
            <v>3</v>
          </cell>
        </row>
        <row r="3751">
          <cell r="A3751">
            <v>3750</v>
          </cell>
          <cell r="B3751" t="str">
            <v>Yanaton</v>
          </cell>
          <cell r="C3751" t="str">
            <v>Beacom</v>
          </cell>
          <cell r="D3751" t="str">
            <v>Male</v>
          </cell>
          <cell r="E3751">
            <v>78</v>
          </cell>
        </row>
        <row r="3752">
          <cell r="A3752">
            <v>3751</v>
          </cell>
          <cell r="B3752" t="str">
            <v>Millicent</v>
          </cell>
          <cell r="C3752" t="str">
            <v>Nacci</v>
          </cell>
          <cell r="D3752" t="str">
            <v>Female</v>
          </cell>
          <cell r="E3752">
            <v>44</v>
          </cell>
        </row>
        <row r="3753">
          <cell r="A3753">
            <v>3752</v>
          </cell>
          <cell r="B3753" t="str">
            <v>Peta</v>
          </cell>
          <cell r="C3753" t="str">
            <v>Nunes Nabarro</v>
          </cell>
          <cell r="D3753" t="str">
            <v>Female</v>
          </cell>
          <cell r="E3753">
            <v>67</v>
          </cell>
        </row>
        <row r="3754">
          <cell r="A3754">
            <v>3753</v>
          </cell>
          <cell r="B3754" t="str">
            <v>Ebony</v>
          </cell>
          <cell r="C3754" t="str">
            <v>Peagrim</v>
          </cell>
          <cell r="D3754" t="str">
            <v>Female</v>
          </cell>
          <cell r="E3754">
            <v>16</v>
          </cell>
        </row>
        <row r="3755">
          <cell r="A3755">
            <v>3754</v>
          </cell>
          <cell r="B3755" t="str">
            <v>Emmy</v>
          </cell>
          <cell r="C3755" t="str">
            <v>MacGibbon</v>
          </cell>
          <cell r="D3755" t="str">
            <v>Female</v>
          </cell>
          <cell r="E3755">
            <v>74</v>
          </cell>
        </row>
        <row r="3756">
          <cell r="A3756">
            <v>3755</v>
          </cell>
          <cell r="B3756" t="str">
            <v>Stephen</v>
          </cell>
          <cell r="C3756" t="str">
            <v>Garnar</v>
          </cell>
          <cell r="D3756" t="str">
            <v>Male</v>
          </cell>
          <cell r="E3756">
            <v>38</v>
          </cell>
        </row>
        <row r="3757">
          <cell r="A3757">
            <v>3756</v>
          </cell>
          <cell r="B3757" t="str">
            <v>Barry</v>
          </cell>
          <cell r="D3757" t="str">
            <v>Male</v>
          </cell>
          <cell r="E3757">
            <v>22</v>
          </cell>
        </row>
        <row r="3758">
          <cell r="A3758">
            <v>3757</v>
          </cell>
          <cell r="B3758" t="str">
            <v>Hyacinthia</v>
          </cell>
          <cell r="C3758" t="str">
            <v>Crain</v>
          </cell>
          <cell r="D3758" t="str">
            <v>Female</v>
          </cell>
          <cell r="E3758">
            <v>75</v>
          </cell>
        </row>
        <row r="3759">
          <cell r="A3759">
            <v>3758</v>
          </cell>
          <cell r="B3759" t="str">
            <v>Naomi</v>
          </cell>
          <cell r="C3759" t="str">
            <v>Whiles</v>
          </cell>
          <cell r="D3759" t="str">
            <v>Female</v>
          </cell>
          <cell r="E3759">
            <v>71</v>
          </cell>
        </row>
        <row r="3760">
          <cell r="A3760">
            <v>3759</v>
          </cell>
          <cell r="B3760" t="str">
            <v>Sue</v>
          </cell>
          <cell r="C3760" t="str">
            <v>Batstone</v>
          </cell>
          <cell r="D3760" t="str">
            <v>Female</v>
          </cell>
          <cell r="E3760">
            <v>68</v>
          </cell>
        </row>
        <row r="3761">
          <cell r="A3761">
            <v>3760</v>
          </cell>
          <cell r="B3761" t="str">
            <v>Bryana</v>
          </cell>
          <cell r="C3761" t="str">
            <v>Vennart</v>
          </cell>
          <cell r="D3761" t="str">
            <v>Female</v>
          </cell>
          <cell r="E3761">
            <v>73</v>
          </cell>
        </row>
        <row r="3762">
          <cell r="A3762">
            <v>3761</v>
          </cell>
          <cell r="B3762" t="str">
            <v>Zarla</v>
          </cell>
          <cell r="C3762" t="str">
            <v>Seyers</v>
          </cell>
          <cell r="D3762" t="str">
            <v>Female</v>
          </cell>
          <cell r="E3762">
            <v>87</v>
          </cell>
        </row>
        <row r="3763">
          <cell r="A3763">
            <v>3762</v>
          </cell>
          <cell r="B3763" t="str">
            <v>Marinna</v>
          </cell>
          <cell r="C3763" t="str">
            <v>Ors</v>
          </cell>
          <cell r="D3763" t="str">
            <v>Female</v>
          </cell>
          <cell r="E3763">
            <v>48</v>
          </cell>
        </row>
        <row r="3764">
          <cell r="A3764">
            <v>3763</v>
          </cell>
          <cell r="B3764" t="str">
            <v>Law</v>
          </cell>
          <cell r="C3764" t="str">
            <v>Jore</v>
          </cell>
          <cell r="D3764" t="str">
            <v>Male</v>
          </cell>
          <cell r="E3764">
            <v>37</v>
          </cell>
        </row>
        <row r="3765">
          <cell r="A3765">
            <v>3764</v>
          </cell>
          <cell r="B3765" t="str">
            <v>Nonie</v>
          </cell>
          <cell r="C3765" t="str">
            <v>Newson</v>
          </cell>
          <cell r="D3765" t="str">
            <v>Female</v>
          </cell>
          <cell r="E3765">
            <v>29</v>
          </cell>
        </row>
        <row r="3766">
          <cell r="A3766">
            <v>3765</v>
          </cell>
          <cell r="B3766" t="str">
            <v>Bobbe</v>
          </cell>
          <cell r="C3766" t="str">
            <v>Lomaz</v>
          </cell>
          <cell r="D3766" t="str">
            <v>Female</v>
          </cell>
          <cell r="E3766">
            <v>20</v>
          </cell>
        </row>
        <row r="3767">
          <cell r="A3767">
            <v>3766</v>
          </cell>
          <cell r="B3767" t="str">
            <v>Marcos</v>
          </cell>
          <cell r="C3767" t="str">
            <v>Algar</v>
          </cell>
          <cell r="D3767" t="str">
            <v>Male</v>
          </cell>
          <cell r="E3767">
            <v>47</v>
          </cell>
        </row>
        <row r="3768">
          <cell r="A3768">
            <v>3767</v>
          </cell>
          <cell r="B3768" t="str">
            <v>Man</v>
          </cell>
          <cell r="C3768" t="str">
            <v>Bigglestone</v>
          </cell>
          <cell r="D3768" t="str">
            <v>Male</v>
          </cell>
          <cell r="E3768">
            <v>25</v>
          </cell>
        </row>
        <row r="3769">
          <cell r="A3769">
            <v>3768</v>
          </cell>
          <cell r="B3769" t="str">
            <v>Christina</v>
          </cell>
          <cell r="C3769" t="str">
            <v>Grevatt</v>
          </cell>
          <cell r="D3769" t="str">
            <v>Female</v>
          </cell>
          <cell r="E3769">
            <v>44</v>
          </cell>
        </row>
        <row r="3770">
          <cell r="A3770">
            <v>3769</v>
          </cell>
          <cell r="B3770" t="str">
            <v>Kerry</v>
          </cell>
          <cell r="C3770" t="str">
            <v>Wooldridge</v>
          </cell>
          <cell r="D3770" t="str">
            <v>Male</v>
          </cell>
          <cell r="E3770">
            <v>40</v>
          </cell>
        </row>
        <row r="3771">
          <cell r="A3771">
            <v>3770</v>
          </cell>
          <cell r="B3771" t="str">
            <v>Caddric</v>
          </cell>
          <cell r="C3771" t="str">
            <v>Ruddiforth</v>
          </cell>
          <cell r="D3771" t="str">
            <v>Male</v>
          </cell>
          <cell r="E3771">
            <v>54</v>
          </cell>
        </row>
        <row r="3772">
          <cell r="A3772">
            <v>3771</v>
          </cell>
          <cell r="B3772" t="str">
            <v>Pippy</v>
          </cell>
          <cell r="C3772" t="str">
            <v>Matysiak</v>
          </cell>
          <cell r="D3772" t="str">
            <v>Female</v>
          </cell>
          <cell r="E3772">
            <v>78</v>
          </cell>
        </row>
        <row r="3773">
          <cell r="A3773">
            <v>3772</v>
          </cell>
          <cell r="B3773" t="str">
            <v>Anselma</v>
          </cell>
          <cell r="C3773" t="str">
            <v>Rennie</v>
          </cell>
          <cell r="D3773" t="str">
            <v>Female</v>
          </cell>
          <cell r="E3773">
            <v>45</v>
          </cell>
        </row>
        <row r="3774">
          <cell r="A3774">
            <v>3773</v>
          </cell>
          <cell r="B3774" t="str">
            <v>Wadsworth</v>
          </cell>
          <cell r="C3774" t="str">
            <v>Ruselin</v>
          </cell>
          <cell r="D3774" t="str">
            <v>Male</v>
          </cell>
          <cell r="E3774">
            <v>44</v>
          </cell>
        </row>
        <row r="3775">
          <cell r="A3775">
            <v>3774</v>
          </cell>
          <cell r="B3775" t="str">
            <v>Elizabeth</v>
          </cell>
          <cell r="C3775" t="str">
            <v>Christy</v>
          </cell>
          <cell r="D3775" t="str">
            <v>Female</v>
          </cell>
          <cell r="E3775">
            <v>38</v>
          </cell>
        </row>
        <row r="3776">
          <cell r="A3776">
            <v>3775</v>
          </cell>
          <cell r="B3776" t="str">
            <v>Avie</v>
          </cell>
          <cell r="C3776" t="str">
            <v>Cleator</v>
          </cell>
          <cell r="D3776" t="str">
            <v>Female</v>
          </cell>
          <cell r="E3776">
            <v>16</v>
          </cell>
        </row>
        <row r="3777">
          <cell r="A3777">
            <v>3776</v>
          </cell>
          <cell r="B3777" t="str">
            <v>Kennie</v>
          </cell>
          <cell r="C3777" t="str">
            <v>Baszniak</v>
          </cell>
          <cell r="D3777" t="str">
            <v>Male</v>
          </cell>
          <cell r="E3777">
            <v>46</v>
          </cell>
        </row>
        <row r="3778">
          <cell r="A3778">
            <v>3777</v>
          </cell>
          <cell r="B3778" t="str">
            <v>Letty</v>
          </cell>
          <cell r="C3778" t="str">
            <v>Giacobelli</v>
          </cell>
          <cell r="D3778" t="str">
            <v>Female</v>
          </cell>
          <cell r="E3778">
            <v>13</v>
          </cell>
        </row>
        <row r="3779">
          <cell r="A3779">
            <v>3778</v>
          </cell>
          <cell r="B3779" t="str">
            <v>Ilaire</v>
          </cell>
          <cell r="C3779" t="str">
            <v>Redborn</v>
          </cell>
          <cell r="D3779" t="str">
            <v>Male</v>
          </cell>
          <cell r="E3779">
            <v>99</v>
          </cell>
        </row>
        <row r="3780">
          <cell r="A3780">
            <v>3779</v>
          </cell>
          <cell r="B3780" t="str">
            <v>Ulick</v>
          </cell>
          <cell r="C3780" t="str">
            <v>Daspar</v>
          </cell>
          <cell r="D3780" t="str">
            <v>U</v>
          </cell>
          <cell r="E3780">
            <v>68</v>
          </cell>
        </row>
        <row r="3781">
          <cell r="A3781">
            <v>3780</v>
          </cell>
          <cell r="B3781" t="str">
            <v>Mitchel</v>
          </cell>
          <cell r="C3781" t="str">
            <v>Bellefant</v>
          </cell>
          <cell r="D3781" t="str">
            <v>Male</v>
          </cell>
          <cell r="E3781">
            <v>10</v>
          </cell>
        </row>
        <row r="3782">
          <cell r="A3782">
            <v>3781</v>
          </cell>
          <cell r="B3782" t="str">
            <v>Karalee</v>
          </cell>
          <cell r="C3782" t="str">
            <v>Hosten</v>
          </cell>
          <cell r="D3782" t="str">
            <v>Female</v>
          </cell>
          <cell r="E3782">
            <v>30</v>
          </cell>
        </row>
        <row r="3783">
          <cell r="A3783">
            <v>3782</v>
          </cell>
          <cell r="B3783" t="str">
            <v>Elijah</v>
          </cell>
          <cell r="C3783" t="str">
            <v>Drillot</v>
          </cell>
          <cell r="D3783" t="str">
            <v>Male</v>
          </cell>
          <cell r="E3783">
            <v>12</v>
          </cell>
        </row>
        <row r="3784">
          <cell r="A3784">
            <v>3783</v>
          </cell>
          <cell r="B3784" t="str">
            <v>Eachelle</v>
          </cell>
          <cell r="C3784" t="str">
            <v>Girardey</v>
          </cell>
          <cell r="D3784" t="str">
            <v>Female</v>
          </cell>
          <cell r="E3784">
            <v>61</v>
          </cell>
        </row>
        <row r="3785">
          <cell r="A3785">
            <v>3784</v>
          </cell>
          <cell r="B3785" t="str">
            <v>Davie</v>
          </cell>
          <cell r="C3785" t="str">
            <v>Moscon</v>
          </cell>
          <cell r="D3785" t="str">
            <v>Male</v>
          </cell>
          <cell r="E3785">
            <v>56</v>
          </cell>
        </row>
        <row r="3786">
          <cell r="A3786">
            <v>3785</v>
          </cell>
          <cell r="B3786" t="str">
            <v>Fernande</v>
          </cell>
          <cell r="C3786" t="str">
            <v>Jahan</v>
          </cell>
          <cell r="D3786" t="str">
            <v>Female</v>
          </cell>
          <cell r="E3786">
            <v>93</v>
          </cell>
        </row>
        <row r="3787">
          <cell r="A3787">
            <v>3786</v>
          </cell>
          <cell r="B3787" t="str">
            <v>Barnie</v>
          </cell>
          <cell r="C3787" t="str">
            <v>Blenkensop</v>
          </cell>
          <cell r="D3787" t="str">
            <v>Male</v>
          </cell>
          <cell r="E3787">
            <v>12</v>
          </cell>
        </row>
        <row r="3788">
          <cell r="A3788">
            <v>3787</v>
          </cell>
          <cell r="B3788" t="str">
            <v>Mariejeanne</v>
          </cell>
          <cell r="C3788" t="str">
            <v>Kelling</v>
          </cell>
          <cell r="D3788" t="str">
            <v>Female</v>
          </cell>
          <cell r="E3788">
            <v>1</v>
          </cell>
        </row>
        <row r="3789">
          <cell r="A3789">
            <v>3788</v>
          </cell>
          <cell r="B3789" t="str">
            <v>Wilie</v>
          </cell>
          <cell r="C3789" t="str">
            <v>Glanton</v>
          </cell>
          <cell r="D3789" t="str">
            <v>Female</v>
          </cell>
          <cell r="E3789">
            <v>73</v>
          </cell>
        </row>
        <row r="3790">
          <cell r="A3790">
            <v>3789</v>
          </cell>
          <cell r="B3790" t="str">
            <v>Conn</v>
          </cell>
          <cell r="C3790" t="str">
            <v>Westberg</v>
          </cell>
          <cell r="D3790" t="str">
            <v>Male</v>
          </cell>
          <cell r="E3790">
            <v>52</v>
          </cell>
        </row>
        <row r="3791">
          <cell r="A3791">
            <v>3790</v>
          </cell>
          <cell r="B3791" t="str">
            <v>Kurtis</v>
          </cell>
          <cell r="C3791" t="str">
            <v>Morson</v>
          </cell>
          <cell r="D3791" t="str">
            <v>Male</v>
          </cell>
          <cell r="E3791">
            <v>91</v>
          </cell>
        </row>
        <row r="3792">
          <cell r="A3792">
            <v>3791</v>
          </cell>
          <cell r="B3792" t="str">
            <v>Bertrand</v>
          </cell>
          <cell r="C3792" t="str">
            <v>Sissons</v>
          </cell>
          <cell r="D3792" t="str">
            <v>Male</v>
          </cell>
          <cell r="E3792">
            <v>17</v>
          </cell>
        </row>
        <row r="3793">
          <cell r="A3793">
            <v>3792</v>
          </cell>
          <cell r="B3793" t="str">
            <v>Ingunna</v>
          </cell>
          <cell r="C3793" t="str">
            <v>Loxston</v>
          </cell>
          <cell r="D3793" t="str">
            <v>Female</v>
          </cell>
          <cell r="E3793">
            <v>81</v>
          </cell>
        </row>
        <row r="3794">
          <cell r="A3794">
            <v>3793</v>
          </cell>
          <cell r="B3794" t="str">
            <v>Shannen</v>
          </cell>
          <cell r="C3794" t="str">
            <v>Pitcock</v>
          </cell>
          <cell r="D3794" t="str">
            <v>Female</v>
          </cell>
          <cell r="E3794">
            <v>49</v>
          </cell>
        </row>
        <row r="3795">
          <cell r="A3795">
            <v>3794</v>
          </cell>
          <cell r="B3795" t="str">
            <v>Dorrie</v>
          </cell>
          <cell r="C3795" t="str">
            <v>Paige</v>
          </cell>
          <cell r="D3795" t="str">
            <v>Female</v>
          </cell>
          <cell r="E3795">
            <v>47</v>
          </cell>
        </row>
        <row r="3796">
          <cell r="A3796">
            <v>3795</v>
          </cell>
          <cell r="B3796" t="str">
            <v>Taylor</v>
          </cell>
          <cell r="C3796" t="str">
            <v>Dollimore</v>
          </cell>
          <cell r="D3796" t="str">
            <v>Male</v>
          </cell>
          <cell r="E3796">
            <v>88</v>
          </cell>
        </row>
        <row r="3797">
          <cell r="A3797">
            <v>3796</v>
          </cell>
          <cell r="B3797" t="str">
            <v>Morgen</v>
          </cell>
          <cell r="C3797" t="str">
            <v>Sieghart</v>
          </cell>
          <cell r="D3797" t="str">
            <v>Male</v>
          </cell>
          <cell r="E3797">
            <v>51</v>
          </cell>
        </row>
        <row r="3798">
          <cell r="A3798">
            <v>3797</v>
          </cell>
          <cell r="B3798" t="str">
            <v>Kriste</v>
          </cell>
          <cell r="C3798" t="str">
            <v>Oldall</v>
          </cell>
          <cell r="D3798" t="str">
            <v>Female</v>
          </cell>
          <cell r="E3798">
            <v>76</v>
          </cell>
        </row>
        <row r="3799">
          <cell r="A3799">
            <v>3798</v>
          </cell>
          <cell r="B3799" t="str">
            <v>Yorker</v>
          </cell>
          <cell r="C3799" t="str">
            <v>Dennison</v>
          </cell>
          <cell r="D3799" t="str">
            <v>Male</v>
          </cell>
          <cell r="E3799">
            <v>13</v>
          </cell>
        </row>
        <row r="3800">
          <cell r="A3800">
            <v>3799</v>
          </cell>
          <cell r="B3800" t="str">
            <v>Violetta</v>
          </cell>
          <cell r="C3800" t="str">
            <v>Monnery</v>
          </cell>
          <cell r="D3800" t="str">
            <v>Female</v>
          </cell>
          <cell r="E3800">
            <v>94</v>
          </cell>
        </row>
        <row r="3801">
          <cell r="A3801">
            <v>3800</v>
          </cell>
          <cell r="B3801" t="str">
            <v>Morena</v>
          </cell>
          <cell r="C3801" t="str">
            <v>Ayer</v>
          </cell>
          <cell r="D3801" t="str">
            <v>Female</v>
          </cell>
          <cell r="E3801">
            <v>19</v>
          </cell>
        </row>
        <row r="3802">
          <cell r="A3802">
            <v>3801</v>
          </cell>
          <cell r="B3802" t="str">
            <v>Auberta</v>
          </cell>
          <cell r="C3802" t="str">
            <v>Andrault</v>
          </cell>
          <cell r="D3802" t="str">
            <v>Female</v>
          </cell>
          <cell r="E3802">
            <v>76</v>
          </cell>
        </row>
        <row r="3803">
          <cell r="A3803">
            <v>3802</v>
          </cell>
          <cell r="B3803" t="str">
            <v>Leila</v>
          </cell>
          <cell r="C3803" t="str">
            <v>Elcombe</v>
          </cell>
          <cell r="D3803" t="str">
            <v>Female</v>
          </cell>
          <cell r="E3803">
            <v>9</v>
          </cell>
        </row>
        <row r="3804">
          <cell r="A3804">
            <v>3803</v>
          </cell>
          <cell r="B3804" t="str">
            <v>Josepha</v>
          </cell>
          <cell r="C3804" t="str">
            <v>Finder</v>
          </cell>
          <cell r="D3804" t="str">
            <v>Female</v>
          </cell>
          <cell r="E3804">
            <v>54</v>
          </cell>
        </row>
        <row r="3805">
          <cell r="A3805">
            <v>3804</v>
          </cell>
          <cell r="B3805" t="str">
            <v>Andria</v>
          </cell>
          <cell r="C3805" t="str">
            <v>Keays</v>
          </cell>
          <cell r="D3805" t="str">
            <v>Female</v>
          </cell>
          <cell r="E3805">
            <v>23</v>
          </cell>
        </row>
        <row r="3806">
          <cell r="A3806">
            <v>3805</v>
          </cell>
          <cell r="B3806" t="str">
            <v>Margaret</v>
          </cell>
          <cell r="C3806" t="str">
            <v>McSperrin</v>
          </cell>
          <cell r="D3806" t="str">
            <v>Female</v>
          </cell>
          <cell r="E3806">
            <v>52</v>
          </cell>
        </row>
        <row r="3807">
          <cell r="A3807">
            <v>3806</v>
          </cell>
          <cell r="B3807" t="str">
            <v>Ado</v>
          </cell>
          <cell r="C3807" t="str">
            <v>Gailor</v>
          </cell>
          <cell r="D3807" t="str">
            <v>Male</v>
          </cell>
          <cell r="E3807">
            <v>1</v>
          </cell>
        </row>
        <row r="3808">
          <cell r="A3808">
            <v>3807</v>
          </cell>
          <cell r="B3808" t="str">
            <v>Bibby</v>
          </cell>
          <cell r="C3808" t="str">
            <v>Goman</v>
          </cell>
          <cell r="D3808" t="str">
            <v>Female</v>
          </cell>
          <cell r="E3808">
            <v>73</v>
          </cell>
        </row>
        <row r="3809">
          <cell r="A3809">
            <v>3808</v>
          </cell>
          <cell r="B3809" t="str">
            <v>Cal</v>
          </cell>
          <cell r="C3809" t="str">
            <v>Wilber</v>
          </cell>
          <cell r="D3809" t="str">
            <v>Male</v>
          </cell>
          <cell r="E3809">
            <v>66</v>
          </cell>
        </row>
        <row r="3810">
          <cell r="A3810">
            <v>3809</v>
          </cell>
          <cell r="B3810" t="str">
            <v>Angelita</v>
          </cell>
          <cell r="C3810" t="str">
            <v>Itzcovichch</v>
          </cell>
          <cell r="D3810" t="str">
            <v>Female</v>
          </cell>
          <cell r="E3810">
            <v>44</v>
          </cell>
        </row>
        <row r="3811">
          <cell r="A3811">
            <v>3810</v>
          </cell>
          <cell r="B3811" t="str">
            <v>Cacilie</v>
          </cell>
          <cell r="C3811" t="str">
            <v>Grimoldby</v>
          </cell>
          <cell r="D3811" t="str">
            <v>Female</v>
          </cell>
          <cell r="E3811">
            <v>22</v>
          </cell>
        </row>
        <row r="3812">
          <cell r="A3812">
            <v>3811</v>
          </cell>
          <cell r="B3812" t="str">
            <v>Etta</v>
          </cell>
          <cell r="C3812" t="str">
            <v>Leele</v>
          </cell>
          <cell r="D3812" t="str">
            <v>Female</v>
          </cell>
          <cell r="E3812">
            <v>60</v>
          </cell>
        </row>
        <row r="3813">
          <cell r="A3813">
            <v>3812</v>
          </cell>
          <cell r="B3813" t="str">
            <v>Sophie</v>
          </cell>
          <cell r="C3813" t="str">
            <v>Druhan</v>
          </cell>
          <cell r="D3813" t="str">
            <v>Female</v>
          </cell>
          <cell r="E3813">
            <v>91</v>
          </cell>
        </row>
        <row r="3814">
          <cell r="A3814">
            <v>3813</v>
          </cell>
          <cell r="B3814" t="str">
            <v>Skelly</v>
          </cell>
          <cell r="C3814" t="str">
            <v>Caudell</v>
          </cell>
          <cell r="D3814" t="str">
            <v>Male</v>
          </cell>
          <cell r="E3814">
            <v>12</v>
          </cell>
        </row>
        <row r="3815">
          <cell r="A3815">
            <v>3814</v>
          </cell>
          <cell r="B3815" t="str">
            <v>Constancia</v>
          </cell>
          <cell r="C3815" t="str">
            <v>Gebbe</v>
          </cell>
          <cell r="D3815" t="str">
            <v>Female</v>
          </cell>
          <cell r="E3815">
            <v>10</v>
          </cell>
        </row>
        <row r="3816">
          <cell r="A3816">
            <v>3815</v>
          </cell>
          <cell r="B3816" t="str">
            <v>Jayson</v>
          </cell>
          <cell r="C3816" t="str">
            <v>Gasparro</v>
          </cell>
          <cell r="D3816" t="str">
            <v>Male</v>
          </cell>
          <cell r="E3816">
            <v>99</v>
          </cell>
        </row>
        <row r="3817">
          <cell r="A3817">
            <v>3816</v>
          </cell>
          <cell r="B3817" t="str">
            <v>Farra</v>
          </cell>
          <cell r="C3817" t="str">
            <v>Klimkiewich</v>
          </cell>
          <cell r="D3817" t="str">
            <v>Female</v>
          </cell>
          <cell r="E3817">
            <v>93</v>
          </cell>
        </row>
        <row r="3818">
          <cell r="A3818">
            <v>3817</v>
          </cell>
          <cell r="B3818" t="str">
            <v>Tuckie</v>
          </cell>
          <cell r="D3818" t="str">
            <v>Male</v>
          </cell>
          <cell r="E3818">
            <v>65</v>
          </cell>
        </row>
        <row r="3819">
          <cell r="A3819">
            <v>3818</v>
          </cell>
          <cell r="B3819" t="str">
            <v>Erny</v>
          </cell>
          <cell r="C3819" t="str">
            <v>Andryushin</v>
          </cell>
          <cell r="D3819" t="str">
            <v>Male</v>
          </cell>
          <cell r="E3819">
            <v>5</v>
          </cell>
        </row>
        <row r="3820">
          <cell r="A3820">
            <v>3819</v>
          </cell>
          <cell r="B3820" t="str">
            <v>Alvan</v>
          </cell>
          <cell r="C3820" t="str">
            <v>Phillput</v>
          </cell>
          <cell r="D3820" t="str">
            <v>Male</v>
          </cell>
          <cell r="E3820">
            <v>62</v>
          </cell>
        </row>
        <row r="3821">
          <cell r="A3821">
            <v>3820</v>
          </cell>
          <cell r="B3821" t="str">
            <v>Maren</v>
          </cell>
          <cell r="C3821" t="str">
            <v>Ruske</v>
          </cell>
          <cell r="D3821" t="str">
            <v>Female</v>
          </cell>
          <cell r="E3821">
            <v>65</v>
          </cell>
        </row>
        <row r="3822">
          <cell r="A3822">
            <v>3821</v>
          </cell>
          <cell r="B3822" t="str">
            <v>Cassandra</v>
          </cell>
          <cell r="C3822" t="str">
            <v>Cescotti</v>
          </cell>
          <cell r="D3822" t="str">
            <v>Female</v>
          </cell>
          <cell r="E3822">
            <v>96</v>
          </cell>
        </row>
        <row r="3823">
          <cell r="A3823">
            <v>3822</v>
          </cell>
          <cell r="B3823" t="str">
            <v>Conny</v>
          </cell>
          <cell r="C3823" t="str">
            <v>Speechley</v>
          </cell>
          <cell r="D3823" t="str">
            <v>Male</v>
          </cell>
          <cell r="E3823">
            <v>37</v>
          </cell>
        </row>
        <row r="3824">
          <cell r="A3824">
            <v>3823</v>
          </cell>
          <cell r="B3824" t="str">
            <v>Corabel</v>
          </cell>
          <cell r="C3824" t="str">
            <v>Todd</v>
          </cell>
          <cell r="D3824" t="str">
            <v>Female</v>
          </cell>
          <cell r="E3824">
            <v>5</v>
          </cell>
        </row>
        <row r="3825">
          <cell r="A3825">
            <v>3824</v>
          </cell>
          <cell r="B3825" t="str">
            <v>Giffard</v>
          </cell>
          <cell r="C3825" t="str">
            <v>Stollman</v>
          </cell>
          <cell r="D3825" t="str">
            <v>Male</v>
          </cell>
          <cell r="E3825">
            <v>33</v>
          </cell>
        </row>
        <row r="3826">
          <cell r="A3826">
            <v>3825</v>
          </cell>
          <cell r="B3826" t="str">
            <v>Cinda</v>
          </cell>
          <cell r="C3826" t="str">
            <v>Rounds</v>
          </cell>
          <cell r="D3826" t="str">
            <v>Female</v>
          </cell>
          <cell r="E3826">
            <v>82</v>
          </cell>
        </row>
        <row r="3827">
          <cell r="A3827">
            <v>3826</v>
          </cell>
          <cell r="B3827" t="str">
            <v>Marlow</v>
          </cell>
          <cell r="C3827" t="str">
            <v>Balffye</v>
          </cell>
          <cell r="D3827" t="str">
            <v>Male</v>
          </cell>
          <cell r="E3827">
            <v>33</v>
          </cell>
        </row>
        <row r="3828">
          <cell r="A3828">
            <v>3827</v>
          </cell>
          <cell r="B3828" t="str">
            <v>Cherida</v>
          </cell>
          <cell r="C3828" t="str">
            <v>Whyffen</v>
          </cell>
          <cell r="D3828" t="str">
            <v>Female</v>
          </cell>
          <cell r="E3828">
            <v>10</v>
          </cell>
        </row>
        <row r="3829">
          <cell r="A3829">
            <v>3828</v>
          </cell>
          <cell r="B3829" t="str">
            <v>Tessy</v>
          </cell>
          <cell r="C3829" t="str">
            <v>Beefon</v>
          </cell>
          <cell r="D3829" t="str">
            <v>Female</v>
          </cell>
          <cell r="E3829">
            <v>81</v>
          </cell>
        </row>
        <row r="3830">
          <cell r="A3830">
            <v>3829</v>
          </cell>
          <cell r="B3830" t="str">
            <v>Cornie</v>
          </cell>
          <cell r="C3830" t="str">
            <v>Hillhouse</v>
          </cell>
          <cell r="D3830" t="str">
            <v>Male</v>
          </cell>
          <cell r="E3830">
            <v>68</v>
          </cell>
        </row>
        <row r="3831">
          <cell r="A3831">
            <v>3830</v>
          </cell>
          <cell r="B3831" t="str">
            <v>Jareb</v>
          </cell>
          <cell r="C3831" t="str">
            <v>Filippucci</v>
          </cell>
          <cell r="D3831" t="str">
            <v>Male</v>
          </cell>
          <cell r="E3831">
            <v>92</v>
          </cell>
        </row>
        <row r="3832">
          <cell r="A3832">
            <v>3831</v>
          </cell>
          <cell r="B3832" t="str">
            <v>Kory</v>
          </cell>
          <cell r="C3832" t="str">
            <v>Mabson</v>
          </cell>
          <cell r="D3832" t="str">
            <v>Male</v>
          </cell>
          <cell r="E3832">
            <v>10</v>
          </cell>
        </row>
        <row r="3833">
          <cell r="A3833">
            <v>3832</v>
          </cell>
          <cell r="B3833" t="str">
            <v>Sarajane</v>
          </cell>
          <cell r="C3833" t="str">
            <v>Mortimer</v>
          </cell>
          <cell r="D3833" t="str">
            <v>Female</v>
          </cell>
          <cell r="E3833">
            <v>30</v>
          </cell>
        </row>
        <row r="3834">
          <cell r="A3834">
            <v>3833</v>
          </cell>
          <cell r="B3834" t="str">
            <v>Jamie</v>
          </cell>
          <cell r="C3834" t="str">
            <v>Staziker</v>
          </cell>
          <cell r="D3834" t="str">
            <v>Female</v>
          </cell>
          <cell r="E3834">
            <v>88</v>
          </cell>
        </row>
        <row r="3835">
          <cell r="A3835">
            <v>3834</v>
          </cell>
          <cell r="B3835" t="str">
            <v>Bianca</v>
          </cell>
          <cell r="C3835" t="str">
            <v>Ricket</v>
          </cell>
          <cell r="D3835" t="str">
            <v>Female</v>
          </cell>
          <cell r="E3835">
            <v>59</v>
          </cell>
        </row>
        <row r="3836">
          <cell r="A3836">
            <v>3835</v>
          </cell>
          <cell r="B3836" t="str">
            <v>Jorgan</v>
          </cell>
          <cell r="C3836" t="str">
            <v>Crosoer</v>
          </cell>
          <cell r="D3836" t="str">
            <v>Male</v>
          </cell>
          <cell r="E3836">
            <v>19</v>
          </cell>
        </row>
        <row r="3837">
          <cell r="A3837">
            <v>3836</v>
          </cell>
          <cell r="B3837" t="str">
            <v>Jolee</v>
          </cell>
          <cell r="C3837" t="str">
            <v>Stearndale</v>
          </cell>
          <cell r="D3837" t="str">
            <v>Female</v>
          </cell>
          <cell r="E3837">
            <v>16</v>
          </cell>
        </row>
        <row r="3838">
          <cell r="A3838">
            <v>3837</v>
          </cell>
          <cell r="B3838" t="str">
            <v>Alysa</v>
          </cell>
          <cell r="C3838" t="str">
            <v>McDiarmid</v>
          </cell>
          <cell r="D3838" t="str">
            <v>Female</v>
          </cell>
          <cell r="E3838">
            <v>26</v>
          </cell>
        </row>
        <row r="3839">
          <cell r="A3839">
            <v>3838</v>
          </cell>
          <cell r="B3839" t="str">
            <v>Mil</v>
          </cell>
          <cell r="C3839" t="str">
            <v>Clemitt</v>
          </cell>
          <cell r="D3839" t="str">
            <v>Female</v>
          </cell>
          <cell r="E3839">
            <v>59</v>
          </cell>
        </row>
        <row r="3840">
          <cell r="A3840">
            <v>3839</v>
          </cell>
          <cell r="B3840" t="str">
            <v>Wallie</v>
          </cell>
          <cell r="C3840" t="str">
            <v>Christauffour</v>
          </cell>
          <cell r="D3840" t="str">
            <v>Female</v>
          </cell>
          <cell r="E3840">
            <v>78</v>
          </cell>
        </row>
        <row r="3841">
          <cell r="A3841">
            <v>3840</v>
          </cell>
          <cell r="B3841" t="str">
            <v>Marc</v>
          </cell>
          <cell r="C3841" t="str">
            <v>Torrans</v>
          </cell>
          <cell r="D3841" t="str">
            <v>Male</v>
          </cell>
          <cell r="E3841">
            <v>27</v>
          </cell>
        </row>
        <row r="3842">
          <cell r="A3842">
            <v>3841</v>
          </cell>
          <cell r="B3842" t="str">
            <v>Barnebas</v>
          </cell>
          <cell r="C3842" t="str">
            <v>Munro</v>
          </cell>
          <cell r="D3842" t="str">
            <v>Male</v>
          </cell>
          <cell r="E3842">
            <v>64</v>
          </cell>
        </row>
        <row r="3843">
          <cell r="A3843">
            <v>3842</v>
          </cell>
          <cell r="B3843" t="str">
            <v>Van</v>
          </cell>
          <cell r="C3843" t="str">
            <v>Durnell</v>
          </cell>
          <cell r="D3843" t="str">
            <v>Male</v>
          </cell>
          <cell r="E3843">
            <v>24</v>
          </cell>
        </row>
        <row r="3844">
          <cell r="A3844">
            <v>3843</v>
          </cell>
          <cell r="B3844" t="str">
            <v>Mahmoud</v>
          </cell>
          <cell r="C3844" t="str">
            <v>Ligerton</v>
          </cell>
          <cell r="D3844" t="str">
            <v>Male</v>
          </cell>
          <cell r="E3844">
            <v>0</v>
          </cell>
        </row>
        <row r="3845">
          <cell r="A3845">
            <v>3844</v>
          </cell>
          <cell r="B3845" t="str">
            <v>Clotilda</v>
          </cell>
          <cell r="C3845" t="str">
            <v>Oret</v>
          </cell>
          <cell r="D3845" t="str">
            <v>Female</v>
          </cell>
          <cell r="E3845">
            <v>87</v>
          </cell>
        </row>
        <row r="3846">
          <cell r="A3846">
            <v>3845</v>
          </cell>
          <cell r="B3846" t="str">
            <v>Bonnie</v>
          </cell>
          <cell r="C3846" t="str">
            <v>Goracci</v>
          </cell>
          <cell r="D3846" t="str">
            <v>Female</v>
          </cell>
          <cell r="E3846">
            <v>72</v>
          </cell>
        </row>
        <row r="3847">
          <cell r="A3847">
            <v>3846</v>
          </cell>
          <cell r="B3847" t="str">
            <v>Nariko</v>
          </cell>
          <cell r="C3847" t="str">
            <v>McClymont</v>
          </cell>
          <cell r="D3847" t="str">
            <v>Female</v>
          </cell>
          <cell r="E3847">
            <v>57</v>
          </cell>
        </row>
        <row r="3848">
          <cell r="A3848">
            <v>3847</v>
          </cell>
          <cell r="B3848" t="str">
            <v>Erinn</v>
          </cell>
          <cell r="C3848" t="str">
            <v>Ewing</v>
          </cell>
          <cell r="D3848" t="str">
            <v>Female</v>
          </cell>
          <cell r="E3848">
            <v>8</v>
          </cell>
        </row>
        <row r="3849">
          <cell r="A3849">
            <v>3848</v>
          </cell>
          <cell r="B3849" t="str">
            <v>Luca</v>
          </cell>
          <cell r="C3849" t="str">
            <v>Cabotto</v>
          </cell>
          <cell r="D3849" t="str">
            <v>Male</v>
          </cell>
          <cell r="E3849">
            <v>4</v>
          </cell>
        </row>
        <row r="3850">
          <cell r="A3850">
            <v>3849</v>
          </cell>
          <cell r="B3850" t="str">
            <v>Marice</v>
          </cell>
          <cell r="C3850" t="str">
            <v>Morrice</v>
          </cell>
          <cell r="D3850" t="str">
            <v>Female</v>
          </cell>
          <cell r="E3850">
            <v>2</v>
          </cell>
        </row>
        <row r="3851">
          <cell r="A3851">
            <v>3850</v>
          </cell>
          <cell r="B3851" t="str">
            <v>Alexandro</v>
          </cell>
          <cell r="C3851" t="str">
            <v>McCullock</v>
          </cell>
          <cell r="D3851" t="str">
            <v>Male</v>
          </cell>
          <cell r="E3851">
            <v>55</v>
          </cell>
        </row>
        <row r="3852">
          <cell r="A3852">
            <v>3851</v>
          </cell>
          <cell r="B3852" t="str">
            <v>Fowler</v>
          </cell>
          <cell r="C3852" t="str">
            <v>Bauduccio</v>
          </cell>
          <cell r="D3852" t="str">
            <v>Male</v>
          </cell>
          <cell r="E3852">
            <v>5</v>
          </cell>
        </row>
        <row r="3853">
          <cell r="A3853">
            <v>3852</v>
          </cell>
          <cell r="B3853" t="str">
            <v>Zerk</v>
          </cell>
          <cell r="C3853" t="str">
            <v>Merrien</v>
          </cell>
          <cell r="D3853" t="str">
            <v>Male</v>
          </cell>
          <cell r="E3853">
            <v>44</v>
          </cell>
        </row>
        <row r="3854">
          <cell r="A3854">
            <v>3853</v>
          </cell>
          <cell r="B3854" t="str">
            <v>Kerri</v>
          </cell>
          <cell r="C3854" t="str">
            <v>Marrington</v>
          </cell>
          <cell r="D3854" t="str">
            <v>Female</v>
          </cell>
          <cell r="E3854">
            <v>91</v>
          </cell>
        </row>
        <row r="3855">
          <cell r="A3855">
            <v>3854</v>
          </cell>
          <cell r="B3855" t="str">
            <v>Melody</v>
          </cell>
          <cell r="C3855" t="str">
            <v>Ivanilov</v>
          </cell>
          <cell r="D3855" t="str">
            <v>Female</v>
          </cell>
          <cell r="E3855">
            <v>47</v>
          </cell>
        </row>
        <row r="3856">
          <cell r="A3856">
            <v>3855</v>
          </cell>
          <cell r="B3856" t="str">
            <v>Brnaby</v>
          </cell>
          <cell r="C3856" t="str">
            <v>Doughtery</v>
          </cell>
          <cell r="D3856" t="str">
            <v>Male</v>
          </cell>
          <cell r="E3856">
            <v>89</v>
          </cell>
        </row>
        <row r="3857">
          <cell r="A3857">
            <v>3856</v>
          </cell>
          <cell r="B3857" t="str">
            <v>Shane</v>
          </cell>
          <cell r="C3857" t="str">
            <v>Haseldine</v>
          </cell>
          <cell r="D3857" t="str">
            <v>Female</v>
          </cell>
          <cell r="E3857">
            <v>74</v>
          </cell>
        </row>
        <row r="3858">
          <cell r="A3858">
            <v>3857</v>
          </cell>
          <cell r="B3858" t="str">
            <v>Tanner</v>
          </cell>
          <cell r="C3858" t="str">
            <v>McCuthais</v>
          </cell>
          <cell r="D3858" t="str">
            <v>Male</v>
          </cell>
          <cell r="E3858">
            <v>64</v>
          </cell>
        </row>
        <row r="3859">
          <cell r="A3859">
            <v>3858</v>
          </cell>
          <cell r="B3859" t="str">
            <v>Sabina</v>
          </cell>
          <cell r="C3859" t="str">
            <v>Tarbin</v>
          </cell>
          <cell r="D3859" t="str">
            <v>Female</v>
          </cell>
          <cell r="E3859">
            <v>57</v>
          </cell>
        </row>
        <row r="3860">
          <cell r="A3860">
            <v>3859</v>
          </cell>
          <cell r="B3860" t="str">
            <v>Boonie</v>
          </cell>
          <cell r="C3860" t="str">
            <v>Searle</v>
          </cell>
          <cell r="D3860" t="str">
            <v>Male</v>
          </cell>
          <cell r="E3860">
            <v>81</v>
          </cell>
        </row>
        <row r="3861">
          <cell r="A3861">
            <v>3860</v>
          </cell>
          <cell r="B3861" t="str">
            <v>Sheila-kathryn</v>
          </cell>
          <cell r="C3861" t="str">
            <v>Conklin</v>
          </cell>
          <cell r="D3861" t="str">
            <v>Female</v>
          </cell>
          <cell r="E3861">
            <v>14</v>
          </cell>
        </row>
        <row r="3862">
          <cell r="A3862">
            <v>3861</v>
          </cell>
          <cell r="B3862" t="str">
            <v>Thayne</v>
          </cell>
          <cell r="C3862" t="str">
            <v>Canepe</v>
          </cell>
          <cell r="D3862" t="str">
            <v>Male</v>
          </cell>
          <cell r="E3862">
            <v>87</v>
          </cell>
        </row>
        <row r="3863">
          <cell r="A3863">
            <v>3862</v>
          </cell>
          <cell r="B3863" t="str">
            <v>Casey</v>
          </cell>
          <cell r="C3863" t="str">
            <v>Kett</v>
          </cell>
          <cell r="D3863" t="str">
            <v>Female</v>
          </cell>
          <cell r="E3863">
            <v>1</v>
          </cell>
        </row>
        <row r="3864">
          <cell r="A3864">
            <v>3863</v>
          </cell>
          <cell r="B3864" t="str">
            <v>Virgilio</v>
          </cell>
          <cell r="C3864" t="str">
            <v>Haverty</v>
          </cell>
          <cell r="D3864" t="str">
            <v>Male</v>
          </cell>
          <cell r="E3864">
            <v>30</v>
          </cell>
        </row>
        <row r="3865">
          <cell r="A3865">
            <v>3864</v>
          </cell>
          <cell r="B3865" t="str">
            <v>Ilyssa</v>
          </cell>
          <cell r="C3865" t="str">
            <v>Piaggia</v>
          </cell>
          <cell r="D3865" t="str">
            <v>Female</v>
          </cell>
          <cell r="E3865">
            <v>23</v>
          </cell>
        </row>
        <row r="3866">
          <cell r="A3866">
            <v>3865</v>
          </cell>
          <cell r="B3866" t="str">
            <v>Urbanus</v>
          </cell>
          <cell r="C3866" t="str">
            <v>Fuxman</v>
          </cell>
          <cell r="D3866" t="str">
            <v>Male</v>
          </cell>
          <cell r="E3866">
            <v>49</v>
          </cell>
        </row>
        <row r="3867">
          <cell r="A3867">
            <v>3866</v>
          </cell>
          <cell r="B3867" t="str">
            <v>Theressa</v>
          </cell>
          <cell r="C3867" t="str">
            <v>Morfield</v>
          </cell>
          <cell r="D3867" t="str">
            <v>Female</v>
          </cell>
          <cell r="E3867">
            <v>56</v>
          </cell>
        </row>
        <row r="3868">
          <cell r="A3868">
            <v>3867</v>
          </cell>
          <cell r="B3868" t="str">
            <v>Carmelia</v>
          </cell>
          <cell r="C3868" t="str">
            <v>Klimentyonok</v>
          </cell>
          <cell r="D3868" t="str">
            <v>Female</v>
          </cell>
          <cell r="E3868">
            <v>14</v>
          </cell>
        </row>
        <row r="3869">
          <cell r="A3869">
            <v>3868</v>
          </cell>
          <cell r="B3869" t="str">
            <v>Rica</v>
          </cell>
          <cell r="C3869" t="str">
            <v>Corrado</v>
          </cell>
          <cell r="D3869" t="str">
            <v>Female</v>
          </cell>
          <cell r="E3869">
            <v>60</v>
          </cell>
        </row>
        <row r="3870">
          <cell r="A3870">
            <v>3869</v>
          </cell>
          <cell r="B3870" t="str">
            <v>Amalie</v>
          </cell>
          <cell r="C3870" t="str">
            <v>Isabell</v>
          </cell>
          <cell r="D3870" t="str">
            <v>Female</v>
          </cell>
          <cell r="E3870">
            <v>58</v>
          </cell>
        </row>
        <row r="3871">
          <cell r="A3871">
            <v>3870</v>
          </cell>
          <cell r="B3871" t="str">
            <v>Fidelia</v>
          </cell>
          <cell r="C3871" t="str">
            <v>Cess</v>
          </cell>
          <cell r="D3871" t="str">
            <v>Female</v>
          </cell>
          <cell r="E3871">
            <v>31</v>
          </cell>
        </row>
        <row r="3872">
          <cell r="A3872">
            <v>3871</v>
          </cell>
          <cell r="B3872" t="str">
            <v>Magda</v>
          </cell>
          <cell r="C3872" t="str">
            <v>Shugg</v>
          </cell>
          <cell r="D3872" t="str">
            <v>Female</v>
          </cell>
          <cell r="E3872">
            <v>80</v>
          </cell>
        </row>
        <row r="3873">
          <cell r="A3873">
            <v>3872</v>
          </cell>
          <cell r="B3873" t="str">
            <v>Wilma</v>
          </cell>
          <cell r="C3873" t="str">
            <v>Budcock</v>
          </cell>
          <cell r="D3873" t="str">
            <v>Female</v>
          </cell>
          <cell r="E3873">
            <v>14</v>
          </cell>
        </row>
        <row r="3874">
          <cell r="A3874">
            <v>3873</v>
          </cell>
          <cell r="B3874" t="str">
            <v>Sascha</v>
          </cell>
          <cell r="C3874" t="str">
            <v>Paolozzi</v>
          </cell>
          <cell r="D3874" t="str">
            <v>Male</v>
          </cell>
          <cell r="E3874">
            <v>32</v>
          </cell>
        </row>
        <row r="3875">
          <cell r="A3875">
            <v>3874</v>
          </cell>
          <cell r="B3875" t="str">
            <v>Bendicty</v>
          </cell>
          <cell r="C3875" t="str">
            <v>Juste</v>
          </cell>
          <cell r="D3875" t="str">
            <v>Male</v>
          </cell>
          <cell r="E3875">
            <v>47</v>
          </cell>
        </row>
        <row r="3876">
          <cell r="A3876">
            <v>3875</v>
          </cell>
          <cell r="B3876" t="str">
            <v>Berti</v>
          </cell>
          <cell r="C3876" t="str">
            <v>Arnould</v>
          </cell>
          <cell r="D3876" t="str">
            <v>Male</v>
          </cell>
          <cell r="E3876">
            <v>2</v>
          </cell>
        </row>
        <row r="3877">
          <cell r="A3877">
            <v>3876</v>
          </cell>
          <cell r="B3877" t="str">
            <v>Willow</v>
          </cell>
          <cell r="C3877" t="str">
            <v>Cutmere</v>
          </cell>
          <cell r="D3877" t="str">
            <v>Female</v>
          </cell>
          <cell r="E3877">
            <v>22</v>
          </cell>
        </row>
        <row r="3878">
          <cell r="A3878">
            <v>3877</v>
          </cell>
          <cell r="B3878" t="str">
            <v>Georgine</v>
          </cell>
          <cell r="C3878" t="str">
            <v>Poutress</v>
          </cell>
          <cell r="D3878" t="str">
            <v>Female</v>
          </cell>
          <cell r="E3878">
            <v>55</v>
          </cell>
        </row>
        <row r="3879">
          <cell r="A3879">
            <v>3878</v>
          </cell>
          <cell r="B3879" t="str">
            <v>Waldon</v>
          </cell>
          <cell r="C3879" t="str">
            <v>Digges</v>
          </cell>
          <cell r="D3879" t="str">
            <v>Male</v>
          </cell>
          <cell r="E3879">
            <v>99</v>
          </cell>
        </row>
        <row r="3880">
          <cell r="A3880">
            <v>3879</v>
          </cell>
          <cell r="B3880" t="str">
            <v>Vin</v>
          </cell>
          <cell r="C3880" t="str">
            <v>Attack</v>
          </cell>
          <cell r="D3880" t="str">
            <v>Male</v>
          </cell>
          <cell r="E3880">
            <v>74</v>
          </cell>
        </row>
        <row r="3881">
          <cell r="A3881">
            <v>3880</v>
          </cell>
          <cell r="B3881" t="str">
            <v>Donella</v>
          </cell>
          <cell r="C3881" t="str">
            <v>Disley</v>
          </cell>
          <cell r="D3881" t="str">
            <v>Female</v>
          </cell>
          <cell r="E3881">
            <v>77</v>
          </cell>
        </row>
        <row r="3882">
          <cell r="A3882">
            <v>3881</v>
          </cell>
          <cell r="B3882" t="str">
            <v>Olivie</v>
          </cell>
          <cell r="C3882" t="str">
            <v>Nazair</v>
          </cell>
          <cell r="D3882" t="str">
            <v>Female</v>
          </cell>
          <cell r="E3882">
            <v>50</v>
          </cell>
        </row>
        <row r="3883">
          <cell r="A3883">
            <v>3882</v>
          </cell>
          <cell r="B3883" t="str">
            <v>Nona</v>
          </cell>
          <cell r="C3883" t="str">
            <v>Tubb</v>
          </cell>
          <cell r="D3883" t="str">
            <v>Female</v>
          </cell>
          <cell r="E3883">
            <v>18</v>
          </cell>
        </row>
        <row r="3884">
          <cell r="A3884">
            <v>3883</v>
          </cell>
          <cell r="B3884" t="str">
            <v>Nissa</v>
          </cell>
          <cell r="C3884" t="str">
            <v>Conrad</v>
          </cell>
          <cell r="D3884" t="str">
            <v>U</v>
          </cell>
          <cell r="E3884">
            <v>35</v>
          </cell>
        </row>
        <row r="3885">
          <cell r="A3885">
            <v>3884</v>
          </cell>
          <cell r="B3885" t="str">
            <v>Sibley</v>
          </cell>
          <cell r="C3885" t="str">
            <v>Thirlwall</v>
          </cell>
          <cell r="D3885" t="str">
            <v>Female</v>
          </cell>
          <cell r="E3885">
            <v>69</v>
          </cell>
        </row>
        <row r="3886">
          <cell r="A3886">
            <v>3885</v>
          </cell>
          <cell r="B3886" t="str">
            <v>Asher</v>
          </cell>
          <cell r="D3886" t="str">
            <v>Male</v>
          </cell>
          <cell r="E3886">
            <v>55</v>
          </cell>
        </row>
        <row r="3887">
          <cell r="A3887">
            <v>3886</v>
          </cell>
          <cell r="B3887" t="str">
            <v>Fidela</v>
          </cell>
          <cell r="C3887" t="str">
            <v>Haresign</v>
          </cell>
          <cell r="D3887" t="str">
            <v>Female</v>
          </cell>
          <cell r="E3887">
            <v>74</v>
          </cell>
        </row>
        <row r="3888">
          <cell r="A3888">
            <v>3887</v>
          </cell>
          <cell r="B3888" t="str">
            <v>Dulcie</v>
          </cell>
          <cell r="C3888" t="str">
            <v>Nealon</v>
          </cell>
          <cell r="D3888" t="str">
            <v>Female</v>
          </cell>
          <cell r="E3888">
            <v>66</v>
          </cell>
        </row>
        <row r="3889">
          <cell r="A3889">
            <v>3888</v>
          </cell>
          <cell r="B3889" t="str">
            <v>Lusa</v>
          </cell>
          <cell r="C3889" t="str">
            <v>Vigers</v>
          </cell>
          <cell r="D3889" t="str">
            <v>Female</v>
          </cell>
          <cell r="E3889">
            <v>4</v>
          </cell>
        </row>
        <row r="3890">
          <cell r="A3890">
            <v>3889</v>
          </cell>
          <cell r="B3890" t="str">
            <v>Dunn</v>
          </cell>
          <cell r="C3890" t="str">
            <v>Ziem</v>
          </cell>
          <cell r="D3890" t="str">
            <v>Male</v>
          </cell>
          <cell r="E3890">
            <v>39</v>
          </cell>
        </row>
        <row r="3891">
          <cell r="A3891">
            <v>3890</v>
          </cell>
          <cell r="B3891" t="str">
            <v>Mavra</v>
          </cell>
          <cell r="C3891" t="str">
            <v>Padell</v>
          </cell>
          <cell r="D3891" t="str">
            <v>Female</v>
          </cell>
          <cell r="E3891">
            <v>72</v>
          </cell>
        </row>
        <row r="3892">
          <cell r="A3892">
            <v>3891</v>
          </cell>
          <cell r="B3892" t="str">
            <v>Amalea</v>
          </cell>
          <cell r="C3892" t="str">
            <v>Elcy</v>
          </cell>
          <cell r="D3892" t="str">
            <v>Female</v>
          </cell>
          <cell r="E3892">
            <v>61</v>
          </cell>
        </row>
        <row r="3893">
          <cell r="A3893">
            <v>3892</v>
          </cell>
          <cell r="B3893" t="str">
            <v>Roma</v>
          </cell>
          <cell r="C3893" t="str">
            <v>Finlater</v>
          </cell>
          <cell r="D3893" t="str">
            <v>Male</v>
          </cell>
          <cell r="E3893">
            <v>19</v>
          </cell>
        </row>
        <row r="3894">
          <cell r="A3894">
            <v>3893</v>
          </cell>
          <cell r="B3894" t="str">
            <v>Hadria</v>
          </cell>
          <cell r="C3894" t="str">
            <v>Moles</v>
          </cell>
          <cell r="D3894" t="str">
            <v>Female</v>
          </cell>
          <cell r="E3894">
            <v>7</v>
          </cell>
        </row>
        <row r="3895">
          <cell r="A3895">
            <v>3894</v>
          </cell>
          <cell r="B3895" t="str">
            <v>Burgess</v>
          </cell>
          <cell r="C3895" t="str">
            <v>Diaper</v>
          </cell>
          <cell r="D3895" t="str">
            <v>Male</v>
          </cell>
          <cell r="E3895">
            <v>70</v>
          </cell>
        </row>
        <row r="3896">
          <cell r="A3896">
            <v>3895</v>
          </cell>
          <cell r="B3896" t="str">
            <v>Reginald</v>
          </cell>
          <cell r="C3896" t="str">
            <v>Struys</v>
          </cell>
          <cell r="D3896" t="str">
            <v>Male</v>
          </cell>
          <cell r="E3896">
            <v>18</v>
          </cell>
        </row>
        <row r="3897">
          <cell r="A3897">
            <v>3896</v>
          </cell>
          <cell r="B3897" t="str">
            <v>Perla</v>
          </cell>
          <cell r="C3897" t="str">
            <v>Blakiston</v>
          </cell>
          <cell r="D3897" t="str">
            <v>Female</v>
          </cell>
          <cell r="E3897">
            <v>3</v>
          </cell>
        </row>
        <row r="3898">
          <cell r="A3898">
            <v>3897</v>
          </cell>
          <cell r="B3898" t="str">
            <v>Vanni</v>
          </cell>
          <cell r="C3898" t="str">
            <v>McAloren</v>
          </cell>
          <cell r="D3898" t="str">
            <v>Female</v>
          </cell>
          <cell r="E3898">
            <v>36</v>
          </cell>
        </row>
        <row r="3899">
          <cell r="A3899">
            <v>3898</v>
          </cell>
          <cell r="B3899" t="str">
            <v>Demetrius</v>
          </cell>
          <cell r="C3899" t="str">
            <v>Youdell</v>
          </cell>
          <cell r="D3899" t="str">
            <v>Male</v>
          </cell>
          <cell r="E3899">
            <v>91</v>
          </cell>
        </row>
        <row r="3900">
          <cell r="A3900">
            <v>3899</v>
          </cell>
          <cell r="B3900" t="str">
            <v>Rex</v>
          </cell>
          <cell r="C3900" t="str">
            <v>Gittings</v>
          </cell>
          <cell r="D3900" t="str">
            <v>Male</v>
          </cell>
          <cell r="E3900">
            <v>23</v>
          </cell>
        </row>
        <row r="3901">
          <cell r="A3901">
            <v>3900</v>
          </cell>
          <cell r="B3901" t="str">
            <v>Garland</v>
          </cell>
          <cell r="C3901" t="str">
            <v>Wildsmith</v>
          </cell>
          <cell r="D3901" t="str">
            <v>Female</v>
          </cell>
          <cell r="E3901">
            <v>78</v>
          </cell>
        </row>
        <row r="3902">
          <cell r="A3902">
            <v>3901</v>
          </cell>
          <cell r="B3902" t="str">
            <v>Evelina</v>
          </cell>
          <cell r="C3902" t="str">
            <v>Bavin</v>
          </cell>
          <cell r="D3902" t="str">
            <v>Female</v>
          </cell>
          <cell r="E3902">
            <v>98</v>
          </cell>
        </row>
        <row r="3903">
          <cell r="A3903">
            <v>3902</v>
          </cell>
          <cell r="B3903" t="str">
            <v>Angelia</v>
          </cell>
          <cell r="C3903" t="str">
            <v>McPake</v>
          </cell>
          <cell r="D3903" t="str">
            <v>Female</v>
          </cell>
          <cell r="E3903">
            <v>2</v>
          </cell>
        </row>
        <row r="3904">
          <cell r="A3904">
            <v>3903</v>
          </cell>
          <cell r="B3904" t="str">
            <v>Dayna</v>
          </cell>
          <cell r="C3904" t="str">
            <v>Cawthera</v>
          </cell>
          <cell r="D3904" t="str">
            <v>Female</v>
          </cell>
          <cell r="E3904">
            <v>69</v>
          </cell>
        </row>
        <row r="3905">
          <cell r="A3905">
            <v>3904</v>
          </cell>
          <cell r="B3905" t="str">
            <v>Arabelle</v>
          </cell>
          <cell r="C3905" t="str">
            <v>Nevill</v>
          </cell>
          <cell r="D3905" t="str">
            <v>Female</v>
          </cell>
          <cell r="E3905">
            <v>15</v>
          </cell>
        </row>
        <row r="3906">
          <cell r="A3906">
            <v>3905</v>
          </cell>
          <cell r="B3906" t="str">
            <v>Leodora</v>
          </cell>
          <cell r="C3906" t="str">
            <v>Cowill</v>
          </cell>
          <cell r="D3906" t="str">
            <v>Female</v>
          </cell>
          <cell r="E3906">
            <v>72</v>
          </cell>
        </row>
        <row r="3907">
          <cell r="A3907">
            <v>3906</v>
          </cell>
          <cell r="B3907" t="str">
            <v>Bronny</v>
          </cell>
          <cell r="C3907" t="str">
            <v>Claige</v>
          </cell>
          <cell r="D3907" t="str">
            <v>Male</v>
          </cell>
          <cell r="E3907">
            <v>87</v>
          </cell>
        </row>
        <row r="3908">
          <cell r="A3908">
            <v>3907</v>
          </cell>
          <cell r="B3908" t="str">
            <v>Adriana</v>
          </cell>
          <cell r="C3908" t="str">
            <v>Heam</v>
          </cell>
          <cell r="D3908" t="str">
            <v>Female</v>
          </cell>
          <cell r="E3908">
            <v>8</v>
          </cell>
        </row>
        <row r="3909">
          <cell r="A3909">
            <v>3908</v>
          </cell>
          <cell r="B3909" t="str">
            <v>Dolf</v>
          </cell>
          <cell r="C3909" t="str">
            <v>Serridge</v>
          </cell>
          <cell r="D3909" t="str">
            <v>Male</v>
          </cell>
          <cell r="E3909">
            <v>64</v>
          </cell>
        </row>
        <row r="3910">
          <cell r="A3910">
            <v>3909</v>
          </cell>
          <cell r="B3910" t="str">
            <v>Micheil</v>
          </cell>
          <cell r="C3910" t="str">
            <v>McGeorge</v>
          </cell>
          <cell r="D3910" t="str">
            <v>Male</v>
          </cell>
          <cell r="E3910">
            <v>1</v>
          </cell>
        </row>
        <row r="3911">
          <cell r="A3911">
            <v>3910</v>
          </cell>
          <cell r="B3911" t="str">
            <v>Hall</v>
          </cell>
          <cell r="C3911" t="str">
            <v>Leyfield</v>
          </cell>
          <cell r="D3911" t="str">
            <v>Male</v>
          </cell>
          <cell r="E3911">
            <v>38</v>
          </cell>
        </row>
        <row r="3912">
          <cell r="A3912">
            <v>3911</v>
          </cell>
          <cell r="B3912" t="str">
            <v>Valeda</v>
          </cell>
          <cell r="C3912" t="str">
            <v>Ezele</v>
          </cell>
          <cell r="D3912" t="str">
            <v>Female</v>
          </cell>
          <cell r="E3912">
            <v>81</v>
          </cell>
        </row>
        <row r="3913">
          <cell r="A3913">
            <v>3912</v>
          </cell>
          <cell r="B3913" t="str">
            <v>Ryon</v>
          </cell>
          <cell r="C3913" t="str">
            <v>Darridon</v>
          </cell>
          <cell r="D3913" t="str">
            <v>Male</v>
          </cell>
          <cell r="E3913">
            <v>89</v>
          </cell>
        </row>
        <row r="3914">
          <cell r="A3914">
            <v>3913</v>
          </cell>
          <cell r="B3914" t="str">
            <v>Phylys</v>
          </cell>
          <cell r="C3914" t="str">
            <v>Neenan</v>
          </cell>
          <cell r="D3914" t="str">
            <v>Female</v>
          </cell>
          <cell r="E3914">
            <v>11</v>
          </cell>
        </row>
        <row r="3915">
          <cell r="A3915">
            <v>3914</v>
          </cell>
          <cell r="B3915" t="str">
            <v>Izabel</v>
          </cell>
          <cell r="C3915" t="str">
            <v>Roelofs</v>
          </cell>
          <cell r="D3915" t="str">
            <v>Female</v>
          </cell>
          <cell r="E3915">
            <v>79</v>
          </cell>
        </row>
        <row r="3916">
          <cell r="A3916">
            <v>3915</v>
          </cell>
          <cell r="B3916" t="str">
            <v>Cybil</v>
          </cell>
          <cell r="C3916" t="str">
            <v>Brombell</v>
          </cell>
          <cell r="D3916" t="str">
            <v>Female</v>
          </cell>
          <cell r="E3916">
            <v>17</v>
          </cell>
        </row>
        <row r="3917">
          <cell r="A3917">
            <v>3916</v>
          </cell>
          <cell r="B3917" t="str">
            <v>Myrtia</v>
          </cell>
          <cell r="D3917" t="str">
            <v>Female</v>
          </cell>
          <cell r="E3917">
            <v>31</v>
          </cell>
        </row>
        <row r="3918">
          <cell r="A3918">
            <v>3917</v>
          </cell>
          <cell r="B3918" t="str">
            <v>Artemas</v>
          </cell>
          <cell r="C3918" t="str">
            <v>Kyncl</v>
          </cell>
          <cell r="D3918" t="str">
            <v>Male</v>
          </cell>
          <cell r="E3918">
            <v>79</v>
          </cell>
        </row>
        <row r="3919">
          <cell r="A3919">
            <v>3918</v>
          </cell>
          <cell r="B3919" t="str">
            <v>Rosalia</v>
          </cell>
          <cell r="C3919" t="str">
            <v>Skedge</v>
          </cell>
          <cell r="D3919" t="str">
            <v>Female</v>
          </cell>
          <cell r="E3919">
            <v>52</v>
          </cell>
        </row>
        <row r="3920">
          <cell r="A3920">
            <v>3919</v>
          </cell>
          <cell r="B3920" t="str">
            <v>Traci</v>
          </cell>
          <cell r="C3920" t="str">
            <v>Beeckx</v>
          </cell>
          <cell r="D3920" t="str">
            <v>Female</v>
          </cell>
          <cell r="E3920">
            <v>38</v>
          </cell>
        </row>
        <row r="3921">
          <cell r="A3921">
            <v>3920</v>
          </cell>
          <cell r="B3921" t="str">
            <v>Filbert</v>
          </cell>
          <cell r="C3921" t="str">
            <v>Deetlefs</v>
          </cell>
          <cell r="D3921" t="str">
            <v>Male</v>
          </cell>
          <cell r="E3921">
            <v>90</v>
          </cell>
        </row>
        <row r="3922">
          <cell r="A3922">
            <v>3921</v>
          </cell>
          <cell r="B3922" t="str">
            <v>Gaby</v>
          </cell>
          <cell r="C3922" t="str">
            <v>Lozano</v>
          </cell>
          <cell r="D3922" t="str">
            <v>Female</v>
          </cell>
          <cell r="E3922">
            <v>93</v>
          </cell>
        </row>
        <row r="3923">
          <cell r="A3923">
            <v>3922</v>
          </cell>
          <cell r="B3923" t="str">
            <v>Frans</v>
          </cell>
          <cell r="C3923" t="str">
            <v>Whitecross</v>
          </cell>
          <cell r="D3923" t="str">
            <v>Male</v>
          </cell>
          <cell r="E3923">
            <v>90</v>
          </cell>
        </row>
        <row r="3924">
          <cell r="A3924">
            <v>3923</v>
          </cell>
          <cell r="B3924" t="str">
            <v>Shay</v>
          </cell>
          <cell r="C3924" t="str">
            <v>Rayer</v>
          </cell>
          <cell r="D3924" t="str">
            <v>Male</v>
          </cell>
          <cell r="E3924">
            <v>90</v>
          </cell>
        </row>
        <row r="3925">
          <cell r="A3925">
            <v>3924</v>
          </cell>
          <cell r="B3925" t="str">
            <v>Perry</v>
          </cell>
          <cell r="C3925" t="str">
            <v>Lampert</v>
          </cell>
          <cell r="D3925" t="str">
            <v>Male</v>
          </cell>
          <cell r="E3925">
            <v>72</v>
          </cell>
        </row>
        <row r="3926">
          <cell r="A3926">
            <v>3925</v>
          </cell>
          <cell r="B3926" t="str">
            <v>Cally</v>
          </cell>
          <cell r="C3926" t="str">
            <v>Chaim</v>
          </cell>
          <cell r="D3926" t="str">
            <v>Female</v>
          </cell>
          <cell r="E3926">
            <v>81</v>
          </cell>
        </row>
        <row r="3927">
          <cell r="A3927">
            <v>3926</v>
          </cell>
          <cell r="B3927" t="str">
            <v>Allistir</v>
          </cell>
          <cell r="C3927" t="str">
            <v>Heckney</v>
          </cell>
          <cell r="D3927" t="str">
            <v>Male</v>
          </cell>
          <cell r="E3927">
            <v>24</v>
          </cell>
        </row>
        <row r="3928">
          <cell r="A3928">
            <v>3927</v>
          </cell>
          <cell r="B3928" t="str">
            <v>Conway</v>
          </cell>
          <cell r="D3928" t="str">
            <v>Male</v>
          </cell>
          <cell r="E3928">
            <v>29</v>
          </cell>
        </row>
        <row r="3929">
          <cell r="A3929">
            <v>3928</v>
          </cell>
          <cell r="B3929" t="str">
            <v>Kristin</v>
          </cell>
          <cell r="C3929" t="str">
            <v>Way</v>
          </cell>
          <cell r="D3929" t="str">
            <v>Female</v>
          </cell>
          <cell r="E3929">
            <v>71</v>
          </cell>
        </row>
        <row r="3930">
          <cell r="A3930">
            <v>3929</v>
          </cell>
          <cell r="B3930" t="str">
            <v>Jacqui</v>
          </cell>
          <cell r="C3930" t="str">
            <v>Fortnam</v>
          </cell>
          <cell r="D3930" t="str">
            <v>Female</v>
          </cell>
          <cell r="E3930">
            <v>50</v>
          </cell>
        </row>
        <row r="3931">
          <cell r="A3931">
            <v>3930</v>
          </cell>
          <cell r="B3931" t="str">
            <v>Blancha</v>
          </cell>
          <cell r="C3931" t="str">
            <v>Baldi</v>
          </cell>
          <cell r="D3931" t="str">
            <v>Female</v>
          </cell>
          <cell r="E3931">
            <v>43</v>
          </cell>
        </row>
        <row r="3932">
          <cell r="A3932">
            <v>3931</v>
          </cell>
          <cell r="B3932" t="str">
            <v>Kylie</v>
          </cell>
          <cell r="C3932" t="str">
            <v>Epine</v>
          </cell>
          <cell r="D3932" t="str">
            <v>U</v>
          </cell>
          <cell r="E3932">
            <v>19</v>
          </cell>
        </row>
        <row r="3933">
          <cell r="A3933">
            <v>3932</v>
          </cell>
          <cell r="B3933" t="str">
            <v>Hadley</v>
          </cell>
          <cell r="C3933" t="str">
            <v>Veracruysse</v>
          </cell>
          <cell r="D3933" t="str">
            <v>Male</v>
          </cell>
          <cell r="E3933">
            <v>85</v>
          </cell>
        </row>
        <row r="3934">
          <cell r="A3934">
            <v>3933</v>
          </cell>
          <cell r="B3934" t="str">
            <v>Chiarra</v>
          </cell>
          <cell r="C3934" t="str">
            <v>Cops</v>
          </cell>
          <cell r="D3934" t="str">
            <v>Female</v>
          </cell>
          <cell r="E3934">
            <v>65</v>
          </cell>
        </row>
        <row r="3935">
          <cell r="A3935">
            <v>3934</v>
          </cell>
          <cell r="B3935" t="str">
            <v>Cherice</v>
          </cell>
          <cell r="C3935" t="str">
            <v>Wehner</v>
          </cell>
          <cell r="D3935" t="str">
            <v>Female</v>
          </cell>
          <cell r="E3935">
            <v>38</v>
          </cell>
        </row>
        <row r="3936">
          <cell r="A3936">
            <v>3935</v>
          </cell>
          <cell r="B3936" t="str">
            <v>Teodor</v>
          </cell>
          <cell r="C3936" t="str">
            <v>Alfonsini</v>
          </cell>
          <cell r="D3936" t="str">
            <v>U</v>
          </cell>
          <cell r="E3936">
            <v>72</v>
          </cell>
        </row>
        <row r="3937">
          <cell r="A3937">
            <v>3936</v>
          </cell>
          <cell r="B3937" t="str">
            <v>Rodd</v>
          </cell>
          <cell r="C3937" t="str">
            <v>Spare</v>
          </cell>
          <cell r="D3937" t="str">
            <v>Male</v>
          </cell>
          <cell r="E3937">
            <v>57</v>
          </cell>
        </row>
        <row r="3938">
          <cell r="A3938">
            <v>3937</v>
          </cell>
          <cell r="B3938" t="str">
            <v>Brennen</v>
          </cell>
          <cell r="C3938" t="str">
            <v>Mularkey</v>
          </cell>
          <cell r="D3938" t="str">
            <v>Male</v>
          </cell>
          <cell r="E3938">
            <v>81</v>
          </cell>
        </row>
        <row r="3939">
          <cell r="A3939">
            <v>3938</v>
          </cell>
          <cell r="B3939" t="str">
            <v>Dulcy</v>
          </cell>
          <cell r="C3939" t="str">
            <v>Wormleighton</v>
          </cell>
          <cell r="D3939" t="str">
            <v>Female</v>
          </cell>
          <cell r="E3939">
            <v>25</v>
          </cell>
        </row>
        <row r="3940">
          <cell r="A3940">
            <v>3939</v>
          </cell>
          <cell r="B3940" t="str">
            <v>Georges</v>
          </cell>
          <cell r="C3940" t="str">
            <v>Dumbelton</v>
          </cell>
          <cell r="D3940" t="str">
            <v>Male</v>
          </cell>
          <cell r="E3940">
            <v>67</v>
          </cell>
        </row>
        <row r="3941">
          <cell r="A3941">
            <v>3940</v>
          </cell>
          <cell r="B3941" t="str">
            <v>Anna</v>
          </cell>
          <cell r="C3941" t="str">
            <v>Warmington</v>
          </cell>
          <cell r="D3941" t="str">
            <v>Female</v>
          </cell>
          <cell r="E3941">
            <v>9</v>
          </cell>
        </row>
        <row r="3942">
          <cell r="A3942">
            <v>3941</v>
          </cell>
          <cell r="B3942" t="str">
            <v>Cinnamon</v>
          </cell>
          <cell r="C3942" t="str">
            <v>Batram</v>
          </cell>
          <cell r="D3942" t="str">
            <v>Female</v>
          </cell>
          <cell r="E3942">
            <v>27</v>
          </cell>
        </row>
        <row r="3943">
          <cell r="A3943">
            <v>3942</v>
          </cell>
          <cell r="B3943" t="str">
            <v>Barbie</v>
          </cell>
          <cell r="C3943" t="str">
            <v>Gergler</v>
          </cell>
          <cell r="D3943" t="str">
            <v>Female</v>
          </cell>
          <cell r="E3943">
            <v>82</v>
          </cell>
        </row>
        <row r="3944">
          <cell r="A3944">
            <v>3943</v>
          </cell>
          <cell r="B3944" t="str">
            <v>Adler</v>
          </cell>
          <cell r="C3944" t="str">
            <v>Dredge</v>
          </cell>
          <cell r="D3944" t="str">
            <v>Male</v>
          </cell>
          <cell r="E3944">
            <v>19</v>
          </cell>
        </row>
        <row r="3945">
          <cell r="A3945">
            <v>3944</v>
          </cell>
          <cell r="B3945" t="str">
            <v>Urbain</v>
          </cell>
          <cell r="C3945" t="str">
            <v>Sinnock</v>
          </cell>
          <cell r="D3945" t="str">
            <v>Male</v>
          </cell>
          <cell r="E3945">
            <v>28</v>
          </cell>
        </row>
        <row r="3946">
          <cell r="A3946">
            <v>3945</v>
          </cell>
          <cell r="B3946" t="str">
            <v>Lazarus</v>
          </cell>
          <cell r="C3946" t="str">
            <v>Donaghy</v>
          </cell>
          <cell r="D3946" t="str">
            <v>Male</v>
          </cell>
          <cell r="E3946">
            <v>77</v>
          </cell>
        </row>
        <row r="3947">
          <cell r="A3947">
            <v>3946</v>
          </cell>
          <cell r="B3947" t="str">
            <v>Wylie</v>
          </cell>
          <cell r="C3947" t="str">
            <v>FitzGilbert</v>
          </cell>
          <cell r="D3947" t="str">
            <v>Male</v>
          </cell>
          <cell r="E3947">
            <v>85</v>
          </cell>
        </row>
        <row r="3948">
          <cell r="A3948">
            <v>3947</v>
          </cell>
          <cell r="B3948" t="str">
            <v>Tanitansy</v>
          </cell>
          <cell r="C3948" t="str">
            <v>McTrustam</v>
          </cell>
          <cell r="D3948" t="str">
            <v>Female</v>
          </cell>
          <cell r="E3948">
            <v>26</v>
          </cell>
        </row>
        <row r="3949">
          <cell r="A3949">
            <v>3948</v>
          </cell>
          <cell r="B3949" t="str">
            <v>Roberto</v>
          </cell>
          <cell r="C3949" t="str">
            <v>Beinke</v>
          </cell>
          <cell r="D3949" t="str">
            <v>Male</v>
          </cell>
          <cell r="E3949">
            <v>44</v>
          </cell>
        </row>
        <row r="3950">
          <cell r="A3950">
            <v>3949</v>
          </cell>
          <cell r="B3950" t="str">
            <v>Costa</v>
          </cell>
          <cell r="C3950" t="str">
            <v>Sleightholm</v>
          </cell>
          <cell r="D3950" t="str">
            <v>Male</v>
          </cell>
          <cell r="E3950">
            <v>24</v>
          </cell>
        </row>
        <row r="3951">
          <cell r="A3951">
            <v>3950</v>
          </cell>
          <cell r="B3951" t="str">
            <v>Alic</v>
          </cell>
          <cell r="C3951" t="str">
            <v>Juniper</v>
          </cell>
          <cell r="D3951" t="str">
            <v>Male</v>
          </cell>
          <cell r="E3951">
            <v>72</v>
          </cell>
        </row>
        <row r="3952">
          <cell r="A3952">
            <v>3951</v>
          </cell>
          <cell r="B3952" t="str">
            <v>Ephrem</v>
          </cell>
          <cell r="C3952" t="str">
            <v>Hollerin</v>
          </cell>
          <cell r="D3952" t="str">
            <v>Male</v>
          </cell>
          <cell r="E3952">
            <v>39</v>
          </cell>
        </row>
        <row r="3953">
          <cell r="A3953">
            <v>3952</v>
          </cell>
          <cell r="B3953" t="str">
            <v>Di</v>
          </cell>
          <cell r="C3953" t="str">
            <v>Borsnall</v>
          </cell>
          <cell r="D3953" t="str">
            <v>Female</v>
          </cell>
          <cell r="E3953">
            <v>96</v>
          </cell>
        </row>
        <row r="3954">
          <cell r="A3954">
            <v>3953</v>
          </cell>
          <cell r="B3954" t="str">
            <v>Allyson</v>
          </cell>
          <cell r="C3954" t="str">
            <v>Simak</v>
          </cell>
          <cell r="D3954" t="str">
            <v>Female</v>
          </cell>
          <cell r="E3954">
            <v>79</v>
          </cell>
        </row>
        <row r="3955">
          <cell r="A3955">
            <v>3954</v>
          </cell>
          <cell r="B3955" t="str">
            <v>Archaimbaud</v>
          </cell>
          <cell r="C3955" t="str">
            <v>McAteer</v>
          </cell>
          <cell r="D3955" t="str">
            <v>Male</v>
          </cell>
          <cell r="E3955">
            <v>63</v>
          </cell>
        </row>
        <row r="3956">
          <cell r="A3956">
            <v>3955</v>
          </cell>
          <cell r="B3956" t="str">
            <v>Dido</v>
          </cell>
          <cell r="C3956" t="str">
            <v>Austick</v>
          </cell>
          <cell r="D3956" t="str">
            <v>Female</v>
          </cell>
          <cell r="E3956">
            <v>87</v>
          </cell>
        </row>
        <row r="3957">
          <cell r="A3957">
            <v>3956</v>
          </cell>
          <cell r="B3957" t="str">
            <v>Hector</v>
          </cell>
          <cell r="C3957" t="str">
            <v>Poundsford</v>
          </cell>
          <cell r="D3957" t="str">
            <v>Male</v>
          </cell>
          <cell r="E3957">
            <v>54</v>
          </cell>
        </row>
        <row r="3958">
          <cell r="A3958">
            <v>3957</v>
          </cell>
          <cell r="B3958" t="str">
            <v>Bernice</v>
          </cell>
          <cell r="C3958" t="str">
            <v>Scotchforth</v>
          </cell>
          <cell r="D3958" t="str">
            <v>Female</v>
          </cell>
          <cell r="E3958">
            <v>4</v>
          </cell>
        </row>
        <row r="3959">
          <cell r="A3959">
            <v>3958</v>
          </cell>
          <cell r="B3959" t="str">
            <v>Pincus</v>
          </cell>
          <cell r="C3959" t="str">
            <v>Woodard</v>
          </cell>
          <cell r="D3959" t="str">
            <v>Male</v>
          </cell>
          <cell r="E3959">
            <v>8</v>
          </cell>
        </row>
        <row r="3960">
          <cell r="A3960">
            <v>3959</v>
          </cell>
          <cell r="B3960" t="str">
            <v>Dannie</v>
          </cell>
          <cell r="C3960" t="str">
            <v>Sowray</v>
          </cell>
          <cell r="D3960" t="str">
            <v>Male</v>
          </cell>
          <cell r="E3960">
            <v>76</v>
          </cell>
        </row>
        <row r="3961">
          <cell r="A3961">
            <v>3960</v>
          </cell>
          <cell r="B3961" t="str">
            <v>Hobart</v>
          </cell>
          <cell r="C3961" t="str">
            <v>Burgan</v>
          </cell>
          <cell r="D3961" t="str">
            <v>Male</v>
          </cell>
          <cell r="E3961">
            <v>6</v>
          </cell>
        </row>
        <row r="3962">
          <cell r="A3962">
            <v>3961</v>
          </cell>
          <cell r="B3962" t="str">
            <v>Gertie</v>
          </cell>
          <cell r="C3962" t="str">
            <v>Caser</v>
          </cell>
          <cell r="D3962" t="str">
            <v>Female</v>
          </cell>
          <cell r="E3962">
            <v>11</v>
          </cell>
        </row>
        <row r="3963">
          <cell r="A3963">
            <v>3962</v>
          </cell>
          <cell r="B3963" t="str">
            <v>Benoit</v>
          </cell>
          <cell r="D3963" t="str">
            <v>Male</v>
          </cell>
          <cell r="E3963">
            <v>17</v>
          </cell>
        </row>
        <row r="3964">
          <cell r="A3964">
            <v>3963</v>
          </cell>
          <cell r="B3964" t="str">
            <v>Ardelle</v>
          </cell>
          <cell r="C3964" t="str">
            <v>Dasent</v>
          </cell>
          <cell r="D3964" t="str">
            <v>Female</v>
          </cell>
          <cell r="E3964">
            <v>10</v>
          </cell>
        </row>
        <row r="3965">
          <cell r="A3965">
            <v>3964</v>
          </cell>
          <cell r="B3965" t="str">
            <v>Aubrey</v>
          </cell>
          <cell r="C3965" t="str">
            <v>Souten</v>
          </cell>
          <cell r="D3965" t="str">
            <v>Female</v>
          </cell>
          <cell r="E3965">
            <v>28</v>
          </cell>
        </row>
        <row r="3966">
          <cell r="A3966">
            <v>3965</v>
          </cell>
          <cell r="B3966" t="str">
            <v>Susannah</v>
          </cell>
          <cell r="C3966" t="str">
            <v>Dumphy</v>
          </cell>
          <cell r="D3966" t="str">
            <v>Female</v>
          </cell>
          <cell r="E3966">
            <v>39</v>
          </cell>
        </row>
        <row r="3967">
          <cell r="A3967">
            <v>3966</v>
          </cell>
          <cell r="B3967" t="str">
            <v>Astrix</v>
          </cell>
          <cell r="C3967" t="str">
            <v>Sigward</v>
          </cell>
          <cell r="D3967" t="str">
            <v>Female</v>
          </cell>
          <cell r="E3967">
            <v>53</v>
          </cell>
        </row>
        <row r="3968">
          <cell r="A3968">
            <v>3967</v>
          </cell>
          <cell r="B3968" t="str">
            <v>Lillis</v>
          </cell>
          <cell r="C3968" t="str">
            <v>Dobrowolski</v>
          </cell>
          <cell r="D3968" t="str">
            <v>Female</v>
          </cell>
          <cell r="E3968">
            <v>90</v>
          </cell>
        </row>
        <row r="3969">
          <cell r="A3969">
            <v>3968</v>
          </cell>
          <cell r="B3969" t="str">
            <v>Alexandra</v>
          </cell>
          <cell r="C3969" t="str">
            <v>Kroch</v>
          </cell>
          <cell r="D3969" t="str">
            <v>Female</v>
          </cell>
          <cell r="E3969">
            <v>99</v>
          </cell>
        </row>
        <row r="3970">
          <cell r="A3970">
            <v>3969</v>
          </cell>
          <cell r="B3970" t="str">
            <v>Randee</v>
          </cell>
          <cell r="C3970" t="str">
            <v>Penchen</v>
          </cell>
          <cell r="D3970" t="str">
            <v>Female</v>
          </cell>
          <cell r="E3970">
            <v>93</v>
          </cell>
        </row>
        <row r="3971">
          <cell r="A3971">
            <v>3970</v>
          </cell>
          <cell r="B3971" t="str">
            <v>Modesty</v>
          </cell>
          <cell r="C3971" t="str">
            <v>Storks</v>
          </cell>
          <cell r="D3971" t="str">
            <v>Female</v>
          </cell>
          <cell r="E3971">
            <v>73</v>
          </cell>
        </row>
        <row r="3972">
          <cell r="A3972">
            <v>3971</v>
          </cell>
          <cell r="B3972" t="str">
            <v>Analise</v>
          </cell>
          <cell r="C3972" t="str">
            <v>Asbrey</v>
          </cell>
          <cell r="D3972" t="str">
            <v>Female</v>
          </cell>
          <cell r="E3972">
            <v>2</v>
          </cell>
        </row>
        <row r="3973">
          <cell r="A3973">
            <v>3972</v>
          </cell>
          <cell r="B3973" t="str">
            <v>Maribelle</v>
          </cell>
          <cell r="C3973" t="str">
            <v>Schaffel</v>
          </cell>
          <cell r="D3973" t="str">
            <v>Female</v>
          </cell>
          <cell r="E3973">
            <v>6</v>
          </cell>
        </row>
        <row r="3974">
          <cell r="A3974">
            <v>3973</v>
          </cell>
          <cell r="B3974" t="str">
            <v>Carolan</v>
          </cell>
          <cell r="C3974" t="str">
            <v>Jorez</v>
          </cell>
          <cell r="D3974" t="str">
            <v>Female</v>
          </cell>
          <cell r="E3974">
            <v>24</v>
          </cell>
        </row>
        <row r="3975">
          <cell r="A3975">
            <v>3974</v>
          </cell>
          <cell r="B3975" t="str">
            <v>Misha</v>
          </cell>
          <cell r="C3975" t="str">
            <v>Ranklin</v>
          </cell>
          <cell r="D3975" t="str">
            <v>Female</v>
          </cell>
          <cell r="E3975">
            <v>82</v>
          </cell>
        </row>
        <row r="3976">
          <cell r="A3976">
            <v>3975</v>
          </cell>
          <cell r="B3976" t="str">
            <v>Dianemarie</v>
          </cell>
          <cell r="C3976" t="str">
            <v>Kidgell</v>
          </cell>
          <cell r="D3976" t="str">
            <v>Female</v>
          </cell>
          <cell r="E3976">
            <v>2</v>
          </cell>
        </row>
        <row r="3977">
          <cell r="A3977">
            <v>3976</v>
          </cell>
          <cell r="B3977" t="str">
            <v>Gretel</v>
          </cell>
          <cell r="C3977" t="str">
            <v>Chrystal</v>
          </cell>
          <cell r="D3977" t="str">
            <v>Female</v>
          </cell>
          <cell r="E3977">
            <v>0</v>
          </cell>
        </row>
        <row r="3978">
          <cell r="A3978">
            <v>3977</v>
          </cell>
          <cell r="B3978" t="str">
            <v>Katrinka</v>
          </cell>
          <cell r="C3978" t="str">
            <v>Van der Beken</v>
          </cell>
          <cell r="D3978" t="str">
            <v>Female</v>
          </cell>
          <cell r="E3978">
            <v>31</v>
          </cell>
        </row>
        <row r="3979">
          <cell r="A3979">
            <v>3978</v>
          </cell>
          <cell r="B3979" t="str">
            <v>Kathlin</v>
          </cell>
          <cell r="C3979" t="str">
            <v>Robker</v>
          </cell>
          <cell r="D3979" t="str">
            <v>Female</v>
          </cell>
          <cell r="E3979">
            <v>4</v>
          </cell>
        </row>
        <row r="3980">
          <cell r="A3980">
            <v>3979</v>
          </cell>
          <cell r="B3980" t="str">
            <v>Kleon</v>
          </cell>
          <cell r="C3980" t="str">
            <v>Adam</v>
          </cell>
          <cell r="D3980" t="str">
            <v>Male</v>
          </cell>
          <cell r="E3980">
            <v>67</v>
          </cell>
        </row>
        <row r="3981">
          <cell r="A3981">
            <v>3980</v>
          </cell>
          <cell r="B3981" t="str">
            <v>Nils</v>
          </cell>
          <cell r="C3981" t="str">
            <v>McGebenay</v>
          </cell>
          <cell r="D3981" t="str">
            <v>Male</v>
          </cell>
          <cell r="E3981">
            <v>41</v>
          </cell>
        </row>
        <row r="3982">
          <cell r="A3982">
            <v>3981</v>
          </cell>
          <cell r="B3982" t="str">
            <v>Konstance</v>
          </cell>
          <cell r="C3982" t="str">
            <v>Draye</v>
          </cell>
          <cell r="D3982" t="str">
            <v>Female</v>
          </cell>
          <cell r="E3982">
            <v>34</v>
          </cell>
        </row>
        <row r="3983">
          <cell r="A3983">
            <v>3982</v>
          </cell>
          <cell r="B3983" t="str">
            <v>Maurita</v>
          </cell>
          <cell r="C3983" t="str">
            <v>O'Kinedy</v>
          </cell>
          <cell r="D3983" t="str">
            <v>Female</v>
          </cell>
          <cell r="E3983">
            <v>89</v>
          </cell>
        </row>
        <row r="3984">
          <cell r="A3984">
            <v>3983</v>
          </cell>
          <cell r="B3984" t="str">
            <v>Jarred</v>
          </cell>
          <cell r="C3984" t="str">
            <v>Lyste</v>
          </cell>
          <cell r="D3984" t="str">
            <v>Male</v>
          </cell>
          <cell r="E3984">
            <v>19</v>
          </cell>
        </row>
        <row r="3985">
          <cell r="A3985">
            <v>3984</v>
          </cell>
          <cell r="B3985" t="str">
            <v>Thadeus</v>
          </cell>
          <cell r="C3985" t="str">
            <v>Buxsey</v>
          </cell>
          <cell r="D3985" t="str">
            <v>Male</v>
          </cell>
          <cell r="E3985">
            <v>74</v>
          </cell>
        </row>
        <row r="3986">
          <cell r="A3986">
            <v>3985</v>
          </cell>
          <cell r="B3986" t="str">
            <v>Caryn</v>
          </cell>
          <cell r="C3986" t="str">
            <v>Padbury</v>
          </cell>
          <cell r="D3986" t="str">
            <v>Female</v>
          </cell>
          <cell r="E3986">
            <v>44</v>
          </cell>
        </row>
        <row r="3987">
          <cell r="A3987">
            <v>3986</v>
          </cell>
          <cell r="B3987" t="str">
            <v>Oralle</v>
          </cell>
          <cell r="C3987" t="str">
            <v>Petrello</v>
          </cell>
          <cell r="D3987" t="str">
            <v>Female</v>
          </cell>
          <cell r="E3987">
            <v>1</v>
          </cell>
        </row>
        <row r="3988">
          <cell r="A3988">
            <v>3987</v>
          </cell>
          <cell r="B3988" t="str">
            <v>Beckie</v>
          </cell>
          <cell r="C3988" t="str">
            <v>Wakeham</v>
          </cell>
          <cell r="D3988" t="str">
            <v>Female</v>
          </cell>
          <cell r="E3988">
            <v>18</v>
          </cell>
        </row>
        <row r="3989">
          <cell r="A3989">
            <v>3988</v>
          </cell>
          <cell r="B3989" t="str">
            <v>Ammamaria</v>
          </cell>
          <cell r="C3989" t="str">
            <v>Ashburne</v>
          </cell>
          <cell r="D3989" t="str">
            <v>Female</v>
          </cell>
          <cell r="E3989">
            <v>97</v>
          </cell>
        </row>
        <row r="3990">
          <cell r="A3990">
            <v>3989</v>
          </cell>
          <cell r="B3990" t="str">
            <v>Nicolas</v>
          </cell>
          <cell r="C3990" t="str">
            <v>Burdass</v>
          </cell>
          <cell r="D3990" t="str">
            <v>Male</v>
          </cell>
          <cell r="E3990">
            <v>75</v>
          </cell>
        </row>
        <row r="3991">
          <cell r="A3991">
            <v>3990</v>
          </cell>
          <cell r="B3991" t="str">
            <v>Reynard</v>
          </cell>
          <cell r="C3991" t="str">
            <v>Hagger</v>
          </cell>
          <cell r="D3991" t="str">
            <v>Male</v>
          </cell>
          <cell r="E3991">
            <v>99</v>
          </cell>
        </row>
        <row r="3992">
          <cell r="A3992">
            <v>3991</v>
          </cell>
          <cell r="B3992" t="str">
            <v>Rolph</v>
          </cell>
          <cell r="C3992" t="str">
            <v>Sweetnam</v>
          </cell>
          <cell r="D3992" t="str">
            <v>Male</v>
          </cell>
          <cell r="E3992">
            <v>61</v>
          </cell>
        </row>
        <row r="3993">
          <cell r="A3993">
            <v>3992</v>
          </cell>
          <cell r="B3993" t="str">
            <v>Germain</v>
          </cell>
          <cell r="C3993" t="str">
            <v>Tireman</v>
          </cell>
          <cell r="D3993" t="str">
            <v>Male</v>
          </cell>
          <cell r="E3993">
            <v>99</v>
          </cell>
        </row>
        <row r="3994">
          <cell r="A3994">
            <v>3993</v>
          </cell>
          <cell r="B3994" t="str">
            <v>Andi</v>
          </cell>
          <cell r="C3994" t="str">
            <v>Dumelow</v>
          </cell>
          <cell r="D3994" t="str">
            <v>Female</v>
          </cell>
          <cell r="E3994">
            <v>6</v>
          </cell>
        </row>
        <row r="3995">
          <cell r="A3995">
            <v>3994</v>
          </cell>
          <cell r="B3995" t="str">
            <v>Stephie</v>
          </cell>
          <cell r="C3995" t="str">
            <v>Byars</v>
          </cell>
          <cell r="D3995" t="str">
            <v>Female</v>
          </cell>
          <cell r="E3995">
            <v>5</v>
          </cell>
        </row>
        <row r="3996">
          <cell r="A3996">
            <v>3995</v>
          </cell>
          <cell r="B3996" t="str">
            <v>Rusty</v>
          </cell>
          <cell r="C3996" t="str">
            <v>Iapico</v>
          </cell>
          <cell r="D3996" t="str">
            <v>Male</v>
          </cell>
          <cell r="E3996">
            <v>93</v>
          </cell>
        </row>
        <row r="3997">
          <cell r="A3997">
            <v>3996</v>
          </cell>
          <cell r="B3997" t="str">
            <v>Rosalia</v>
          </cell>
          <cell r="C3997" t="str">
            <v>Halgarth</v>
          </cell>
          <cell r="D3997" t="str">
            <v>Female</v>
          </cell>
          <cell r="E3997">
            <v>8</v>
          </cell>
        </row>
        <row r="3998">
          <cell r="A3998">
            <v>3997</v>
          </cell>
          <cell r="B3998" t="str">
            <v>Blanch</v>
          </cell>
          <cell r="C3998" t="str">
            <v>Nisuis</v>
          </cell>
          <cell r="D3998" t="str">
            <v>Female</v>
          </cell>
          <cell r="E3998">
            <v>87</v>
          </cell>
        </row>
        <row r="3999">
          <cell r="A3999">
            <v>3998</v>
          </cell>
          <cell r="B3999" t="str">
            <v>Sarene</v>
          </cell>
          <cell r="C3999" t="str">
            <v>Woolley</v>
          </cell>
          <cell r="D3999" t="str">
            <v>U</v>
          </cell>
          <cell r="E3999">
            <v>60</v>
          </cell>
        </row>
        <row r="4000">
          <cell r="A4000">
            <v>3999</v>
          </cell>
          <cell r="B4000" t="str">
            <v>Patrizius</v>
          </cell>
          <cell r="D4000" t="str">
            <v>Male</v>
          </cell>
          <cell r="E4000">
            <v>11</v>
          </cell>
        </row>
        <row r="4001">
          <cell r="A4001">
            <v>4000</v>
          </cell>
          <cell r="B4001" t="str">
            <v>Kippy</v>
          </cell>
          <cell r="C4001" t="str">
            <v>Oldland</v>
          </cell>
          <cell r="D4001" t="str">
            <v>Male</v>
          </cell>
          <cell r="E4001">
            <v>76</v>
          </cell>
        </row>
      </sheetData>
      <sheetData sheetId="2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  <cell r="F2">
            <v>10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  <cell r="F6">
            <v>9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BA31-013E-4A08-A66C-15B07D70FD6D}">
  <sheetPr filterMode="1"/>
  <dimension ref="Q1:V1002"/>
  <sheetViews>
    <sheetView showGridLines="0" tabSelected="1" topLeftCell="B1" workbookViewId="0">
      <selection activeCell="T13" sqref="T13"/>
    </sheetView>
  </sheetViews>
  <sheetFormatPr defaultRowHeight="15" x14ac:dyDescent="0.25"/>
  <cols>
    <col min="1" max="17" width="9.140625" style="1"/>
    <col min="18" max="18" width="14" style="1" bestFit="1" customWidth="1"/>
    <col min="19" max="19" width="16.5703125" style="1" bestFit="1" customWidth="1"/>
    <col min="20" max="20" width="29" style="1" bestFit="1" customWidth="1"/>
    <col min="21" max="21" width="11.5703125" style="1" bestFit="1" customWidth="1"/>
    <col min="22" max="16384" width="9.140625" style="1"/>
  </cols>
  <sheetData>
    <row r="1" spans="17:22" x14ac:dyDescent="0.25">
      <c r="Q1" s="2" t="s">
        <v>0</v>
      </c>
      <c r="R1" s="2" t="s">
        <v>5</v>
      </c>
      <c r="S1" s="2" t="s">
        <v>1</v>
      </c>
      <c r="T1" s="2" t="s">
        <v>2</v>
      </c>
      <c r="U1" s="2" t="s">
        <v>3</v>
      </c>
      <c r="V1" s="2" t="s">
        <v>4</v>
      </c>
    </row>
    <row r="2" spans="17:22" x14ac:dyDescent="0.25">
      <c r="Q2" s="3">
        <v>25</v>
      </c>
      <c r="R2" s="4" t="str">
        <f>VLOOKUP(Q2,[1]CustomerDemographic!$A:$E,2,FALSE)</f>
        <v>Geoff</v>
      </c>
      <c r="S2" s="4" t="str">
        <f>VLOOKUP(Q2,[1]CustomerDemographic!$A:$E,3,FALSE)</f>
        <v>Assaf</v>
      </c>
      <c r="T2" s="4" t="str">
        <f>VLOOKUP(Q2,[1]CustomerAddress!$A:$F,2,FALSE)</f>
        <v>28 5th Center</v>
      </c>
      <c r="U2" s="4">
        <f>VLOOKUP(Q2,[1]CustomerAddress!$A:$F,3,FALSE)</f>
        <v>4413</v>
      </c>
      <c r="V2" s="4" t="str">
        <f>VLOOKUP(Q2,[1]CustomerAddress!$A:$F,4,FALSE)</f>
        <v>QLD</v>
      </c>
    </row>
    <row r="3" spans="17:22" x14ac:dyDescent="0.25">
      <c r="Q3" s="3">
        <v>37</v>
      </c>
      <c r="R3" s="4" t="str">
        <f>VLOOKUP(Q3,[1]CustomerDemographic!$A:$E,2,FALSE)</f>
        <v>Laurie</v>
      </c>
      <c r="S3" s="4" t="str">
        <f>VLOOKUP(Q3,[1]CustomerDemographic!$A:$E,3,FALSE)</f>
        <v>Dwerryhouse</v>
      </c>
      <c r="T3" s="4" t="str">
        <f>VLOOKUP(Q3,[1]CustomerAddress!$A:$F,2,FALSE)</f>
        <v>54 Sage Plaza</v>
      </c>
      <c r="U3" s="4">
        <f>VLOOKUP(Q3,[1]CustomerAddress!$A:$F,3,FALSE)</f>
        <v>4726</v>
      </c>
      <c r="V3" s="4" t="str">
        <f>VLOOKUP(Q3,[1]CustomerAddress!$A:$F,4,FALSE)</f>
        <v>QLD</v>
      </c>
    </row>
    <row r="4" spans="17:22" x14ac:dyDescent="0.25">
      <c r="Q4" s="3">
        <v>89</v>
      </c>
      <c r="R4" s="4" t="str">
        <f>VLOOKUP(Q4,[1]CustomerDemographic!$A:$E,2,FALSE)</f>
        <v>Benedicto</v>
      </c>
      <c r="S4" s="4" t="str">
        <f>VLOOKUP(Q4,[1]CustomerDemographic!$A:$E,3,FALSE)</f>
        <v>Hoxey</v>
      </c>
      <c r="T4" s="4" t="str">
        <f>VLOOKUP(Q4,[1]CustomerAddress!$A:$F,2,FALSE)</f>
        <v>73042 Roth Crossing</v>
      </c>
      <c r="U4" s="4">
        <f>VLOOKUP(Q4,[1]CustomerAddress!$A:$F,3,FALSE)</f>
        <v>2100</v>
      </c>
      <c r="V4" s="4" t="str">
        <f>VLOOKUP(Q4,[1]CustomerAddress!$A:$F,4,FALSE)</f>
        <v>NSW</v>
      </c>
    </row>
    <row r="5" spans="17:22" x14ac:dyDescent="0.25">
      <c r="Q5" s="3">
        <v>91</v>
      </c>
      <c r="R5" s="4" t="str">
        <f>VLOOKUP(Q5,[1]CustomerDemographic!$A:$E,2,FALSE)</f>
        <v>Dylan</v>
      </c>
      <c r="S5" s="4" t="str">
        <f>VLOOKUP(Q5,[1]CustomerDemographic!$A:$E,3,FALSE)</f>
        <v>Meaker</v>
      </c>
      <c r="T5" s="4" t="str">
        <f>VLOOKUP(Q5,[1]CustomerAddress!$A:$F,2,FALSE)</f>
        <v>2640 Manley Point</v>
      </c>
      <c r="U5" s="4">
        <f>VLOOKUP(Q5,[1]CustomerAddress!$A:$F,3,FALSE)</f>
        <v>2166</v>
      </c>
      <c r="V5" s="4" t="str">
        <f>VLOOKUP(Q5,[1]CustomerAddress!$A:$F,4,FALSE)</f>
        <v>NSW</v>
      </c>
    </row>
    <row r="6" spans="17:22" x14ac:dyDescent="0.25">
      <c r="Q6" s="3">
        <v>99</v>
      </c>
      <c r="R6" s="4" t="str">
        <f>VLOOKUP(Q6,[1]CustomerDemographic!$A:$E,2,FALSE)</f>
        <v>Reggie</v>
      </c>
      <c r="S6" s="4" t="str">
        <f>VLOOKUP(Q6,[1]CustomerDemographic!$A:$E,3,FALSE)</f>
        <v>Mulliner</v>
      </c>
      <c r="T6" s="4" t="str">
        <f>VLOOKUP(Q6,[1]CustomerAddress!$A:$F,2,FALSE)</f>
        <v>079 Merry Park</v>
      </c>
      <c r="U6" s="4">
        <f>VLOOKUP(Q6,[1]CustomerAddress!$A:$F,3,FALSE)</f>
        <v>2160</v>
      </c>
      <c r="V6" s="4" t="str">
        <f>VLOOKUP(Q6,[1]CustomerAddress!$A:$F,4,FALSE)</f>
        <v>NSW</v>
      </c>
    </row>
    <row r="7" spans="17:22" x14ac:dyDescent="0.25">
      <c r="Q7" s="3">
        <v>109</v>
      </c>
      <c r="R7" s="4" t="str">
        <f>VLOOKUP(Q7,[1]CustomerDemographic!$A:$E,2,FALSE)</f>
        <v>Cody</v>
      </c>
      <c r="S7" s="4" t="str">
        <f>VLOOKUP(Q7,[1]CustomerDemographic!$A:$E,3,FALSE)</f>
        <v>Blabey</v>
      </c>
      <c r="T7" s="4" t="str">
        <f>VLOOKUP(Q7,[1]CustomerAddress!$A:$F,2,FALSE)</f>
        <v>41 Service Lane</v>
      </c>
      <c r="U7" s="4">
        <f>VLOOKUP(Q7,[1]CustomerAddress!$A:$F,3,FALSE)</f>
        <v>2217</v>
      </c>
      <c r="V7" s="4" t="str">
        <f>VLOOKUP(Q7,[1]CustomerAddress!$A:$F,4,FALSE)</f>
        <v>NSW</v>
      </c>
    </row>
    <row r="8" spans="17:22" x14ac:dyDescent="0.25">
      <c r="Q8" s="3">
        <v>117</v>
      </c>
      <c r="R8" s="4" t="str">
        <f>VLOOKUP(Q8,[1]CustomerDemographic!$A:$E,2,FALSE)</f>
        <v>Nance</v>
      </c>
      <c r="S8" s="4" t="str">
        <f>VLOOKUP(Q8,[1]CustomerDemographic!$A:$E,3,FALSE)</f>
        <v>Suttling</v>
      </c>
      <c r="T8" s="4" t="str">
        <f>VLOOKUP(Q8,[1]CustomerAddress!$A:$F,2,FALSE)</f>
        <v>185 Pennsylvania Way</v>
      </c>
      <c r="U8" s="4">
        <f>VLOOKUP(Q8,[1]CustomerAddress!$A:$F,3,FALSE)</f>
        <v>4226</v>
      </c>
      <c r="V8" s="4" t="str">
        <f>VLOOKUP(Q8,[1]CustomerAddress!$A:$F,4,FALSE)</f>
        <v>QLD</v>
      </c>
    </row>
    <row r="9" spans="17:22" x14ac:dyDescent="0.25">
      <c r="Q9" s="3">
        <v>144</v>
      </c>
      <c r="R9" s="4" t="str">
        <f>VLOOKUP(Q9,[1]CustomerDemographic!$A:$E,2,FALSE)</f>
        <v>Jory</v>
      </c>
      <c r="S9" s="4" t="str">
        <f>VLOOKUP(Q9,[1]CustomerDemographic!$A:$E,3,FALSE)</f>
        <v>Barrabeale</v>
      </c>
      <c r="T9" s="4" t="str">
        <f>VLOOKUP(Q9,[1]CustomerAddress!$A:$F,2,FALSE)</f>
        <v>22 Oxford Junction</v>
      </c>
      <c r="U9" s="4">
        <f>VLOOKUP(Q9,[1]CustomerAddress!$A:$F,3,FALSE)</f>
        <v>2315</v>
      </c>
      <c r="V9" s="4" t="str">
        <f>VLOOKUP(Q9,[1]CustomerAddress!$A:$F,4,FALSE)</f>
        <v>NSW</v>
      </c>
    </row>
    <row r="10" spans="17:22" x14ac:dyDescent="0.25">
      <c r="Q10" s="3">
        <v>151</v>
      </c>
      <c r="R10" s="4" t="str">
        <f>VLOOKUP(Q10,[1]CustomerDemographic!$A:$E,2,FALSE)</f>
        <v>Donnie</v>
      </c>
      <c r="S10" s="4" t="str">
        <f>VLOOKUP(Q10,[1]CustomerDemographic!$A:$E,3,FALSE)</f>
        <v>Brimson</v>
      </c>
      <c r="T10" s="4" t="str">
        <f>VLOOKUP(Q10,[1]CustomerAddress!$A:$F,2,FALSE)</f>
        <v>34457 Springview Street</v>
      </c>
      <c r="U10" s="4">
        <f>VLOOKUP(Q10,[1]CustomerAddress!$A:$F,3,FALSE)</f>
        <v>2759</v>
      </c>
      <c r="V10" s="4" t="str">
        <f>VLOOKUP(Q10,[1]CustomerAddress!$A:$F,4,FALSE)</f>
        <v>NSW</v>
      </c>
    </row>
    <row r="11" spans="17:22" x14ac:dyDescent="0.25">
      <c r="Q11" s="3">
        <v>165</v>
      </c>
      <c r="R11" s="4" t="str">
        <f>VLOOKUP(Q11,[1]CustomerDemographic!$A:$E,2,FALSE)</f>
        <v>Aldon</v>
      </c>
      <c r="S11" s="4" t="str">
        <f>VLOOKUP(Q11,[1]CustomerDemographic!$A:$E,3,FALSE)</f>
        <v>Roelofs</v>
      </c>
      <c r="T11" s="4" t="str">
        <f>VLOOKUP(Q11,[1]CustomerAddress!$A:$F,2,FALSE)</f>
        <v>22371 Miller Trail</v>
      </c>
      <c r="U11" s="4">
        <f>VLOOKUP(Q11,[1]CustomerAddress!$A:$F,3,FALSE)</f>
        <v>2032</v>
      </c>
      <c r="V11" s="4" t="str">
        <f>VLOOKUP(Q11,[1]CustomerAddress!$A:$F,4,FALSE)</f>
        <v>NSW</v>
      </c>
    </row>
    <row r="12" spans="17:22" x14ac:dyDescent="0.25">
      <c r="Q12" s="3">
        <v>167</v>
      </c>
      <c r="R12" s="4" t="str">
        <f>VLOOKUP(Q12,[1]CustomerDemographic!$A:$E,2,FALSE)</f>
        <v>Nathalie</v>
      </c>
      <c r="S12" s="4" t="str">
        <f>VLOOKUP(Q12,[1]CustomerDemographic!$A:$E,3,FALSE)</f>
        <v>Tideswell</v>
      </c>
      <c r="T12" s="4" t="str">
        <f>VLOOKUP(Q12,[1]CustomerAddress!$A:$F,2,FALSE)</f>
        <v>75612 Clarendon Junction</v>
      </c>
      <c r="U12" s="4">
        <f>VLOOKUP(Q12,[1]CustomerAddress!$A:$F,3,FALSE)</f>
        <v>4352</v>
      </c>
      <c r="V12" s="4" t="str">
        <f>VLOOKUP(Q12,[1]CustomerAddress!$A:$F,4,FALSE)</f>
        <v>QLD</v>
      </c>
    </row>
    <row r="13" spans="17:22" x14ac:dyDescent="0.25">
      <c r="Q13" s="3">
        <v>171</v>
      </c>
      <c r="R13" s="4" t="str">
        <f>VLOOKUP(Q13,[1]CustomerDemographic!$A:$E,2,FALSE)</f>
        <v>Halli</v>
      </c>
      <c r="S13" s="4" t="str">
        <f>VLOOKUP(Q13,[1]CustomerDemographic!$A:$E,3,FALSE)</f>
        <v>Davidoff</v>
      </c>
      <c r="T13" s="4" t="str">
        <f>VLOOKUP(Q13,[1]CustomerAddress!$A:$F,2,FALSE)</f>
        <v>13950 Jackson Avenue</v>
      </c>
      <c r="U13" s="4">
        <f>VLOOKUP(Q13,[1]CustomerAddress!$A:$F,3,FALSE)</f>
        <v>2099</v>
      </c>
      <c r="V13" s="4" t="str">
        <f>VLOOKUP(Q13,[1]CustomerAddress!$A:$F,4,FALSE)</f>
        <v>NSW</v>
      </c>
    </row>
    <row r="14" spans="17:22" x14ac:dyDescent="0.25">
      <c r="Q14" s="3">
        <v>173</v>
      </c>
      <c r="R14" s="4" t="str">
        <f>VLOOKUP(Q14,[1]CustomerDemographic!$A:$E,2,FALSE)</f>
        <v>Ebba</v>
      </c>
      <c r="S14" s="4" t="str">
        <f>VLOOKUP(Q14,[1]CustomerDemographic!$A:$E,3,FALSE)</f>
        <v>Hanselmann</v>
      </c>
      <c r="T14" s="4" t="str">
        <f>VLOOKUP(Q14,[1]CustomerAddress!$A:$F,2,FALSE)</f>
        <v>2 Randy Point</v>
      </c>
      <c r="U14" s="4">
        <f>VLOOKUP(Q14,[1]CustomerAddress!$A:$F,3,FALSE)</f>
        <v>2766</v>
      </c>
      <c r="V14" s="4" t="str">
        <f>VLOOKUP(Q14,[1]CustomerAddress!$A:$F,4,FALSE)</f>
        <v>NSW</v>
      </c>
    </row>
    <row r="15" spans="17:22" x14ac:dyDescent="0.25">
      <c r="Q15" s="3">
        <v>174</v>
      </c>
      <c r="R15" s="4" t="str">
        <f>VLOOKUP(Q15,[1]CustomerDemographic!$A:$E,2,FALSE)</f>
        <v>Catie</v>
      </c>
      <c r="S15" s="4" t="str">
        <f>VLOOKUP(Q15,[1]CustomerDemographic!$A:$E,3,FALSE)</f>
        <v>Tosspell</v>
      </c>
      <c r="T15" s="4" t="str">
        <f>VLOOKUP(Q15,[1]CustomerAddress!$A:$F,2,FALSE)</f>
        <v>6898 Redwing Park</v>
      </c>
      <c r="U15" s="4">
        <f>VLOOKUP(Q15,[1]CustomerAddress!$A:$F,3,FALSE)</f>
        <v>2148</v>
      </c>
      <c r="V15" s="4" t="str">
        <f>VLOOKUP(Q15,[1]CustomerAddress!$A:$F,4,FALSE)</f>
        <v>NSW</v>
      </c>
    </row>
    <row r="16" spans="17:22" x14ac:dyDescent="0.25">
      <c r="Q16" s="3">
        <v>200</v>
      </c>
      <c r="R16" s="4" t="str">
        <f>VLOOKUP(Q16,[1]CustomerDemographic!$A:$E,2,FALSE)</f>
        <v>Hube</v>
      </c>
      <c r="S16" s="4" t="str">
        <f>VLOOKUP(Q16,[1]CustomerDemographic!$A:$E,3,FALSE)</f>
        <v>Weald</v>
      </c>
      <c r="T16" s="4" t="str">
        <f>VLOOKUP(Q16,[1]CustomerAddress!$A:$F,2,FALSE)</f>
        <v>7 Havey Point</v>
      </c>
      <c r="U16" s="4">
        <f>VLOOKUP(Q16,[1]CustomerAddress!$A:$F,3,FALSE)</f>
        <v>4005</v>
      </c>
      <c r="V16" s="4" t="str">
        <f>VLOOKUP(Q16,[1]CustomerAddress!$A:$F,4,FALSE)</f>
        <v>QLD</v>
      </c>
    </row>
    <row r="17" spans="17:22" x14ac:dyDescent="0.25">
      <c r="Q17" s="3">
        <v>234</v>
      </c>
      <c r="R17" s="4" t="str">
        <f>VLOOKUP(Q17,[1]CustomerDemographic!$A:$E,2,FALSE)</f>
        <v>Mead</v>
      </c>
      <c r="S17" s="4" t="str">
        <f>VLOOKUP(Q17,[1]CustomerDemographic!$A:$E,3,FALSE)</f>
        <v>Alpes</v>
      </c>
      <c r="T17" s="4" t="str">
        <f>VLOOKUP(Q17,[1]CustomerAddress!$A:$F,2,FALSE)</f>
        <v>816 Spohn Center</v>
      </c>
      <c r="U17" s="4">
        <f>VLOOKUP(Q17,[1]CustomerAddress!$A:$F,3,FALSE)</f>
        <v>2036</v>
      </c>
      <c r="V17" s="4" t="str">
        <f>VLOOKUP(Q17,[1]CustomerAddress!$A:$F,4,FALSE)</f>
        <v>NSW</v>
      </c>
    </row>
    <row r="18" spans="17:22" x14ac:dyDescent="0.25">
      <c r="Q18" s="3">
        <v>235</v>
      </c>
      <c r="R18" s="4" t="str">
        <f>VLOOKUP(Q18,[1]CustomerDemographic!$A:$E,2,FALSE)</f>
        <v>Leona</v>
      </c>
      <c r="S18" s="4" t="str">
        <f>VLOOKUP(Q18,[1]CustomerDemographic!$A:$E,3,FALSE)</f>
        <v>Phateplace</v>
      </c>
      <c r="T18" s="4" t="str">
        <f>VLOOKUP(Q18,[1]CustomerAddress!$A:$F,2,FALSE)</f>
        <v>98 Service Court</v>
      </c>
      <c r="U18" s="4">
        <f>VLOOKUP(Q18,[1]CustomerAddress!$A:$F,3,FALSE)</f>
        <v>2018</v>
      </c>
      <c r="V18" s="4" t="str">
        <f>VLOOKUP(Q18,[1]CustomerAddress!$A:$F,4,FALSE)</f>
        <v>NSW</v>
      </c>
    </row>
    <row r="19" spans="17:22" x14ac:dyDescent="0.25">
      <c r="Q19" s="3">
        <v>239</v>
      </c>
      <c r="R19" s="4" t="str">
        <f>VLOOKUP(Q19,[1]CustomerDemographic!$A:$E,2,FALSE)</f>
        <v>Wells</v>
      </c>
      <c r="S19" s="4" t="str">
        <f>VLOOKUP(Q19,[1]CustomerDemographic!$A:$E,3,FALSE)</f>
        <v>Pressman</v>
      </c>
      <c r="T19" s="4" t="str">
        <f>VLOOKUP(Q19,[1]CustomerAddress!$A:$F,2,FALSE)</f>
        <v>95 Eliot Street</v>
      </c>
      <c r="U19" s="4">
        <f>VLOOKUP(Q19,[1]CustomerAddress!$A:$F,3,FALSE)</f>
        <v>4514</v>
      </c>
      <c r="V19" s="4" t="str">
        <f>VLOOKUP(Q19,[1]CustomerAddress!$A:$F,4,FALSE)</f>
        <v>QLD</v>
      </c>
    </row>
    <row r="20" spans="17:22" x14ac:dyDescent="0.25">
      <c r="Q20" s="3">
        <v>298</v>
      </c>
      <c r="R20" s="4" t="str">
        <f>VLOOKUP(Q20,[1]CustomerDemographic!$A:$E,2,FALSE)</f>
        <v>Maurise</v>
      </c>
      <c r="S20" s="4" t="str">
        <f>VLOOKUP(Q20,[1]CustomerDemographic!$A:$E,3,FALSE)</f>
        <v>Lenglet</v>
      </c>
      <c r="T20" s="4" t="str">
        <f>VLOOKUP(Q20,[1]CustomerAddress!$A:$F,2,FALSE)</f>
        <v>83 Brickson Park Drive</v>
      </c>
      <c r="U20" s="4">
        <f>VLOOKUP(Q20,[1]CustomerAddress!$A:$F,3,FALSE)</f>
        <v>3029</v>
      </c>
      <c r="V20" s="4" t="str">
        <f>VLOOKUP(Q20,[1]CustomerAddress!$A:$F,4,FALSE)</f>
        <v>VIC</v>
      </c>
    </row>
    <row r="21" spans="17:22" x14ac:dyDescent="0.25">
      <c r="Q21" s="3">
        <v>320</v>
      </c>
      <c r="R21" s="4" t="str">
        <f>VLOOKUP(Q21,[1]CustomerDemographic!$A:$E,2,FALSE)</f>
        <v>Aldous</v>
      </c>
      <c r="S21" s="4" t="str">
        <f>VLOOKUP(Q21,[1]CustomerDemographic!$A:$E,3,FALSE)</f>
        <v>Cubin</v>
      </c>
      <c r="T21" s="4" t="str">
        <f>VLOOKUP(Q21,[1]CustomerAddress!$A:$F,2,FALSE)</f>
        <v>1108 Nevada Junction</v>
      </c>
      <c r="U21" s="4">
        <f>VLOOKUP(Q21,[1]CustomerAddress!$A:$F,3,FALSE)</f>
        <v>4701</v>
      </c>
      <c r="V21" s="4" t="str">
        <f>VLOOKUP(Q21,[1]CustomerAddress!$A:$F,4,FALSE)</f>
        <v>QLD</v>
      </c>
    </row>
    <row r="22" spans="17:22" x14ac:dyDescent="0.25">
      <c r="Q22" s="3">
        <v>322</v>
      </c>
      <c r="R22" s="4" t="str">
        <f>VLOOKUP(Q22,[1]CustomerDemographic!$A:$E,2,FALSE)</f>
        <v>De</v>
      </c>
      <c r="S22" s="4" t="str">
        <f>VLOOKUP(Q22,[1]CustomerDemographic!$A:$E,3,FALSE)</f>
        <v>Denington</v>
      </c>
      <c r="T22" s="4" t="str">
        <f>VLOOKUP(Q22,[1]CustomerAddress!$A:$F,2,FALSE)</f>
        <v>5 Schurz Place</v>
      </c>
      <c r="U22" s="4">
        <f>VLOOKUP(Q22,[1]CustomerAddress!$A:$F,3,FALSE)</f>
        <v>4350</v>
      </c>
      <c r="V22" s="4" t="str">
        <f>VLOOKUP(Q22,[1]CustomerAddress!$A:$F,4,FALSE)</f>
        <v>QLD</v>
      </c>
    </row>
    <row r="23" spans="17:22" x14ac:dyDescent="0.25">
      <c r="Q23" s="3">
        <v>344</v>
      </c>
      <c r="R23" s="4" t="str">
        <f>VLOOKUP(Q23,[1]CustomerDemographic!$A:$E,2,FALSE)</f>
        <v>Carlene</v>
      </c>
      <c r="S23" s="4" t="str">
        <f>VLOOKUP(Q23,[1]CustomerDemographic!$A:$E,3,FALSE)</f>
        <v>Eyckelbeck</v>
      </c>
      <c r="T23" s="4" t="str">
        <f>VLOOKUP(Q23,[1]CustomerAddress!$A:$F,2,FALSE)</f>
        <v>85 Straubel Park</v>
      </c>
      <c r="U23" s="4">
        <f>VLOOKUP(Q23,[1]CustomerAddress!$A:$F,3,FALSE)</f>
        <v>2147</v>
      </c>
      <c r="V23" s="4" t="str">
        <f>VLOOKUP(Q23,[1]CustomerAddress!$A:$F,4,FALSE)</f>
        <v>NSW</v>
      </c>
    </row>
    <row r="24" spans="17:22" x14ac:dyDescent="0.25">
      <c r="Q24" s="3">
        <v>346</v>
      </c>
      <c r="R24" s="4" t="str">
        <f>VLOOKUP(Q24,[1]CustomerDemographic!$A:$E,2,FALSE)</f>
        <v>Timmie</v>
      </c>
      <c r="S24" s="4" t="str">
        <f>VLOOKUP(Q24,[1]CustomerDemographic!$A:$E,3,FALSE)</f>
        <v>Eisikowitz</v>
      </c>
      <c r="T24" s="4" t="str">
        <f>VLOOKUP(Q24,[1]CustomerAddress!$A:$F,2,FALSE)</f>
        <v>44621 Linden Drive</v>
      </c>
      <c r="U24" s="4">
        <f>VLOOKUP(Q24,[1]CustomerAddress!$A:$F,3,FALSE)</f>
        <v>2155</v>
      </c>
      <c r="V24" s="4" t="str">
        <f>VLOOKUP(Q24,[1]CustomerAddress!$A:$F,4,FALSE)</f>
        <v>NSW</v>
      </c>
    </row>
    <row r="25" spans="17:22" x14ac:dyDescent="0.25">
      <c r="Q25" s="3">
        <v>357</v>
      </c>
      <c r="R25" s="4" t="str">
        <f>VLOOKUP(Q25,[1]CustomerDemographic!$A:$E,2,FALSE)</f>
        <v>Betta</v>
      </c>
      <c r="S25" s="4" t="str">
        <f>VLOOKUP(Q25,[1]CustomerDemographic!$A:$E,3,FALSE)</f>
        <v>Shrimpton</v>
      </c>
      <c r="T25" s="4" t="str">
        <f>VLOOKUP(Q25,[1]CustomerAddress!$A:$F,2,FALSE)</f>
        <v>780 Carberry Place</v>
      </c>
      <c r="U25" s="4">
        <f>VLOOKUP(Q25,[1]CustomerAddress!$A:$F,3,FALSE)</f>
        <v>3199</v>
      </c>
      <c r="V25" s="4" t="str">
        <f>VLOOKUP(Q25,[1]CustomerAddress!$A:$F,4,FALSE)</f>
        <v>VIC</v>
      </c>
    </row>
    <row r="26" spans="17:22" x14ac:dyDescent="0.25">
      <c r="Q26" s="3">
        <v>377</v>
      </c>
      <c r="R26" s="4" t="str">
        <f>VLOOKUP(Q26,[1]CustomerDemographic!$A:$E,2,FALSE)</f>
        <v>Levy</v>
      </c>
      <c r="S26" s="4" t="str">
        <f>VLOOKUP(Q26,[1]CustomerDemographic!$A:$E,3,FALSE)</f>
        <v>Bonavia</v>
      </c>
      <c r="T26" s="4" t="str">
        <f>VLOOKUP(Q26,[1]CustomerAddress!$A:$F,2,FALSE)</f>
        <v>259 Barnett Crossing</v>
      </c>
      <c r="U26" s="4">
        <f>VLOOKUP(Q26,[1]CustomerAddress!$A:$F,3,FALSE)</f>
        <v>2265</v>
      </c>
      <c r="V26" s="4" t="str">
        <f>VLOOKUP(Q26,[1]CustomerAddress!$A:$F,4,FALSE)</f>
        <v>NSW</v>
      </c>
    </row>
    <row r="27" spans="17:22" x14ac:dyDescent="0.25">
      <c r="Q27" s="3">
        <v>381</v>
      </c>
      <c r="R27" s="4" t="str">
        <f>VLOOKUP(Q27,[1]CustomerDemographic!$A:$E,2,FALSE)</f>
        <v>Leesa</v>
      </c>
      <c r="S27" s="4" t="str">
        <f>VLOOKUP(Q27,[1]CustomerDemographic!$A:$E,3,FALSE)</f>
        <v>Castleman</v>
      </c>
      <c r="T27" s="4" t="str">
        <f>VLOOKUP(Q27,[1]CustomerAddress!$A:$F,2,FALSE)</f>
        <v>010 Namekagon Parkway</v>
      </c>
      <c r="U27" s="4">
        <f>VLOOKUP(Q27,[1]CustomerAddress!$A:$F,3,FALSE)</f>
        <v>2062</v>
      </c>
      <c r="V27" s="4" t="str">
        <f>VLOOKUP(Q27,[1]CustomerAddress!$A:$F,4,FALSE)</f>
        <v>NSW</v>
      </c>
    </row>
    <row r="28" spans="17:22" x14ac:dyDescent="0.25">
      <c r="Q28" s="3">
        <v>404</v>
      </c>
      <c r="R28" s="4" t="str">
        <f>VLOOKUP(Q28,[1]CustomerDemographic!$A:$E,2,FALSE)</f>
        <v>Sinclair</v>
      </c>
      <c r="S28" s="4" t="str">
        <f>VLOOKUP(Q28,[1]CustomerDemographic!$A:$E,3,FALSE)</f>
        <v>Sustins</v>
      </c>
      <c r="T28" s="4" t="str">
        <f>VLOOKUP(Q28,[1]CustomerAddress!$A:$F,2,FALSE)</f>
        <v>333 Bunting Crossing</v>
      </c>
      <c r="U28" s="4">
        <f>VLOOKUP(Q28,[1]CustomerAddress!$A:$F,3,FALSE)</f>
        <v>2536</v>
      </c>
      <c r="V28" s="4" t="str">
        <f>VLOOKUP(Q28,[1]CustomerAddress!$A:$F,4,FALSE)</f>
        <v>NSW</v>
      </c>
    </row>
    <row r="29" spans="17:22" x14ac:dyDescent="0.25">
      <c r="Q29" s="3">
        <v>515</v>
      </c>
      <c r="R29" s="4" t="str">
        <f>VLOOKUP(Q29,[1]CustomerDemographic!$A:$E,2,FALSE)</f>
        <v>Winna</v>
      </c>
      <c r="S29" s="4" t="str">
        <f>VLOOKUP(Q29,[1]CustomerDemographic!$A:$E,3,FALSE)</f>
        <v>Verny</v>
      </c>
      <c r="T29" s="4" t="str">
        <f>VLOOKUP(Q29,[1]CustomerAddress!$A:$F,2,FALSE)</f>
        <v>12845 Paget Lane</v>
      </c>
      <c r="U29" s="4">
        <f>VLOOKUP(Q29,[1]CustomerAddress!$A:$F,3,FALSE)</f>
        <v>2026</v>
      </c>
      <c r="V29" s="4" t="str">
        <f>VLOOKUP(Q29,[1]CustomerAddress!$A:$F,4,FALSE)</f>
        <v>NSW</v>
      </c>
    </row>
    <row r="30" spans="17:22" x14ac:dyDescent="0.25">
      <c r="Q30" s="3">
        <v>534</v>
      </c>
      <c r="R30" s="4" t="str">
        <f>VLOOKUP(Q30,[1]CustomerDemographic!$A:$E,2,FALSE)</f>
        <v>Madel</v>
      </c>
      <c r="S30" s="4" t="str">
        <f>VLOOKUP(Q30,[1]CustomerDemographic!$A:$E,3,FALSE)</f>
        <v>Palffrey</v>
      </c>
      <c r="T30" s="4" t="str">
        <f>VLOOKUP(Q30,[1]CustomerAddress!$A:$F,2,FALSE)</f>
        <v>46 Eastlawn Lane</v>
      </c>
      <c r="U30" s="4">
        <f>VLOOKUP(Q30,[1]CustomerAddress!$A:$F,3,FALSE)</f>
        <v>2218</v>
      </c>
      <c r="V30" s="4" t="str">
        <f>VLOOKUP(Q30,[1]CustomerAddress!$A:$F,4,FALSE)</f>
        <v>NSW</v>
      </c>
    </row>
    <row r="31" spans="17:22" x14ac:dyDescent="0.25">
      <c r="Q31" s="3">
        <v>577</v>
      </c>
      <c r="R31" s="4" t="str">
        <f>VLOOKUP(Q31,[1]CustomerDemographic!$A:$E,2,FALSE)</f>
        <v>Nadean</v>
      </c>
      <c r="S31" s="4" t="str">
        <f>VLOOKUP(Q31,[1]CustomerDemographic!$A:$E,3,FALSE)</f>
        <v>Fielding</v>
      </c>
      <c r="T31" s="4" t="str">
        <f>VLOOKUP(Q31,[1]CustomerAddress!$A:$F,2,FALSE)</f>
        <v>8 Pawling Alley</v>
      </c>
      <c r="U31" s="4">
        <f>VLOOKUP(Q31,[1]CustomerAddress!$A:$F,3,FALSE)</f>
        <v>3930</v>
      </c>
      <c r="V31" s="4" t="str">
        <f>VLOOKUP(Q31,[1]CustomerAddress!$A:$F,4,FALSE)</f>
        <v>VIC</v>
      </c>
    </row>
    <row r="32" spans="17:22" x14ac:dyDescent="0.25">
      <c r="Q32" s="3">
        <v>605</v>
      </c>
      <c r="R32" s="4" t="str">
        <f>VLOOKUP(Q32,[1]CustomerDemographic!$A:$E,2,FALSE)</f>
        <v>Bart</v>
      </c>
      <c r="S32" s="4" t="str">
        <f>VLOOKUP(Q32,[1]CustomerDemographic!$A:$E,3,FALSE)</f>
        <v>Creenan</v>
      </c>
      <c r="T32" s="4" t="str">
        <f>VLOOKUP(Q32,[1]CustomerAddress!$A:$F,2,FALSE)</f>
        <v>425 Thierer Junction</v>
      </c>
      <c r="U32" s="4">
        <f>VLOOKUP(Q32,[1]CustomerAddress!$A:$F,3,FALSE)</f>
        <v>2761</v>
      </c>
      <c r="V32" s="4" t="str">
        <f>VLOOKUP(Q32,[1]CustomerAddress!$A:$F,4,FALSE)</f>
        <v>NSW</v>
      </c>
    </row>
    <row r="33" spans="17:22" x14ac:dyDescent="0.25">
      <c r="Q33" s="3">
        <v>614</v>
      </c>
      <c r="R33" s="4" t="str">
        <f>VLOOKUP(Q33,[1]CustomerDemographic!$A:$E,2,FALSE)</f>
        <v>Nonnah</v>
      </c>
      <c r="S33" s="4" t="str">
        <f>VLOOKUP(Q33,[1]CustomerDemographic!$A:$E,3,FALSE)</f>
        <v>Johns</v>
      </c>
      <c r="T33" s="4" t="str">
        <f>VLOOKUP(Q33,[1]CustomerAddress!$A:$F,2,FALSE)</f>
        <v>786 Rowland Court</v>
      </c>
      <c r="U33" s="4">
        <f>VLOOKUP(Q33,[1]CustomerAddress!$A:$F,3,FALSE)</f>
        <v>2035</v>
      </c>
      <c r="V33" s="4" t="str">
        <f>VLOOKUP(Q33,[1]CustomerAddress!$A:$F,4,FALSE)</f>
        <v>NSW</v>
      </c>
    </row>
    <row r="34" spans="17:22" x14ac:dyDescent="0.25">
      <c r="Q34" s="3">
        <v>621</v>
      </c>
      <c r="R34" s="4" t="str">
        <f>VLOOKUP(Q34,[1]CustomerDemographic!$A:$E,2,FALSE)</f>
        <v>Constantin</v>
      </c>
      <c r="S34" s="4" t="str">
        <f>VLOOKUP(Q34,[1]CustomerDemographic!$A:$E,3,FALSE)</f>
        <v>Giacobbo</v>
      </c>
      <c r="T34" s="4" t="str">
        <f>VLOOKUP(Q34,[1]CustomerAddress!$A:$F,2,FALSE)</f>
        <v>363 Schiller Court</v>
      </c>
      <c r="U34" s="4">
        <f>VLOOKUP(Q34,[1]CustomerAddress!$A:$F,3,FALSE)</f>
        <v>2763</v>
      </c>
      <c r="V34" s="4" t="str">
        <f>VLOOKUP(Q34,[1]CustomerAddress!$A:$F,4,FALSE)</f>
        <v>NSW</v>
      </c>
    </row>
    <row r="35" spans="17:22" x14ac:dyDescent="0.25">
      <c r="Q35" s="3">
        <v>637</v>
      </c>
      <c r="R35" s="4" t="str">
        <f>VLOOKUP(Q35,[1]CustomerDemographic!$A:$E,2,FALSE)</f>
        <v>Mercy</v>
      </c>
      <c r="S35" s="4" t="str">
        <f>VLOOKUP(Q35,[1]CustomerDemographic!$A:$E,3,FALSE)</f>
        <v>Wilsone</v>
      </c>
      <c r="T35" s="4" t="str">
        <f>VLOOKUP(Q35,[1]CustomerAddress!$A:$F,2,FALSE)</f>
        <v>9427 Tennyson Plaza</v>
      </c>
      <c r="U35" s="4">
        <f>VLOOKUP(Q35,[1]CustomerAddress!$A:$F,3,FALSE)</f>
        <v>2759</v>
      </c>
      <c r="V35" s="4" t="str">
        <f>VLOOKUP(Q35,[1]CustomerAddress!$A:$F,4,FALSE)</f>
        <v>NSW</v>
      </c>
    </row>
    <row r="36" spans="17:22" x14ac:dyDescent="0.25">
      <c r="Q36" s="3">
        <v>640</v>
      </c>
      <c r="R36" s="4" t="str">
        <f>VLOOKUP(Q36,[1]CustomerDemographic!$A:$E,2,FALSE)</f>
        <v>Galvin</v>
      </c>
      <c r="S36" s="4" t="str">
        <f>VLOOKUP(Q36,[1]CustomerDemographic!$A:$E,3,FALSE)</f>
        <v>O'Keenan</v>
      </c>
      <c r="T36" s="4" t="str">
        <f>VLOOKUP(Q36,[1]CustomerAddress!$A:$F,2,FALSE)</f>
        <v>18 Forest Avenue</v>
      </c>
      <c r="U36" s="4">
        <f>VLOOKUP(Q36,[1]CustomerAddress!$A:$F,3,FALSE)</f>
        <v>2204</v>
      </c>
      <c r="V36" s="4" t="str">
        <f>VLOOKUP(Q36,[1]CustomerAddress!$A:$F,4,FALSE)</f>
        <v>NSW</v>
      </c>
    </row>
    <row r="37" spans="17:22" x14ac:dyDescent="0.25">
      <c r="Q37" s="3">
        <v>669</v>
      </c>
      <c r="R37" s="4" t="str">
        <f>VLOOKUP(Q37,[1]CustomerDemographic!$A:$E,2,FALSE)</f>
        <v>Fleur</v>
      </c>
      <c r="S37" s="4" t="str">
        <f>VLOOKUP(Q37,[1]CustomerDemographic!$A:$E,3,FALSE)</f>
        <v>Whittlesea</v>
      </c>
      <c r="T37" s="4" t="str">
        <f>VLOOKUP(Q37,[1]CustomerAddress!$A:$F,2,FALSE)</f>
        <v>48 Warbler Road</v>
      </c>
      <c r="U37" s="4">
        <f>VLOOKUP(Q37,[1]CustomerAddress!$A:$F,3,FALSE)</f>
        <v>4053</v>
      </c>
      <c r="V37" s="4" t="str">
        <f>VLOOKUP(Q37,[1]CustomerAddress!$A:$F,4,FALSE)</f>
        <v>QLD</v>
      </c>
    </row>
    <row r="38" spans="17:22" x14ac:dyDescent="0.25">
      <c r="Q38" s="3">
        <v>695</v>
      </c>
      <c r="R38" s="4" t="str">
        <f>VLOOKUP(Q38,[1]CustomerDemographic!$A:$E,2,FALSE)</f>
        <v>Kevan</v>
      </c>
      <c r="S38" s="4" t="str">
        <f>VLOOKUP(Q38,[1]CustomerDemographic!$A:$E,3,FALSE)</f>
        <v>Kubal</v>
      </c>
      <c r="T38" s="4" t="str">
        <f>VLOOKUP(Q38,[1]CustomerAddress!$A:$F,2,FALSE)</f>
        <v>02 Bartelt Center</v>
      </c>
      <c r="U38" s="4">
        <f>VLOOKUP(Q38,[1]CustomerAddress!$A:$F,3,FALSE)</f>
        <v>2745</v>
      </c>
      <c r="V38" s="4" t="str">
        <f>VLOOKUP(Q38,[1]CustomerAddress!$A:$F,4,FALSE)</f>
        <v>NSW</v>
      </c>
    </row>
    <row r="39" spans="17:22" x14ac:dyDescent="0.25">
      <c r="Q39" s="3">
        <v>719</v>
      </c>
      <c r="R39" s="4" t="str">
        <f>VLOOKUP(Q39,[1]CustomerDemographic!$A:$E,2,FALSE)</f>
        <v>Pattin</v>
      </c>
      <c r="S39" s="4" t="str">
        <f>VLOOKUP(Q39,[1]CustomerDemographic!$A:$E,3,FALSE)</f>
        <v>Weathey</v>
      </c>
      <c r="T39" s="4" t="str">
        <f>VLOOKUP(Q39,[1]CustomerAddress!$A:$F,2,FALSE)</f>
        <v>14254 Hallows Parkway</v>
      </c>
      <c r="U39" s="4">
        <f>VLOOKUP(Q39,[1]CustomerAddress!$A:$F,3,FALSE)</f>
        <v>4615</v>
      </c>
      <c r="V39" s="4" t="str">
        <f>VLOOKUP(Q39,[1]CustomerAddress!$A:$F,4,FALSE)</f>
        <v>QLD</v>
      </c>
    </row>
    <row r="40" spans="17:22" x14ac:dyDescent="0.25">
      <c r="Q40" s="3">
        <v>725</v>
      </c>
      <c r="R40" s="4" t="str">
        <f>VLOOKUP(Q40,[1]CustomerDemographic!$A:$E,2,FALSE)</f>
        <v>Gage</v>
      </c>
      <c r="S40" s="4" t="str">
        <f>VLOOKUP(Q40,[1]CustomerDemographic!$A:$E,3,FALSE)</f>
        <v>Crossan</v>
      </c>
      <c r="T40" s="4" t="str">
        <f>VLOOKUP(Q40,[1]CustomerAddress!$A:$F,2,FALSE)</f>
        <v>29639 Porter Center</v>
      </c>
      <c r="U40" s="4">
        <f>VLOOKUP(Q40,[1]CustomerAddress!$A:$F,3,FALSE)</f>
        <v>4221</v>
      </c>
      <c r="V40" s="4" t="str">
        <f>VLOOKUP(Q40,[1]CustomerAddress!$A:$F,4,FALSE)</f>
        <v>QLD</v>
      </c>
    </row>
    <row r="41" spans="17:22" x14ac:dyDescent="0.25">
      <c r="Q41" s="3">
        <v>729</v>
      </c>
      <c r="R41" s="4" t="str">
        <f>VLOOKUP(Q41,[1]CustomerDemographic!$A:$E,2,FALSE)</f>
        <v>Ammamaria</v>
      </c>
      <c r="S41" s="4" t="str">
        <f>VLOOKUP(Q41,[1]CustomerDemographic!$A:$E,3,FALSE)</f>
        <v>Standbridge</v>
      </c>
      <c r="T41" s="4" t="str">
        <f>VLOOKUP(Q41,[1]CustomerAddress!$A:$F,2,FALSE)</f>
        <v>8044 Emmet Hill</v>
      </c>
      <c r="U41" s="4">
        <f>VLOOKUP(Q41,[1]CustomerAddress!$A:$F,3,FALSE)</f>
        <v>3150</v>
      </c>
      <c r="V41" s="4" t="str">
        <f>VLOOKUP(Q41,[1]CustomerAddress!$A:$F,4,FALSE)</f>
        <v>VIC</v>
      </c>
    </row>
    <row r="42" spans="17:22" x14ac:dyDescent="0.25">
      <c r="Q42" s="3">
        <v>739</v>
      </c>
      <c r="R42" s="4" t="str">
        <f>VLOOKUP(Q42,[1]CustomerDemographic!$A:$E,2,FALSE)</f>
        <v>Arnie</v>
      </c>
      <c r="S42" s="4" t="str">
        <f>VLOOKUP(Q42,[1]CustomerDemographic!$A:$E,3,FALSE)</f>
        <v>Zorn</v>
      </c>
      <c r="T42" s="4" t="str">
        <f>VLOOKUP(Q42,[1]CustomerAddress!$A:$F,2,FALSE)</f>
        <v>08260 Jay Court</v>
      </c>
      <c r="U42" s="4">
        <f>VLOOKUP(Q42,[1]CustomerAddress!$A:$F,3,FALSE)</f>
        <v>3191</v>
      </c>
      <c r="V42" s="4" t="str">
        <f>VLOOKUP(Q42,[1]CustomerAddress!$A:$F,4,FALSE)</f>
        <v>VIC</v>
      </c>
    </row>
    <row r="43" spans="17:22" x14ac:dyDescent="0.25">
      <c r="Q43" s="3">
        <v>753</v>
      </c>
      <c r="R43" s="4" t="str">
        <f>VLOOKUP(Q43,[1]CustomerDemographic!$A:$E,2,FALSE)</f>
        <v>Josy</v>
      </c>
      <c r="S43" s="4" t="str">
        <f>VLOOKUP(Q43,[1]CustomerDemographic!$A:$E,3,FALSE)</f>
        <v>St. Quentin</v>
      </c>
      <c r="T43" s="4" t="str">
        <f>VLOOKUP(Q43,[1]CustomerAddress!$A:$F,2,FALSE)</f>
        <v>37 Dorton Street</v>
      </c>
      <c r="U43" s="4">
        <f>VLOOKUP(Q43,[1]CustomerAddress!$A:$F,3,FALSE)</f>
        <v>2594</v>
      </c>
      <c r="V43" s="4" t="str">
        <f>VLOOKUP(Q43,[1]CustomerAddress!$A:$F,4,FALSE)</f>
        <v>NSW</v>
      </c>
    </row>
    <row r="44" spans="17:22" x14ac:dyDescent="0.25">
      <c r="Q44" s="3">
        <v>768</v>
      </c>
      <c r="R44" s="4" t="str">
        <f>VLOOKUP(Q44,[1]CustomerDemographic!$A:$E,2,FALSE)</f>
        <v>Alexia</v>
      </c>
      <c r="S44" s="4" t="str">
        <f>VLOOKUP(Q44,[1]CustomerDemographic!$A:$E,3,FALSE)</f>
        <v>Wolford</v>
      </c>
      <c r="T44" s="4" t="str">
        <f>VLOOKUP(Q44,[1]CustomerAddress!$A:$F,2,FALSE)</f>
        <v>06495 Swallow Terrace</v>
      </c>
      <c r="U44" s="4">
        <f>VLOOKUP(Q44,[1]CustomerAddress!$A:$F,3,FALSE)</f>
        <v>2759</v>
      </c>
      <c r="V44" s="4" t="str">
        <f>VLOOKUP(Q44,[1]CustomerAddress!$A:$F,4,FALSE)</f>
        <v>NSW</v>
      </c>
    </row>
    <row r="45" spans="17:22" x14ac:dyDescent="0.25">
      <c r="Q45" s="3">
        <v>790</v>
      </c>
      <c r="R45" s="4" t="str">
        <f>VLOOKUP(Q45,[1]CustomerDemographic!$A:$E,2,FALSE)</f>
        <v>Yvonne</v>
      </c>
      <c r="S45" s="4">
        <f>VLOOKUP(Q45,[1]CustomerDemographic!$A:$E,3,FALSE)</f>
        <v>0</v>
      </c>
      <c r="T45" s="4" t="str">
        <f>VLOOKUP(Q45,[1]CustomerAddress!$A:$F,2,FALSE)</f>
        <v>02353 Kropf Lane</v>
      </c>
      <c r="U45" s="4">
        <f>VLOOKUP(Q45,[1]CustomerAddress!$A:$F,3,FALSE)</f>
        <v>3046</v>
      </c>
      <c r="V45" s="4" t="str">
        <f>VLOOKUP(Q45,[1]CustomerAddress!$A:$F,4,FALSE)</f>
        <v>VIC</v>
      </c>
    </row>
    <row r="46" spans="17:22" x14ac:dyDescent="0.25">
      <c r="Q46" s="3">
        <v>793</v>
      </c>
      <c r="R46" s="4" t="str">
        <f>VLOOKUP(Q46,[1]CustomerDemographic!$A:$E,2,FALSE)</f>
        <v>Kissie</v>
      </c>
      <c r="S46" s="4" t="str">
        <f>VLOOKUP(Q46,[1]CustomerDemographic!$A:$E,3,FALSE)</f>
        <v>Delong</v>
      </c>
      <c r="T46" s="4" t="str">
        <f>VLOOKUP(Q46,[1]CustomerAddress!$A:$F,2,FALSE)</f>
        <v>57 Gulseth Terrace</v>
      </c>
      <c r="U46" s="4">
        <f>VLOOKUP(Q46,[1]CustomerAddress!$A:$F,3,FALSE)</f>
        <v>2099</v>
      </c>
      <c r="V46" s="4" t="str">
        <f>VLOOKUP(Q46,[1]CustomerAddress!$A:$F,4,FALSE)</f>
        <v>NSW</v>
      </c>
    </row>
    <row r="47" spans="17:22" x14ac:dyDescent="0.25">
      <c r="Q47" s="3">
        <v>799</v>
      </c>
      <c r="R47" s="4" t="str">
        <f>VLOOKUP(Q47,[1]CustomerDemographic!$A:$E,2,FALSE)</f>
        <v>Harland</v>
      </c>
      <c r="S47" s="4" t="str">
        <f>VLOOKUP(Q47,[1]CustomerDemographic!$A:$E,3,FALSE)</f>
        <v>Spilisy</v>
      </c>
      <c r="T47" s="4" t="str">
        <f>VLOOKUP(Q47,[1]CustomerAddress!$A:$F,2,FALSE)</f>
        <v>572 Brown Circle</v>
      </c>
      <c r="U47" s="4">
        <f>VLOOKUP(Q47,[1]CustomerAddress!$A:$F,3,FALSE)</f>
        <v>2756</v>
      </c>
      <c r="V47" s="4" t="str">
        <f>VLOOKUP(Q47,[1]CustomerAddress!$A:$F,4,FALSE)</f>
        <v>NSW</v>
      </c>
    </row>
    <row r="48" spans="17:22" x14ac:dyDescent="0.25">
      <c r="Q48" s="3">
        <v>820</v>
      </c>
      <c r="R48" s="4" t="str">
        <f>VLOOKUP(Q48,[1]CustomerDemographic!$A:$E,2,FALSE)</f>
        <v>Cecilia</v>
      </c>
      <c r="S48" s="4" t="str">
        <f>VLOOKUP(Q48,[1]CustomerDemographic!$A:$E,3,FALSE)</f>
        <v>Chipchase</v>
      </c>
      <c r="T48" s="4" t="str">
        <f>VLOOKUP(Q48,[1]CustomerAddress!$A:$F,2,FALSE)</f>
        <v>58047 Westport Road</v>
      </c>
      <c r="U48" s="4">
        <f>VLOOKUP(Q48,[1]CustomerAddress!$A:$F,3,FALSE)</f>
        <v>2040</v>
      </c>
      <c r="V48" s="4" t="str">
        <f>VLOOKUP(Q48,[1]CustomerAddress!$A:$F,4,FALSE)</f>
        <v>NSW</v>
      </c>
    </row>
    <row r="49" spans="17:22" x14ac:dyDescent="0.25">
      <c r="Q49" s="3">
        <v>832</v>
      </c>
      <c r="R49" s="4" t="str">
        <f>VLOOKUP(Q49,[1]CustomerDemographic!$A:$E,2,FALSE)</f>
        <v>Shaun</v>
      </c>
      <c r="S49" s="4" t="str">
        <f>VLOOKUP(Q49,[1]CustomerDemographic!$A:$E,3,FALSE)</f>
        <v>Murphey</v>
      </c>
      <c r="T49" s="4" t="str">
        <f>VLOOKUP(Q49,[1]CustomerAddress!$A:$F,2,FALSE)</f>
        <v>44997 Anniversary Way</v>
      </c>
      <c r="U49" s="4">
        <f>VLOOKUP(Q49,[1]CustomerAddress!$A:$F,3,FALSE)</f>
        <v>4114</v>
      </c>
      <c r="V49" s="4" t="str">
        <f>VLOOKUP(Q49,[1]CustomerAddress!$A:$F,4,FALSE)</f>
        <v>QLD</v>
      </c>
    </row>
    <row r="50" spans="17:22" x14ac:dyDescent="0.25">
      <c r="Q50" s="3">
        <v>877</v>
      </c>
      <c r="R50" s="4" t="str">
        <f>VLOOKUP(Q50,[1]CustomerDemographic!$A:$E,2,FALSE)</f>
        <v>Didi</v>
      </c>
      <c r="S50" s="4" t="str">
        <f>VLOOKUP(Q50,[1]CustomerDemographic!$A:$E,3,FALSE)</f>
        <v>Milne</v>
      </c>
      <c r="T50" s="4" t="str">
        <f>VLOOKUP(Q50,[1]CustomerAddress!$A:$F,2,FALSE)</f>
        <v>029 Springview Place</v>
      </c>
      <c r="U50" s="4">
        <f>VLOOKUP(Q50,[1]CustomerAddress!$A:$F,3,FALSE)</f>
        <v>2177</v>
      </c>
      <c r="V50" s="4" t="str">
        <f>VLOOKUP(Q50,[1]CustomerAddress!$A:$F,4,FALSE)</f>
        <v>NSW</v>
      </c>
    </row>
    <row r="51" spans="17:22" x14ac:dyDescent="0.25">
      <c r="Q51" s="3">
        <v>902</v>
      </c>
      <c r="R51" s="4" t="str">
        <f>VLOOKUP(Q51,[1]CustomerDemographic!$A:$E,2,FALSE)</f>
        <v>Selene</v>
      </c>
      <c r="S51" s="4" t="str">
        <f>VLOOKUP(Q51,[1]CustomerDemographic!$A:$E,3,FALSE)</f>
        <v>Vasiltsov</v>
      </c>
      <c r="T51" s="4" t="str">
        <f>VLOOKUP(Q51,[1]CustomerAddress!$A:$F,2,FALSE)</f>
        <v>9 Northridge Lane</v>
      </c>
      <c r="U51" s="4">
        <f>VLOOKUP(Q51,[1]CustomerAddress!$A:$F,3,FALSE)</f>
        <v>2340</v>
      </c>
      <c r="V51" s="4" t="str">
        <f>VLOOKUP(Q51,[1]CustomerAddress!$A:$F,4,FALSE)</f>
        <v>NSW</v>
      </c>
    </row>
    <row r="52" spans="17:22" x14ac:dyDescent="0.25">
      <c r="Q52" s="3">
        <v>906</v>
      </c>
      <c r="R52" s="4" t="str">
        <f>VLOOKUP(Q52,[1]CustomerDemographic!$A:$E,2,FALSE)</f>
        <v>Cammy</v>
      </c>
      <c r="S52" s="4" t="str">
        <f>VLOOKUP(Q52,[1]CustomerDemographic!$A:$E,3,FALSE)</f>
        <v>Marcroft</v>
      </c>
      <c r="T52" s="4" t="str">
        <f>VLOOKUP(Q52,[1]CustomerAddress!$A:$F,2,FALSE)</f>
        <v>1 Cottonwood Street</v>
      </c>
      <c r="U52" s="4">
        <f>VLOOKUP(Q52,[1]CustomerAddress!$A:$F,3,FALSE)</f>
        <v>3150</v>
      </c>
      <c r="V52" s="4" t="str">
        <f>VLOOKUP(Q52,[1]CustomerAddress!$A:$F,4,FALSE)</f>
        <v>VIC</v>
      </c>
    </row>
    <row r="53" spans="17:22" x14ac:dyDescent="0.25">
      <c r="Q53" s="3">
        <v>925</v>
      </c>
      <c r="R53" s="4" t="str">
        <f>VLOOKUP(Q53,[1]CustomerDemographic!$A:$E,2,FALSE)</f>
        <v>Nicko</v>
      </c>
      <c r="S53" s="4" t="str">
        <f>VLOOKUP(Q53,[1]CustomerDemographic!$A:$E,3,FALSE)</f>
        <v>Pembridge</v>
      </c>
      <c r="T53" s="4" t="str">
        <f>VLOOKUP(Q53,[1]CustomerAddress!$A:$F,2,FALSE)</f>
        <v>3 Luster Junction</v>
      </c>
      <c r="U53" s="4">
        <f>VLOOKUP(Q53,[1]CustomerAddress!$A:$F,3,FALSE)</f>
        <v>2323</v>
      </c>
      <c r="V53" s="4" t="str">
        <f>VLOOKUP(Q53,[1]CustomerAddress!$A:$F,4,FALSE)</f>
        <v>NSW</v>
      </c>
    </row>
    <row r="54" spans="17:22" x14ac:dyDescent="0.25">
      <c r="Q54" s="3">
        <v>934</v>
      </c>
      <c r="R54" s="4" t="str">
        <f>VLOOKUP(Q54,[1]CustomerDemographic!$A:$E,2,FALSE)</f>
        <v>Marcellus</v>
      </c>
      <c r="S54" s="4" t="str">
        <f>VLOOKUP(Q54,[1]CustomerDemographic!$A:$E,3,FALSE)</f>
        <v>Louisot</v>
      </c>
      <c r="T54" s="4" t="str">
        <f>VLOOKUP(Q54,[1]CustomerAddress!$A:$F,2,FALSE)</f>
        <v>4 Eastlawn Crossing</v>
      </c>
      <c r="U54" s="4">
        <f>VLOOKUP(Q54,[1]CustomerAddress!$A:$F,3,FALSE)</f>
        <v>2036</v>
      </c>
      <c r="V54" s="4" t="str">
        <f>VLOOKUP(Q54,[1]CustomerAddress!$A:$F,4,FALSE)</f>
        <v>NSW</v>
      </c>
    </row>
    <row r="55" spans="17:22" x14ac:dyDescent="0.25">
      <c r="Q55" s="3">
        <v>946</v>
      </c>
      <c r="R55" s="4" t="str">
        <f>VLOOKUP(Q55,[1]CustomerDemographic!$A:$E,2,FALSE)</f>
        <v>Bettina</v>
      </c>
      <c r="S55" s="4" t="str">
        <f>VLOOKUP(Q55,[1]CustomerDemographic!$A:$E,3,FALSE)</f>
        <v>Farrer</v>
      </c>
      <c r="T55" s="4" t="str">
        <f>VLOOKUP(Q55,[1]CustomerAddress!$A:$F,2,FALSE)</f>
        <v>93446 Eagle Crest Plaza</v>
      </c>
      <c r="U55" s="4">
        <f>VLOOKUP(Q55,[1]CustomerAddress!$A:$F,3,FALSE)</f>
        <v>2229</v>
      </c>
      <c r="V55" s="4" t="str">
        <f>VLOOKUP(Q55,[1]CustomerAddress!$A:$F,4,FALSE)</f>
        <v>NSW</v>
      </c>
    </row>
    <row r="56" spans="17:22" x14ac:dyDescent="0.25">
      <c r="Q56" s="3">
        <v>953</v>
      </c>
      <c r="R56" s="4" t="str">
        <f>VLOOKUP(Q56,[1]CustomerDemographic!$A:$E,2,FALSE)</f>
        <v>Jasmin</v>
      </c>
      <c r="S56" s="4" t="str">
        <f>VLOOKUP(Q56,[1]CustomerDemographic!$A:$E,3,FALSE)</f>
        <v>Brodeur</v>
      </c>
      <c r="T56" s="4" t="str">
        <f>VLOOKUP(Q56,[1]CustomerAddress!$A:$F,2,FALSE)</f>
        <v>97 Aberg Pass</v>
      </c>
      <c r="U56" s="4">
        <f>VLOOKUP(Q56,[1]CustomerAddress!$A:$F,3,FALSE)</f>
        <v>4720</v>
      </c>
      <c r="V56" s="4" t="str">
        <f>VLOOKUP(Q56,[1]CustomerAddress!$A:$F,4,FALSE)</f>
        <v>QLD</v>
      </c>
    </row>
    <row r="57" spans="17:22" x14ac:dyDescent="0.25">
      <c r="Q57" s="3">
        <v>973</v>
      </c>
      <c r="R57" s="4" t="str">
        <f>VLOOKUP(Q57,[1]CustomerDemographic!$A:$E,2,FALSE)</f>
        <v>Annabella</v>
      </c>
      <c r="S57" s="4" t="str">
        <f>VLOOKUP(Q57,[1]CustomerDemographic!$A:$E,3,FALSE)</f>
        <v>Hebron</v>
      </c>
      <c r="T57" s="4" t="str">
        <f>VLOOKUP(Q57,[1]CustomerAddress!$A:$F,2,FALSE)</f>
        <v>42 Dahle Parkway</v>
      </c>
      <c r="U57" s="4">
        <f>VLOOKUP(Q57,[1]CustomerAddress!$A:$F,3,FALSE)</f>
        <v>3806</v>
      </c>
      <c r="V57" s="4" t="str">
        <f>VLOOKUP(Q57,[1]CustomerAddress!$A:$F,4,FALSE)</f>
        <v>VIC</v>
      </c>
    </row>
    <row r="58" spans="17:22" x14ac:dyDescent="0.25">
      <c r="Q58" s="3">
        <v>983</v>
      </c>
      <c r="R58" s="4" t="str">
        <f>VLOOKUP(Q58,[1]CustomerDemographic!$A:$E,2,FALSE)</f>
        <v>Shaylyn</v>
      </c>
      <c r="S58" s="4" t="str">
        <f>VLOOKUP(Q58,[1]CustomerDemographic!$A:$E,3,FALSE)</f>
        <v>Riggs</v>
      </c>
      <c r="T58" s="4" t="str">
        <f>VLOOKUP(Q58,[1]CustomerAddress!$A:$F,2,FALSE)</f>
        <v>3638 Starling Alley</v>
      </c>
      <c r="U58" s="4">
        <f>VLOOKUP(Q58,[1]CustomerAddress!$A:$F,3,FALSE)</f>
        <v>2027</v>
      </c>
      <c r="V58" s="4" t="str">
        <f>VLOOKUP(Q58,[1]CustomerAddress!$A:$F,4,FALSE)</f>
        <v>NSW</v>
      </c>
    </row>
    <row r="59" spans="17:22" x14ac:dyDescent="0.25">
      <c r="Q59" s="3">
        <v>1000</v>
      </c>
      <c r="R59" s="4" t="str">
        <f>VLOOKUP(Q59,[1]CustomerDemographic!$A:$E,2,FALSE)</f>
        <v>Paulie</v>
      </c>
      <c r="S59" s="4" t="str">
        <f>VLOOKUP(Q59,[1]CustomerDemographic!$A:$E,3,FALSE)</f>
        <v>Castelot</v>
      </c>
      <c r="T59" s="4" t="str">
        <f>VLOOKUP(Q59,[1]CustomerAddress!$A:$F,2,FALSE)</f>
        <v>4757 Texas Trail</v>
      </c>
      <c r="U59" s="4">
        <f>VLOOKUP(Q59,[1]CustomerAddress!$A:$F,3,FALSE)</f>
        <v>3136</v>
      </c>
      <c r="V59" s="4" t="str">
        <f>VLOOKUP(Q59,[1]CustomerAddress!$A:$F,4,FALSE)</f>
        <v>VIC</v>
      </c>
    </row>
    <row r="60" spans="17:22" x14ac:dyDescent="0.25">
      <c r="Q60" s="3">
        <v>1033</v>
      </c>
      <c r="R60" s="4" t="str">
        <f>VLOOKUP(Q60,[1]CustomerDemographic!$A:$E,2,FALSE)</f>
        <v>Jacob</v>
      </c>
      <c r="S60" s="4" t="str">
        <f>VLOOKUP(Q60,[1]CustomerDemographic!$A:$E,3,FALSE)</f>
        <v>Claringbold</v>
      </c>
      <c r="T60" s="4" t="str">
        <f>VLOOKUP(Q60,[1]CustomerAddress!$A:$F,2,FALSE)</f>
        <v>5549 Bay Point</v>
      </c>
      <c r="U60" s="4">
        <f>VLOOKUP(Q60,[1]CustomerAddress!$A:$F,3,FALSE)</f>
        <v>4068</v>
      </c>
      <c r="V60" s="4" t="str">
        <f>VLOOKUP(Q60,[1]CustomerAddress!$A:$F,4,FALSE)</f>
        <v>QLD</v>
      </c>
    </row>
    <row r="61" spans="17:22" x14ac:dyDescent="0.25">
      <c r="Q61" s="3">
        <v>1068</v>
      </c>
      <c r="R61" s="4" t="str">
        <f>VLOOKUP(Q61,[1]CustomerDemographic!$A:$E,2,FALSE)</f>
        <v>Frazer</v>
      </c>
      <c r="S61" s="4" t="str">
        <f>VLOOKUP(Q61,[1]CustomerDemographic!$A:$E,3,FALSE)</f>
        <v>Searston</v>
      </c>
      <c r="T61" s="4" t="str">
        <f>VLOOKUP(Q61,[1]CustomerAddress!$A:$F,2,FALSE)</f>
        <v>4297 Emmet Lane</v>
      </c>
      <c r="U61" s="4">
        <f>VLOOKUP(Q61,[1]CustomerAddress!$A:$F,3,FALSE)</f>
        <v>2170</v>
      </c>
      <c r="V61" s="4" t="str">
        <f>VLOOKUP(Q61,[1]CustomerAddress!$A:$F,4,FALSE)</f>
        <v>NSW</v>
      </c>
    </row>
    <row r="62" spans="17:22" x14ac:dyDescent="0.25">
      <c r="Q62" s="3">
        <v>1076</v>
      </c>
      <c r="R62" s="4" t="str">
        <f>VLOOKUP(Q62,[1]CustomerDemographic!$A:$E,2,FALSE)</f>
        <v>Siegfried</v>
      </c>
      <c r="S62" s="4" t="str">
        <f>VLOOKUP(Q62,[1]CustomerDemographic!$A:$E,3,FALSE)</f>
        <v>Trattles</v>
      </c>
      <c r="T62" s="4" t="str">
        <f>VLOOKUP(Q62,[1]CustomerAddress!$A:$F,2,FALSE)</f>
        <v>44 Ramsey Road</v>
      </c>
      <c r="U62" s="4">
        <f>VLOOKUP(Q62,[1]CustomerAddress!$A:$F,3,FALSE)</f>
        <v>2515</v>
      </c>
      <c r="V62" s="4" t="str">
        <f>VLOOKUP(Q62,[1]CustomerAddress!$A:$F,4,FALSE)</f>
        <v>NSW</v>
      </c>
    </row>
    <row r="63" spans="17:22" x14ac:dyDescent="0.25">
      <c r="Q63" s="3">
        <v>1084</v>
      </c>
      <c r="R63" s="4" t="str">
        <f>VLOOKUP(Q63,[1]CustomerDemographic!$A:$E,2,FALSE)</f>
        <v>Serena</v>
      </c>
      <c r="S63" s="4" t="str">
        <f>VLOOKUP(Q63,[1]CustomerDemographic!$A:$E,3,FALSE)</f>
        <v>Jagson</v>
      </c>
      <c r="T63" s="4" t="str">
        <f>VLOOKUP(Q63,[1]CustomerAddress!$A:$F,2,FALSE)</f>
        <v>24596 Hoepker Avenue</v>
      </c>
      <c r="U63" s="4">
        <f>VLOOKUP(Q63,[1]CustomerAddress!$A:$F,3,FALSE)</f>
        <v>2322</v>
      </c>
      <c r="V63" s="4" t="str">
        <f>VLOOKUP(Q63,[1]CustomerAddress!$A:$F,4,FALSE)</f>
        <v>NSW</v>
      </c>
    </row>
    <row r="64" spans="17:22" x14ac:dyDescent="0.25">
      <c r="Q64" s="3">
        <v>1086</v>
      </c>
      <c r="R64" s="4" t="str">
        <f>VLOOKUP(Q64,[1]CustomerDemographic!$A:$E,2,FALSE)</f>
        <v>Ezechiel</v>
      </c>
      <c r="S64" s="4" t="str">
        <f>VLOOKUP(Q64,[1]CustomerDemographic!$A:$E,3,FALSE)</f>
        <v>Parnall</v>
      </c>
      <c r="T64" s="4" t="str">
        <f>VLOOKUP(Q64,[1]CustomerAddress!$A:$F,2,FALSE)</f>
        <v>7258 Mandrake Terrace</v>
      </c>
      <c r="U64" s="4">
        <f>VLOOKUP(Q64,[1]CustomerAddress!$A:$F,3,FALSE)</f>
        <v>3138</v>
      </c>
      <c r="V64" s="4" t="str">
        <f>VLOOKUP(Q64,[1]CustomerAddress!$A:$F,4,FALSE)</f>
        <v>VIC</v>
      </c>
    </row>
    <row r="65" spans="17:22" x14ac:dyDescent="0.25">
      <c r="Q65" s="3">
        <v>1091</v>
      </c>
      <c r="R65" s="4" t="str">
        <f>VLOOKUP(Q65,[1]CustomerDemographic!$A:$E,2,FALSE)</f>
        <v>Keith</v>
      </c>
      <c r="S65" s="4" t="str">
        <f>VLOOKUP(Q65,[1]CustomerDemographic!$A:$E,3,FALSE)</f>
        <v>Housden</v>
      </c>
      <c r="T65" s="4" t="str">
        <f>VLOOKUP(Q65,[1]CustomerAddress!$A:$F,2,FALSE)</f>
        <v>0 Fremont Court</v>
      </c>
      <c r="U65" s="4">
        <f>VLOOKUP(Q65,[1]CustomerAddress!$A:$F,3,FALSE)</f>
        <v>3023</v>
      </c>
      <c r="V65" s="4" t="str">
        <f>VLOOKUP(Q65,[1]CustomerAddress!$A:$F,4,FALSE)</f>
        <v>VIC</v>
      </c>
    </row>
    <row r="66" spans="17:22" x14ac:dyDescent="0.25">
      <c r="Q66" s="3">
        <v>1115</v>
      </c>
      <c r="R66" s="4" t="str">
        <f>VLOOKUP(Q66,[1]CustomerDemographic!$A:$E,2,FALSE)</f>
        <v>Merola</v>
      </c>
      <c r="S66" s="4" t="str">
        <f>VLOOKUP(Q66,[1]CustomerDemographic!$A:$E,3,FALSE)</f>
        <v>Stutard</v>
      </c>
      <c r="T66" s="4" t="str">
        <f>VLOOKUP(Q66,[1]CustomerAddress!$A:$F,2,FALSE)</f>
        <v>84 Porter Alley</v>
      </c>
      <c r="U66" s="4">
        <f>VLOOKUP(Q66,[1]CustomerAddress!$A:$F,3,FALSE)</f>
        <v>2153</v>
      </c>
      <c r="V66" s="4" t="str">
        <f>VLOOKUP(Q66,[1]CustomerAddress!$A:$F,4,FALSE)</f>
        <v>NSW</v>
      </c>
    </row>
    <row r="67" spans="17:22" x14ac:dyDescent="0.25">
      <c r="Q67" s="3">
        <v>1137</v>
      </c>
      <c r="R67" s="4" t="str">
        <f>VLOOKUP(Q67,[1]CustomerDemographic!$A:$E,2,FALSE)</f>
        <v>Jermayne</v>
      </c>
      <c r="S67" s="4" t="str">
        <f>VLOOKUP(Q67,[1]CustomerDemographic!$A:$E,3,FALSE)</f>
        <v>Hryniewicki</v>
      </c>
      <c r="T67" s="4" t="str">
        <f>VLOOKUP(Q67,[1]CustomerAddress!$A:$F,2,FALSE)</f>
        <v>592 Merry Lane</v>
      </c>
      <c r="U67" s="4">
        <f>VLOOKUP(Q67,[1]CustomerAddress!$A:$F,3,FALSE)</f>
        <v>3184</v>
      </c>
      <c r="V67" s="4" t="str">
        <f>VLOOKUP(Q67,[1]CustomerAddress!$A:$F,4,FALSE)</f>
        <v>VIC</v>
      </c>
    </row>
    <row r="68" spans="17:22" x14ac:dyDescent="0.25">
      <c r="Q68" s="3">
        <v>1140</v>
      </c>
      <c r="R68" s="4" t="str">
        <f>VLOOKUP(Q68,[1]CustomerDemographic!$A:$E,2,FALSE)</f>
        <v>Deana</v>
      </c>
      <c r="S68" s="4" t="str">
        <f>VLOOKUP(Q68,[1]CustomerDemographic!$A:$E,3,FALSE)</f>
        <v>Rathbourne</v>
      </c>
      <c r="T68" s="4" t="str">
        <f>VLOOKUP(Q68,[1]CustomerAddress!$A:$F,2,FALSE)</f>
        <v>8587 Graceland Way</v>
      </c>
      <c r="U68" s="4">
        <f>VLOOKUP(Q68,[1]CustomerAddress!$A:$F,3,FALSE)</f>
        <v>2206</v>
      </c>
      <c r="V68" s="4" t="str">
        <f>VLOOKUP(Q68,[1]CustomerAddress!$A:$F,4,FALSE)</f>
        <v>NSW</v>
      </c>
    </row>
    <row r="69" spans="17:22" x14ac:dyDescent="0.25">
      <c r="Q69" s="3">
        <v>1210</v>
      </c>
      <c r="R69" s="4" t="str">
        <f>VLOOKUP(Q69,[1]CustomerDemographic!$A:$E,2,FALSE)</f>
        <v>Shandie</v>
      </c>
      <c r="S69" s="4" t="str">
        <f>VLOOKUP(Q69,[1]CustomerDemographic!$A:$E,3,FALSE)</f>
        <v>Sprigg</v>
      </c>
      <c r="T69" s="4" t="str">
        <f>VLOOKUP(Q69,[1]CustomerAddress!$A:$F,2,FALSE)</f>
        <v>3 Porter Center</v>
      </c>
      <c r="U69" s="4">
        <f>VLOOKUP(Q69,[1]CustomerAddress!$A:$F,3,FALSE)</f>
        <v>2230</v>
      </c>
      <c r="V69" s="4" t="str">
        <f>VLOOKUP(Q69,[1]CustomerAddress!$A:$F,4,FALSE)</f>
        <v>NSW</v>
      </c>
    </row>
    <row r="70" spans="17:22" x14ac:dyDescent="0.25">
      <c r="Q70" s="3">
        <v>1232</v>
      </c>
      <c r="R70" s="4" t="str">
        <f>VLOOKUP(Q70,[1]CustomerDemographic!$A:$E,2,FALSE)</f>
        <v>Stillmann</v>
      </c>
      <c r="S70" s="4" t="str">
        <f>VLOOKUP(Q70,[1]CustomerDemographic!$A:$E,3,FALSE)</f>
        <v>Wilfling</v>
      </c>
      <c r="T70" s="4" t="str">
        <f>VLOOKUP(Q70,[1]CustomerAddress!$A:$F,2,FALSE)</f>
        <v>61949 7th Road</v>
      </c>
      <c r="U70" s="4">
        <f>VLOOKUP(Q70,[1]CustomerAddress!$A:$F,3,FALSE)</f>
        <v>4573</v>
      </c>
      <c r="V70" s="4" t="str">
        <f>VLOOKUP(Q70,[1]CustomerAddress!$A:$F,4,FALSE)</f>
        <v>QLD</v>
      </c>
    </row>
    <row r="71" spans="17:22" x14ac:dyDescent="0.25">
      <c r="Q71" s="3">
        <v>1233</v>
      </c>
      <c r="R71" s="4" t="str">
        <f>VLOOKUP(Q71,[1]CustomerDemographic!$A:$E,2,FALSE)</f>
        <v>Keeley</v>
      </c>
      <c r="S71" s="4" t="str">
        <f>VLOOKUP(Q71,[1]CustomerDemographic!$A:$E,3,FALSE)</f>
        <v>Hawsby</v>
      </c>
      <c r="T71" s="4" t="str">
        <f>VLOOKUP(Q71,[1]CustomerAddress!$A:$F,2,FALSE)</f>
        <v>26 Lotheville Court</v>
      </c>
      <c r="U71" s="4">
        <f>VLOOKUP(Q71,[1]CustomerAddress!$A:$F,3,FALSE)</f>
        <v>2085</v>
      </c>
      <c r="V71" s="4" t="str">
        <f>VLOOKUP(Q71,[1]CustomerAddress!$A:$F,4,FALSE)</f>
        <v>NSW</v>
      </c>
    </row>
    <row r="72" spans="17:22" x14ac:dyDescent="0.25">
      <c r="Q72" s="3">
        <v>1313</v>
      </c>
      <c r="R72" s="4" t="str">
        <f>VLOOKUP(Q72,[1]CustomerDemographic!$A:$E,2,FALSE)</f>
        <v>Hughie</v>
      </c>
      <c r="S72" s="4" t="str">
        <f>VLOOKUP(Q72,[1]CustomerDemographic!$A:$E,3,FALSE)</f>
        <v>Laboune</v>
      </c>
      <c r="T72" s="4" t="str">
        <f>VLOOKUP(Q72,[1]CustomerAddress!$A:$F,2,FALSE)</f>
        <v>72 Shasta Plaza</v>
      </c>
      <c r="U72" s="4">
        <f>VLOOKUP(Q72,[1]CustomerAddress!$A:$F,3,FALSE)</f>
        <v>4152</v>
      </c>
      <c r="V72" s="4" t="str">
        <f>VLOOKUP(Q72,[1]CustomerAddress!$A:$F,4,FALSE)</f>
        <v>QLD</v>
      </c>
    </row>
    <row r="73" spans="17:22" x14ac:dyDescent="0.25">
      <c r="Q73" s="3">
        <v>1317</v>
      </c>
      <c r="R73" s="4" t="str">
        <f>VLOOKUP(Q73,[1]CustomerDemographic!$A:$E,2,FALSE)</f>
        <v>Barrett</v>
      </c>
      <c r="S73" s="4" t="str">
        <f>VLOOKUP(Q73,[1]CustomerDemographic!$A:$E,3,FALSE)</f>
        <v>Lindley</v>
      </c>
      <c r="T73" s="4" t="str">
        <f>VLOOKUP(Q73,[1]CustomerAddress!$A:$F,2,FALSE)</f>
        <v>58563 Monterey Hill</v>
      </c>
      <c r="U73" s="4">
        <f>VLOOKUP(Q73,[1]CustomerAddress!$A:$F,3,FALSE)</f>
        <v>4300</v>
      </c>
      <c r="V73" s="4" t="str">
        <f>VLOOKUP(Q73,[1]CustomerAddress!$A:$F,4,FALSE)</f>
        <v>QLD</v>
      </c>
    </row>
    <row r="74" spans="17:22" x14ac:dyDescent="0.25">
      <c r="Q74" s="3">
        <v>1329</v>
      </c>
      <c r="R74" s="4" t="str">
        <f>VLOOKUP(Q74,[1]CustomerDemographic!$A:$E,2,FALSE)</f>
        <v>Wendy</v>
      </c>
      <c r="S74" s="4" t="str">
        <f>VLOOKUP(Q74,[1]CustomerDemographic!$A:$E,3,FALSE)</f>
        <v>Randlesome</v>
      </c>
      <c r="T74" s="4" t="str">
        <f>VLOOKUP(Q74,[1]CustomerAddress!$A:$F,2,FALSE)</f>
        <v>9985 Barnett Circle</v>
      </c>
      <c r="U74" s="4">
        <f>VLOOKUP(Q74,[1]CustomerAddress!$A:$F,3,FALSE)</f>
        <v>3940</v>
      </c>
      <c r="V74" s="4" t="str">
        <f>VLOOKUP(Q74,[1]CustomerAddress!$A:$F,4,FALSE)</f>
        <v>VIC</v>
      </c>
    </row>
    <row r="75" spans="17:22" x14ac:dyDescent="0.25">
      <c r="Q75" s="3">
        <v>1331</v>
      </c>
      <c r="R75" s="4" t="str">
        <f>VLOOKUP(Q75,[1]CustomerDemographic!$A:$E,2,FALSE)</f>
        <v>Edward</v>
      </c>
      <c r="S75" s="4" t="str">
        <f>VLOOKUP(Q75,[1]CustomerDemographic!$A:$E,3,FALSE)</f>
        <v>Hawkwood</v>
      </c>
      <c r="T75" s="4" t="str">
        <f>VLOOKUP(Q75,[1]CustomerAddress!$A:$F,2,FALSE)</f>
        <v>2 Dixon Crossing</v>
      </c>
      <c r="U75" s="4">
        <f>VLOOKUP(Q75,[1]CustomerAddress!$A:$F,3,FALSE)</f>
        <v>3910</v>
      </c>
      <c r="V75" s="4" t="str">
        <f>VLOOKUP(Q75,[1]CustomerAddress!$A:$F,4,FALSE)</f>
        <v>VIC</v>
      </c>
    </row>
    <row r="76" spans="17:22" x14ac:dyDescent="0.25">
      <c r="Q76" s="3">
        <v>1346</v>
      </c>
      <c r="R76" s="4" t="str">
        <f>VLOOKUP(Q76,[1]CustomerDemographic!$A:$E,2,FALSE)</f>
        <v>Woody</v>
      </c>
      <c r="S76" s="4" t="str">
        <f>VLOOKUP(Q76,[1]CustomerDemographic!$A:$E,3,FALSE)</f>
        <v>Dowthwaite</v>
      </c>
      <c r="T76" s="4" t="str">
        <f>VLOOKUP(Q76,[1]CustomerAddress!$A:$F,2,FALSE)</f>
        <v>5 Springview Terrace</v>
      </c>
      <c r="U76" s="4">
        <f>VLOOKUP(Q76,[1]CustomerAddress!$A:$F,3,FALSE)</f>
        <v>3620</v>
      </c>
      <c r="V76" s="4" t="str">
        <f>VLOOKUP(Q76,[1]CustomerAddress!$A:$F,4,FALSE)</f>
        <v>VIC</v>
      </c>
    </row>
    <row r="77" spans="17:22" x14ac:dyDescent="0.25">
      <c r="Q77" s="3">
        <v>1357</v>
      </c>
      <c r="R77" s="4" t="str">
        <f>VLOOKUP(Q77,[1]CustomerDemographic!$A:$E,2,FALSE)</f>
        <v>Waylin</v>
      </c>
      <c r="S77" s="4" t="str">
        <f>VLOOKUP(Q77,[1]CustomerDemographic!$A:$E,3,FALSE)</f>
        <v>Eassom</v>
      </c>
      <c r="T77" s="4" t="str">
        <f>VLOOKUP(Q77,[1]CustomerAddress!$A:$F,2,FALSE)</f>
        <v>43811 Golf View Road</v>
      </c>
      <c r="U77" s="4">
        <f>VLOOKUP(Q77,[1]CustomerAddress!$A:$F,3,FALSE)</f>
        <v>3380</v>
      </c>
      <c r="V77" s="4" t="str">
        <f>VLOOKUP(Q77,[1]CustomerAddress!$A:$F,4,FALSE)</f>
        <v>VIC</v>
      </c>
    </row>
    <row r="78" spans="17:22" x14ac:dyDescent="0.25">
      <c r="Q78" s="3">
        <v>1396</v>
      </c>
      <c r="R78" s="4" t="str">
        <f>VLOOKUP(Q78,[1]CustomerDemographic!$A:$E,2,FALSE)</f>
        <v>Sinclair</v>
      </c>
      <c r="S78" s="4" t="str">
        <f>VLOOKUP(Q78,[1]CustomerDemographic!$A:$E,3,FALSE)</f>
        <v>Melonby</v>
      </c>
      <c r="T78" s="4" t="str">
        <f>VLOOKUP(Q78,[1]CustomerAddress!$A:$F,2,FALSE)</f>
        <v>8108 Clyde Gallagher Crossing</v>
      </c>
      <c r="U78" s="4">
        <f>VLOOKUP(Q78,[1]CustomerAddress!$A:$F,3,FALSE)</f>
        <v>3756</v>
      </c>
      <c r="V78" s="4" t="str">
        <f>VLOOKUP(Q78,[1]CustomerAddress!$A:$F,4,FALSE)</f>
        <v>VIC</v>
      </c>
    </row>
    <row r="79" spans="17:22" x14ac:dyDescent="0.25">
      <c r="Q79" s="3">
        <v>1404</v>
      </c>
      <c r="R79" s="4" t="str">
        <f>VLOOKUP(Q79,[1]CustomerDemographic!$A:$E,2,FALSE)</f>
        <v>Emmott</v>
      </c>
      <c r="S79" s="4" t="str">
        <f>VLOOKUP(Q79,[1]CustomerDemographic!$A:$E,3,FALSE)</f>
        <v>Mercik</v>
      </c>
      <c r="T79" s="4" t="str">
        <f>VLOOKUP(Q79,[1]CustomerAddress!$A:$F,2,FALSE)</f>
        <v>88545 Milwaukee Center</v>
      </c>
      <c r="U79" s="4">
        <f>VLOOKUP(Q79,[1]CustomerAddress!$A:$F,3,FALSE)</f>
        <v>3022</v>
      </c>
      <c r="V79" s="4" t="str">
        <f>VLOOKUP(Q79,[1]CustomerAddress!$A:$F,4,FALSE)</f>
        <v>VIC</v>
      </c>
    </row>
    <row r="80" spans="17:22" x14ac:dyDescent="0.25">
      <c r="Q80" s="3">
        <v>1428</v>
      </c>
      <c r="R80" s="4" t="str">
        <f>VLOOKUP(Q80,[1]CustomerDemographic!$A:$E,2,FALSE)</f>
        <v>Morissa</v>
      </c>
      <c r="S80" s="4" t="str">
        <f>VLOOKUP(Q80,[1]CustomerDemographic!$A:$E,3,FALSE)</f>
        <v>Ozintsev</v>
      </c>
      <c r="T80" s="4" t="str">
        <f>VLOOKUP(Q80,[1]CustomerAddress!$A:$F,2,FALSE)</f>
        <v>1231 Grim Road</v>
      </c>
      <c r="U80" s="4">
        <f>VLOOKUP(Q80,[1]CustomerAddress!$A:$F,3,FALSE)</f>
        <v>2760</v>
      </c>
      <c r="V80" s="4" t="str">
        <f>VLOOKUP(Q80,[1]CustomerAddress!$A:$F,4,FALSE)</f>
        <v>NSW</v>
      </c>
    </row>
    <row r="81" spans="17:22" x14ac:dyDescent="0.25">
      <c r="Q81" s="3">
        <v>1438</v>
      </c>
      <c r="R81" s="4" t="str">
        <f>VLOOKUP(Q81,[1]CustomerDemographic!$A:$E,2,FALSE)</f>
        <v>Winifred</v>
      </c>
      <c r="S81" s="4" t="str">
        <f>VLOOKUP(Q81,[1]CustomerDemographic!$A:$E,3,FALSE)</f>
        <v>MacRonald</v>
      </c>
      <c r="T81" s="4" t="str">
        <f>VLOOKUP(Q81,[1]CustomerAddress!$A:$F,2,FALSE)</f>
        <v>53649 Mandrake Place</v>
      </c>
      <c r="U81" s="4">
        <f>VLOOKUP(Q81,[1]CustomerAddress!$A:$F,3,FALSE)</f>
        <v>2749</v>
      </c>
      <c r="V81" s="4" t="str">
        <f>VLOOKUP(Q81,[1]CustomerAddress!$A:$F,4,FALSE)</f>
        <v>NSW</v>
      </c>
    </row>
    <row r="82" spans="17:22" x14ac:dyDescent="0.25">
      <c r="Q82" s="3">
        <v>1460</v>
      </c>
      <c r="R82" s="4" t="str">
        <f>VLOOKUP(Q82,[1]CustomerDemographic!$A:$E,2,FALSE)</f>
        <v>Morley</v>
      </c>
      <c r="S82" s="4" t="str">
        <f>VLOOKUP(Q82,[1]CustomerDemographic!$A:$E,3,FALSE)</f>
        <v>Shutt</v>
      </c>
      <c r="T82" s="4" t="str">
        <f>VLOOKUP(Q82,[1]CustomerAddress!$A:$F,2,FALSE)</f>
        <v>25 Darwin Terrace</v>
      </c>
      <c r="U82" s="4">
        <f>VLOOKUP(Q82,[1]CustomerAddress!$A:$F,3,FALSE)</f>
        <v>2207</v>
      </c>
      <c r="V82" s="4" t="str">
        <f>VLOOKUP(Q82,[1]CustomerAddress!$A:$F,4,FALSE)</f>
        <v>NSW</v>
      </c>
    </row>
    <row r="83" spans="17:22" x14ac:dyDescent="0.25">
      <c r="Q83" s="3">
        <v>1492</v>
      </c>
      <c r="R83" s="4" t="str">
        <f>VLOOKUP(Q83,[1]CustomerDemographic!$A:$E,2,FALSE)</f>
        <v>Cordey</v>
      </c>
      <c r="S83" s="4" t="str">
        <f>VLOOKUP(Q83,[1]CustomerDemographic!$A:$E,3,FALSE)</f>
        <v>Tomik</v>
      </c>
      <c r="T83" s="4" t="str">
        <f>VLOOKUP(Q83,[1]CustomerAddress!$A:$F,2,FALSE)</f>
        <v>4861 School Park</v>
      </c>
      <c r="U83" s="4">
        <f>VLOOKUP(Q83,[1]CustomerAddress!$A:$F,3,FALSE)</f>
        <v>2290</v>
      </c>
      <c r="V83" s="4" t="str">
        <f>VLOOKUP(Q83,[1]CustomerAddress!$A:$F,4,FALSE)</f>
        <v>NSW</v>
      </c>
    </row>
    <row r="84" spans="17:22" x14ac:dyDescent="0.25">
      <c r="Q84" s="3">
        <v>1494</v>
      </c>
      <c r="R84" s="4" t="str">
        <f>VLOOKUP(Q84,[1]CustomerDemographic!$A:$E,2,FALSE)</f>
        <v>Levon</v>
      </c>
      <c r="S84" s="4" t="str">
        <f>VLOOKUP(Q84,[1]CustomerDemographic!$A:$E,3,FALSE)</f>
        <v>Parlor</v>
      </c>
      <c r="T84" s="4" t="str">
        <f>VLOOKUP(Q84,[1]CustomerAddress!$A:$F,2,FALSE)</f>
        <v>005 Prentice Circle</v>
      </c>
      <c r="U84" s="4">
        <f>VLOOKUP(Q84,[1]CustomerAddress!$A:$F,3,FALSE)</f>
        <v>2307</v>
      </c>
      <c r="V84" s="4" t="str">
        <f>VLOOKUP(Q84,[1]CustomerAddress!$A:$F,4,FALSE)</f>
        <v>NSW</v>
      </c>
    </row>
    <row r="85" spans="17:22" x14ac:dyDescent="0.25">
      <c r="Q85" s="3">
        <v>1506</v>
      </c>
      <c r="R85" s="4" t="str">
        <f>VLOOKUP(Q85,[1]CustomerDemographic!$A:$E,2,FALSE)</f>
        <v>Andonis</v>
      </c>
      <c r="S85" s="4" t="str">
        <f>VLOOKUP(Q85,[1]CustomerDemographic!$A:$E,3,FALSE)</f>
        <v>Cochrane</v>
      </c>
      <c r="T85" s="4" t="str">
        <f>VLOOKUP(Q85,[1]CustomerAddress!$A:$F,2,FALSE)</f>
        <v>6 Canary Plaza</v>
      </c>
      <c r="U85" s="4">
        <f>VLOOKUP(Q85,[1]CustomerAddress!$A:$F,3,FALSE)</f>
        <v>2223</v>
      </c>
      <c r="V85" s="4" t="str">
        <f>VLOOKUP(Q85,[1]CustomerAddress!$A:$F,4,FALSE)</f>
        <v>NSW</v>
      </c>
    </row>
    <row r="86" spans="17:22" x14ac:dyDescent="0.25">
      <c r="Q86" s="3">
        <v>1530</v>
      </c>
      <c r="R86" s="4" t="str">
        <f>VLOOKUP(Q86,[1]CustomerDemographic!$A:$E,2,FALSE)</f>
        <v>Alexandr</v>
      </c>
      <c r="S86" s="4" t="str">
        <f>VLOOKUP(Q86,[1]CustomerDemographic!$A:$E,3,FALSE)</f>
        <v>Maylard</v>
      </c>
      <c r="T86" s="4" t="str">
        <f>VLOOKUP(Q86,[1]CustomerAddress!$A:$F,2,FALSE)</f>
        <v>84749 Holy Cross Terrace</v>
      </c>
      <c r="U86" s="4">
        <f>VLOOKUP(Q86,[1]CustomerAddress!$A:$F,3,FALSE)</f>
        <v>2767</v>
      </c>
      <c r="V86" s="4" t="str">
        <f>VLOOKUP(Q86,[1]CustomerAddress!$A:$F,4,FALSE)</f>
        <v>NSW</v>
      </c>
    </row>
    <row r="87" spans="17:22" x14ac:dyDescent="0.25">
      <c r="Q87" s="3">
        <v>1558</v>
      </c>
      <c r="R87" s="4" t="str">
        <f>VLOOKUP(Q87,[1]CustomerDemographic!$A:$E,2,FALSE)</f>
        <v>Oberon</v>
      </c>
      <c r="S87" s="4" t="str">
        <f>VLOOKUP(Q87,[1]CustomerDemographic!$A:$E,3,FALSE)</f>
        <v>Scading</v>
      </c>
      <c r="T87" s="4" t="str">
        <f>VLOOKUP(Q87,[1]CustomerAddress!$A:$F,2,FALSE)</f>
        <v>07236 Jenifer Point</v>
      </c>
      <c r="U87" s="4">
        <f>VLOOKUP(Q87,[1]CustomerAddress!$A:$F,3,FALSE)</f>
        <v>2763</v>
      </c>
      <c r="V87" s="4" t="str">
        <f>VLOOKUP(Q87,[1]CustomerAddress!$A:$F,4,FALSE)</f>
        <v>NSW</v>
      </c>
    </row>
    <row r="88" spans="17:22" x14ac:dyDescent="0.25">
      <c r="Q88" s="3">
        <v>1625</v>
      </c>
      <c r="R88" s="4" t="str">
        <f>VLOOKUP(Q88,[1]CustomerDemographic!$A:$E,2,FALSE)</f>
        <v>Caryl</v>
      </c>
      <c r="S88" s="4" t="str">
        <f>VLOOKUP(Q88,[1]CustomerDemographic!$A:$E,3,FALSE)</f>
        <v>Clara</v>
      </c>
      <c r="T88" s="4" t="str">
        <f>VLOOKUP(Q88,[1]CustomerAddress!$A:$F,2,FALSE)</f>
        <v>2 Southridge Crossing</v>
      </c>
      <c r="U88" s="4">
        <f>VLOOKUP(Q88,[1]CustomerAddress!$A:$F,3,FALSE)</f>
        <v>2763</v>
      </c>
      <c r="V88" s="4" t="str">
        <f>VLOOKUP(Q88,[1]CustomerAddress!$A:$F,4,FALSE)</f>
        <v>NSW</v>
      </c>
    </row>
    <row r="89" spans="17:22" x14ac:dyDescent="0.25">
      <c r="Q89" s="3">
        <v>1706</v>
      </c>
      <c r="R89" s="4" t="str">
        <f>VLOOKUP(Q89,[1]CustomerDemographic!$A:$E,2,FALSE)</f>
        <v>Slade</v>
      </c>
      <c r="S89" s="4" t="str">
        <f>VLOOKUP(Q89,[1]CustomerDemographic!$A:$E,3,FALSE)</f>
        <v>Semark</v>
      </c>
      <c r="T89" s="4" t="str">
        <f>VLOOKUP(Q89,[1]CustomerAddress!$A:$F,2,FALSE)</f>
        <v>11 Victoria Place</v>
      </c>
      <c r="U89" s="4">
        <f>VLOOKUP(Q89,[1]CustomerAddress!$A:$F,3,FALSE)</f>
        <v>2036</v>
      </c>
      <c r="V89" s="4" t="str">
        <f>VLOOKUP(Q89,[1]CustomerAddress!$A:$F,4,FALSE)</f>
        <v>NSW</v>
      </c>
    </row>
    <row r="90" spans="17:22" x14ac:dyDescent="0.25">
      <c r="Q90" s="3">
        <v>1722</v>
      </c>
      <c r="R90" s="4" t="str">
        <f>VLOOKUP(Q90,[1]CustomerDemographic!$A:$E,2,FALSE)</f>
        <v>Fritz</v>
      </c>
      <c r="S90" s="4" t="str">
        <f>VLOOKUP(Q90,[1]CustomerDemographic!$A:$E,3,FALSE)</f>
        <v>Geare</v>
      </c>
      <c r="T90" s="4" t="str">
        <f>VLOOKUP(Q90,[1]CustomerAddress!$A:$F,2,FALSE)</f>
        <v>86 Menomonie Plaza</v>
      </c>
      <c r="U90" s="4">
        <f>VLOOKUP(Q90,[1]CustomerAddress!$A:$F,3,FALSE)</f>
        <v>2290</v>
      </c>
      <c r="V90" s="4" t="str">
        <f>VLOOKUP(Q90,[1]CustomerAddress!$A:$F,4,FALSE)</f>
        <v>NSW</v>
      </c>
    </row>
    <row r="91" spans="17:22" x14ac:dyDescent="0.25">
      <c r="Q91" s="3">
        <v>1748</v>
      </c>
      <c r="R91" s="4" t="str">
        <f>VLOOKUP(Q91,[1]CustomerDemographic!$A:$E,2,FALSE)</f>
        <v>Skell</v>
      </c>
      <c r="S91" s="4" t="str">
        <f>VLOOKUP(Q91,[1]CustomerDemographic!$A:$E,3,FALSE)</f>
        <v>Oxenden</v>
      </c>
      <c r="T91" s="4" t="str">
        <f>VLOOKUP(Q91,[1]CustomerAddress!$A:$F,2,FALSE)</f>
        <v>09810 Dayton Hill</v>
      </c>
      <c r="U91" s="4">
        <f>VLOOKUP(Q91,[1]CustomerAddress!$A:$F,3,FALSE)</f>
        <v>4035</v>
      </c>
      <c r="V91" s="4" t="str">
        <f>VLOOKUP(Q91,[1]CustomerAddress!$A:$F,4,FALSE)</f>
        <v>QLD</v>
      </c>
    </row>
    <row r="92" spans="17:22" x14ac:dyDescent="0.25">
      <c r="Q92" s="3">
        <v>1773</v>
      </c>
      <c r="R92" s="4" t="str">
        <f>VLOOKUP(Q92,[1]CustomerDemographic!$A:$E,2,FALSE)</f>
        <v>Nickolas</v>
      </c>
      <c r="S92" s="4" t="str">
        <f>VLOOKUP(Q92,[1]CustomerDemographic!$A:$E,3,FALSE)</f>
        <v>Guittet</v>
      </c>
      <c r="T92" s="4" t="str">
        <f>VLOOKUP(Q92,[1]CustomerAddress!$A:$F,2,FALSE)</f>
        <v>9097 Superior Drive</v>
      </c>
      <c r="U92" s="4">
        <f>VLOOKUP(Q92,[1]CustomerAddress!$A:$F,3,FALSE)</f>
        <v>2114</v>
      </c>
      <c r="V92" s="4" t="str">
        <f>VLOOKUP(Q92,[1]CustomerAddress!$A:$F,4,FALSE)</f>
        <v>NSW</v>
      </c>
    </row>
    <row r="93" spans="17:22" x14ac:dyDescent="0.25">
      <c r="Q93" s="3">
        <v>1792</v>
      </c>
      <c r="R93" s="4" t="str">
        <f>VLOOKUP(Q93,[1]CustomerDemographic!$A:$E,2,FALSE)</f>
        <v>Dunstan</v>
      </c>
      <c r="S93" s="4" t="str">
        <f>VLOOKUP(Q93,[1]CustomerDemographic!$A:$E,3,FALSE)</f>
        <v>Kegley</v>
      </c>
      <c r="T93" s="4" t="str">
        <f>VLOOKUP(Q93,[1]CustomerAddress!$A:$F,2,FALSE)</f>
        <v>2 Spohn Court</v>
      </c>
      <c r="U93" s="4">
        <f>VLOOKUP(Q93,[1]CustomerAddress!$A:$F,3,FALSE)</f>
        <v>2750</v>
      </c>
      <c r="V93" s="4" t="str">
        <f>VLOOKUP(Q93,[1]CustomerAddress!$A:$F,4,FALSE)</f>
        <v>NSW</v>
      </c>
    </row>
    <row r="94" spans="17:22" x14ac:dyDescent="0.25">
      <c r="Q94" s="3">
        <v>1802</v>
      </c>
      <c r="R94" s="4" t="str">
        <f>VLOOKUP(Q94,[1]CustomerDemographic!$A:$E,2,FALSE)</f>
        <v>Lizzie</v>
      </c>
      <c r="S94" s="4" t="str">
        <f>VLOOKUP(Q94,[1]CustomerDemographic!$A:$E,3,FALSE)</f>
        <v>Duke</v>
      </c>
      <c r="T94" s="4" t="str">
        <f>VLOOKUP(Q94,[1]CustomerAddress!$A:$F,2,FALSE)</f>
        <v>66238 Old Gate Circle</v>
      </c>
      <c r="U94" s="4">
        <f>VLOOKUP(Q94,[1]CustomerAddress!$A:$F,3,FALSE)</f>
        <v>4157</v>
      </c>
      <c r="V94" s="4" t="str">
        <f>VLOOKUP(Q94,[1]CustomerAddress!$A:$F,4,FALSE)</f>
        <v>QLD</v>
      </c>
    </row>
    <row r="95" spans="17:22" x14ac:dyDescent="0.25">
      <c r="Q95" s="3">
        <v>1830</v>
      </c>
      <c r="R95" s="4" t="str">
        <f>VLOOKUP(Q95,[1]CustomerDemographic!$A:$E,2,FALSE)</f>
        <v>Nathan</v>
      </c>
      <c r="S95" s="4" t="str">
        <f>VLOOKUP(Q95,[1]CustomerDemographic!$A:$E,3,FALSE)</f>
        <v>Antognazzi</v>
      </c>
      <c r="T95" s="4" t="str">
        <f>VLOOKUP(Q95,[1]CustomerAddress!$A:$F,2,FALSE)</f>
        <v>717 Oakridge Way</v>
      </c>
      <c r="U95" s="4">
        <f>VLOOKUP(Q95,[1]CustomerAddress!$A:$F,3,FALSE)</f>
        <v>2117</v>
      </c>
      <c r="V95" s="4" t="str">
        <f>VLOOKUP(Q95,[1]CustomerAddress!$A:$F,4,FALSE)</f>
        <v>NSW</v>
      </c>
    </row>
    <row r="96" spans="17:22" x14ac:dyDescent="0.25">
      <c r="Q96" s="3">
        <v>1885</v>
      </c>
      <c r="R96" s="4" t="str">
        <f>VLOOKUP(Q96,[1]CustomerDemographic!$A:$E,2,FALSE)</f>
        <v>Jerome</v>
      </c>
      <c r="S96" s="4" t="str">
        <f>VLOOKUP(Q96,[1]CustomerDemographic!$A:$E,3,FALSE)</f>
        <v>Sheavills</v>
      </c>
      <c r="T96" s="4" t="str">
        <f>VLOOKUP(Q96,[1]CustomerAddress!$A:$F,2,FALSE)</f>
        <v>83148 Rowland Alley</v>
      </c>
      <c r="U96" s="4">
        <f>VLOOKUP(Q96,[1]CustomerAddress!$A:$F,3,FALSE)</f>
        <v>2530</v>
      </c>
      <c r="V96" s="4" t="str">
        <f>VLOOKUP(Q96,[1]CustomerAddress!$A:$F,4,FALSE)</f>
        <v>NSW</v>
      </c>
    </row>
    <row r="97" spans="17:22" x14ac:dyDescent="0.25">
      <c r="Q97" s="3">
        <v>1905</v>
      </c>
      <c r="R97" s="4" t="str">
        <f>VLOOKUP(Q97,[1]CustomerDemographic!$A:$E,2,FALSE)</f>
        <v>Corabelle</v>
      </c>
      <c r="S97" s="4">
        <f>VLOOKUP(Q97,[1]CustomerDemographic!$A:$E,3,FALSE)</f>
        <v>0</v>
      </c>
      <c r="T97" s="4" t="str">
        <f>VLOOKUP(Q97,[1]CustomerAddress!$A:$F,2,FALSE)</f>
        <v>83975 Rowland Place</v>
      </c>
      <c r="U97" s="4">
        <f>VLOOKUP(Q97,[1]CustomerAddress!$A:$F,3,FALSE)</f>
        <v>2166</v>
      </c>
      <c r="V97" s="4" t="str">
        <f>VLOOKUP(Q97,[1]CustomerAddress!$A:$F,4,FALSE)</f>
        <v>NSW</v>
      </c>
    </row>
    <row r="98" spans="17:22" x14ac:dyDescent="0.25">
      <c r="Q98" s="3">
        <v>1942</v>
      </c>
      <c r="R98" s="4" t="str">
        <f>VLOOKUP(Q98,[1]CustomerDemographic!$A:$E,2,FALSE)</f>
        <v>Abe</v>
      </c>
      <c r="S98" s="4" t="str">
        <f>VLOOKUP(Q98,[1]CustomerDemographic!$A:$E,3,FALSE)</f>
        <v>Townby</v>
      </c>
      <c r="T98" s="4" t="str">
        <f>VLOOKUP(Q98,[1]CustomerAddress!$A:$F,2,FALSE)</f>
        <v>184 Hoepker Way</v>
      </c>
      <c r="U98" s="4">
        <f>VLOOKUP(Q98,[1]CustomerAddress!$A:$F,3,FALSE)</f>
        <v>2197</v>
      </c>
      <c r="V98" s="4" t="str">
        <f>VLOOKUP(Q98,[1]CustomerAddress!$A:$F,4,FALSE)</f>
        <v>NSW</v>
      </c>
    </row>
    <row r="99" spans="17:22" x14ac:dyDescent="0.25">
      <c r="Q99" s="3">
        <v>1991</v>
      </c>
      <c r="R99" s="4" t="str">
        <f>VLOOKUP(Q99,[1]CustomerDemographic!$A:$E,2,FALSE)</f>
        <v>Tobe</v>
      </c>
      <c r="S99" s="4" t="str">
        <f>VLOOKUP(Q99,[1]CustomerDemographic!$A:$E,3,FALSE)</f>
        <v>Godrich</v>
      </c>
      <c r="T99" s="4" t="str">
        <f>VLOOKUP(Q99,[1]CustomerAddress!$A:$F,2,FALSE)</f>
        <v>42554 Burrows Court</v>
      </c>
      <c r="U99" s="4">
        <f>VLOOKUP(Q99,[1]CustomerAddress!$A:$F,3,FALSE)</f>
        <v>2117</v>
      </c>
      <c r="V99" s="4" t="str">
        <f>VLOOKUP(Q99,[1]CustomerAddress!$A:$F,4,FALSE)</f>
        <v>NSW</v>
      </c>
    </row>
    <row r="100" spans="17:22" x14ac:dyDescent="0.25">
      <c r="Q100" s="3">
        <v>2013</v>
      </c>
      <c r="R100" s="4" t="str">
        <f>VLOOKUP(Q100,[1]CustomerDemographic!$A:$E,2,FALSE)</f>
        <v>Marge</v>
      </c>
      <c r="S100" s="4" t="str">
        <f>VLOOKUP(Q100,[1]CustomerDemographic!$A:$E,3,FALSE)</f>
        <v>Girault</v>
      </c>
      <c r="T100" s="4" t="str">
        <f>VLOOKUP(Q100,[1]CustomerAddress!$A:$F,2,FALSE)</f>
        <v>06069 Hayes Road</v>
      </c>
      <c r="U100" s="4">
        <f>VLOOKUP(Q100,[1]CustomerAddress!$A:$F,3,FALSE)</f>
        <v>2099</v>
      </c>
      <c r="V100" s="4" t="str">
        <f>VLOOKUP(Q100,[1]CustomerAddress!$A:$F,4,FALSE)</f>
        <v>NSW</v>
      </c>
    </row>
    <row r="101" spans="17:22" x14ac:dyDescent="0.25">
      <c r="Q101" s="3">
        <v>2023</v>
      </c>
      <c r="R101" s="4" t="str">
        <f>VLOOKUP(Q101,[1]CustomerDemographic!$A:$E,2,FALSE)</f>
        <v>Marco</v>
      </c>
      <c r="S101" s="4" t="str">
        <f>VLOOKUP(Q101,[1]CustomerDemographic!$A:$E,3,FALSE)</f>
        <v>Denziloe</v>
      </c>
      <c r="T101" s="4" t="str">
        <f>VLOOKUP(Q101,[1]CustomerAddress!$A:$F,2,FALSE)</f>
        <v>174 Calypso Crossing</v>
      </c>
      <c r="U101" s="4">
        <f>VLOOKUP(Q101,[1]CustomerAddress!$A:$F,3,FALSE)</f>
        <v>2770</v>
      </c>
      <c r="V101" s="4" t="str">
        <f>VLOOKUP(Q101,[1]CustomerAddress!$A:$F,4,FALSE)</f>
        <v>NSW</v>
      </c>
    </row>
    <row r="102" spans="17:22" x14ac:dyDescent="0.25">
      <c r="Q102" s="3">
        <v>2029</v>
      </c>
      <c r="R102" s="4" t="str">
        <f>VLOOKUP(Q102,[1]CustomerDemographic!$A:$E,2,FALSE)</f>
        <v>Charlie</v>
      </c>
      <c r="S102" s="4" t="str">
        <f>VLOOKUP(Q102,[1]CustomerDemographic!$A:$E,3,FALSE)</f>
        <v>Hastilow</v>
      </c>
      <c r="T102" s="4" t="str">
        <f>VLOOKUP(Q102,[1]CustomerAddress!$A:$F,2,FALSE)</f>
        <v>2 Thierer Place</v>
      </c>
      <c r="U102" s="4">
        <f>VLOOKUP(Q102,[1]CustomerAddress!$A:$F,3,FALSE)</f>
        <v>4053</v>
      </c>
      <c r="V102" s="4" t="str">
        <f>VLOOKUP(Q102,[1]CustomerAddress!$A:$F,4,FALSE)</f>
        <v>QLD</v>
      </c>
    </row>
    <row r="103" spans="17:22" x14ac:dyDescent="0.25">
      <c r="Q103" s="3">
        <v>2055</v>
      </c>
      <c r="R103" s="4" t="str">
        <f>VLOOKUP(Q103,[1]CustomerDemographic!$A:$E,2,FALSE)</f>
        <v>Harmon</v>
      </c>
      <c r="S103" s="4" t="str">
        <f>VLOOKUP(Q103,[1]CustomerDemographic!$A:$E,3,FALSE)</f>
        <v>Bakster</v>
      </c>
      <c r="T103" s="4" t="str">
        <f>VLOOKUP(Q103,[1]CustomerAddress!$A:$F,2,FALSE)</f>
        <v>1786 Orin Street</v>
      </c>
      <c r="U103" s="4">
        <f>VLOOKUP(Q103,[1]CustomerAddress!$A:$F,3,FALSE)</f>
        <v>2327</v>
      </c>
      <c r="V103" s="4" t="str">
        <f>VLOOKUP(Q103,[1]CustomerAddress!$A:$F,4,FALSE)</f>
        <v>NSW</v>
      </c>
    </row>
    <row r="104" spans="17:22" x14ac:dyDescent="0.25">
      <c r="Q104" s="3">
        <v>2060</v>
      </c>
      <c r="R104" s="4" t="str">
        <f>VLOOKUP(Q104,[1]CustomerDemographic!$A:$E,2,FALSE)</f>
        <v>Constancia</v>
      </c>
      <c r="S104" s="4" t="str">
        <f>VLOOKUP(Q104,[1]CustomerDemographic!$A:$E,3,FALSE)</f>
        <v>Akram</v>
      </c>
      <c r="T104" s="4" t="str">
        <f>VLOOKUP(Q104,[1]CustomerAddress!$A:$F,2,FALSE)</f>
        <v>74164 Village Green Parkway</v>
      </c>
      <c r="U104" s="4">
        <f>VLOOKUP(Q104,[1]CustomerAddress!$A:$F,3,FALSE)</f>
        <v>3037</v>
      </c>
      <c r="V104" s="4" t="str">
        <f>VLOOKUP(Q104,[1]CustomerAddress!$A:$F,4,FALSE)</f>
        <v>VIC</v>
      </c>
    </row>
    <row r="105" spans="17:22" x14ac:dyDescent="0.25">
      <c r="Q105" s="3">
        <v>2070</v>
      </c>
      <c r="R105" s="4" t="str">
        <f>VLOOKUP(Q105,[1]CustomerDemographic!$A:$E,2,FALSE)</f>
        <v>Tiphany</v>
      </c>
      <c r="S105" s="4" t="str">
        <f>VLOOKUP(Q105,[1]CustomerDemographic!$A:$E,3,FALSE)</f>
        <v>Leppington</v>
      </c>
      <c r="T105" s="4" t="str">
        <f>VLOOKUP(Q105,[1]CustomerAddress!$A:$F,2,FALSE)</f>
        <v>7949 Waywood Way</v>
      </c>
      <c r="U105" s="4">
        <f>VLOOKUP(Q105,[1]CustomerAddress!$A:$F,3,FALSE)</f>
        <v>2318</v>
      </c>
      <c r="V105" s="4" t="str">
        <f>VLOOKUP(Q105,[1]CustomerAddress!$A:$F,4,FALSE)</f>
        <v>NSW</v>
      </c>
    </row>
    <row r="106" spans="17:22" x14ac:dyDescent="0.25">
      <c r="Q106" s="3">
        <v>2072</v>
      </c>
      <c r="R106" s="4" t="str">
        <f>VLOOKUP(Q106,[1]CustomerDemographic!$A:$E,2,FALSE)</f>
        <v>Margie</v>
      </c>
      <c r="S106" s="4" t="str">
        <f>VLOOKUP(Q106,[1]CustomerDemographic!$A:$E,3,FALSE)</f>
        <v>Tillyer</v>
      </c>
      <c r="T106" s="4" t="str">
        <f>VLOOKUP(Q106,[1]CustomerAddress!$A:$F,2,FALSE)</f>
        <v>692 Leroy Parkway</v>
      </c>
      <c r="U106" s="4">
        <f>VLOOKUP(Q106,[1]CustomerAddress!$A:$F,3,FALSE)</f>
        <v>3043</v>
      </c>
      <c r="V106" s="4" t="str">
        <f>VLOOKUP(Q106,[1]CustomerAddress!$A:$F,4,FALSE)</f>
        <v>VIC</v>
      </c>
    </row>
    <row r="107" spans="17:22" x14ac:dyDescent="0.25">
      <c r="Q107" s="3">
        <v>2103</v>
      </c>
      <c r="R107" s="4" t="str">
        <f>VLOOKUP(Q107,[1]CustomerDemographic!$A:$E,2,FALSE)</f>
        <v>Jayme</v>
      </c>
      <c r="S107" s="4" t="str">
        <f>VLOOKUP(Q107,[1]CustomerDemographic!$A:$E,3,FALSE)</f>
        <v>Hendin</v>
      </c>
      <c r="T107" s="4" t="str">
        <f>VLOOKUP(Q107,[1]CustomerAddress!$A:$F,2,FALSE)</f>
        <v>0 Waubesa Alley</v>
      </c>
      <c r="U107" s="4">
        <f>VLOOKUP(Q107,[1]CustomerAddress!$A:$F,3,FALSE)</f>
        <v>2265</v>
      </c>
      <c r="V107" s="4" t="str">
        <f>VLOOKUP(Q107,[1]CustomerAddress!$A:$F,4,FALSE)</f>
        <v>NSW</v>
      </c>
    </row>
    <row r="108" spans="17:22" x14ac:dyDescent="0.25">
      <c r="Q108" s="3">
        <v>2109</v>
      </c>
      <c r="R108" s="4" t="str">
        <f>VLOOKUP(Q108,[1]CustomerDemographic!$A:$E,2,FALSE)</f>
        <v>Grazia</v>
      </c>
      <c r="S108" s="4" t="str">
        <f>VLOOKUP(Q108,[1]CustomerDemographic!$A:$E,3,FALSE)</f>
        <v>Vinson</v>
      </c>
      <c r="T108" s="4" t="str">
        <f>VLOOKUP(Q108,[1]CustomerAddress!$A:$F,2,FALSE)</f>
        <v>7 Porter Parkway</v>
      </c>
      <c r="U108" s="4">
        <f>VLOOKUP(Q108,[1]CustomerAddress!$A:$F,3,FALSE)</f>
        <v>2261</v>
      </c>
      <c r="V108" s="4" t="str">
        <f>VLOOKUP(Q108,[1]CustomerAddress!$A:$F,4,FALSE)</f>
        <v>NSW</v>
      </c>
    </row>
    <row r="109" spans="17:22" x14ac:dyDescent="0.25">
      <c r="Q109" s="3">
        <v>2111</v>
      </c>
      <c r="R109" s="4" t="str">
        <f>VLOOKUP(Q109,[1]CustomerDemographic!$A:$E,2,FALSE)</f>
        <v>Ellis</v>
      </c>
      <c r="S109" s="4" t="str">
        <f>VLOOKUP(Q109,[1]CustomerDemographic!$A:$E,3,FALSE)</f>
        <v>Vokes</v>
      </c>
      <c r="T109" s="4" t="str">
        <f>VLOOKUP(Q109,[1]CustomerAddress!$A:$F,2,FALSE)</f>
        <v>91933 Artisan Avenue</v>
      </c>
      <c r="U109" s="4">
        <f>VLOOKUP(Q109,[1]CustomerAddress!$A:$F,3,FALSE)</f>
        <v>2753</v>
      </c>
      <c r="V109" s="4" t="str">
        <f>VLOOKUP(Q109,[1]CustomerAddress!$A:$F,4,FALSE)</f>
        <v>NSW</v>
      </c>
    </row>
    <row r="110" spans="17:22" x14ac:dyDescent="0.25">
      <c r="Q110" s="3">
        <v>2120</v>
      </c>
      <c r="R110" s="4" t="str">
        <f>VLOOKUP(Q110,[1]CustomerDemographic!$A:$E,2,FALSE)</f>
        <v>Clare</v>
      </c>
      <c r="S110" s="4" t="str">
        <f>VLOOKUP(Q110,[1]CustomerDemographic!$A:$E,3,FALSE)</f>
        <v>Attoe</v>
      </c>
      <c r="T110" s="4" t="str">
        <f>VLOOKUP(Q110,[1]CustomerAddress!$A:$F,2,FALSE)</f>
        <v>35 Harbort Way</v>
      </c>
      <c r="U110" s="4">
        <f>VLOOKUP(Q110,[1]CustomerAddress!$A:$F,3,FALSE)</f>
        <v>2446</v>
      </c>
      <c r="V110" s="4" t="str">
        <f>VLOOKUP(Q110,[1]CustomerAddress!$A:$F,4,FALSE)</f>
        <v>NSW</v>
      </c>
    </row>
    <row r="111" spans="17:22" x14ac:dyDescent="0.25">
      <c r="Q111" s="3">
        <v>2130</v>
      </c>
      <c r="R111" s="4" t="str">
        <f>VLOOKUP(Q111,[1]CustomerDemographic!$A:$E,2,FALSE)</f>
        <v>Evangelina</v>
      </c>
      <c r="S111" s="4" t="str">
        <f>VLOOKUP(Q111,[1]CustomerDemographic!$A:$E,3,FALSE)</f>
        <v>Coxhell</v>
      </c>
      <c r="T111" s="4" t="str">
        <f>VLOOKUP(Q111,[1]CustomerAddress!$A:$F,2,FALSE)</f>
        <v>26064 Morningstar Junction</v>
      </c>
      <c r="U111" s="4">
        <f>VLOOKUP(Q111,[1]CustomerAddress!$A:$F,3,FALSE)</f>
        <v>2480</v>
      </c>
      <c r="V111" s="4" t="str">
        <f>VLOOKUP(Q111,[1]CustomerAddress!$A:$F,4,FALSE)</f>
        <v>NSW</v>
      </c>
    </row>
    <row r="112" spans="17:22" x14ac:dyDescent="0.25">
      <c r="Q112" s="3">
        <v>2132</v>
      </c>
      <c r="R112" s="4" t="str">
        <f>VLOOKUP(Q112,[1]CustomerDemographic!$A:$E,2,FALSE)</f>
        <v>Davina</v>
      </c>
      <c r="S112" s="4" t="str">
        <f>VLOOKUP(Q112,[1]CustomerDemographic!$A:$E,3,FALSE)</f>
        <v>Dougary</v>
      </c>
      <c r="T112" s="4" t="str">
        <f>VLOOKUP(Q112,[1]CustomerAddress!$A:$F,2,FALSE)</f>
        <v>7518 Canary Parkway</v>
      </c>
      <c r="U112" s="4">
        <f>VLOOKUP(Q112,[1]CustomerAddress!$A:$F,3,FALSE)</f>
        <v>2145</v>
      </c>
      <c r="V112" s="4" t="str">
        <f>VLOOKUP(Q112,[1]CustomerAddress!$A:$F,4,FALSE)</f>
        <v>NSW</v>
      </c>
    </row>
    <row r="113" spans="17:22" x14ac:dyDescent="0.25">
      <c r="Q113" s="3">
        <v>2149</v>
      </c>
      <c r="R113" s="4" t="str">
        <f>VLOOKUP(Q113,[1]CustomerDemographic!$A:$E,2,FALSE)</f>
        <v>Lana</v>
      </c>
      <c r="S113" s="4" t="str">
        <f>VLOOKUP(Q113,[1]CustomerDemographic!$A:$E,3,FALSE)</f>
        <v>Druce</v>
      </c>
      <c r="T113" s="4" t="str">
        <f>VLOOKUP(Q113,[1]CustomerAddress!$A:$F,2,FALSE)</f>
        <v>2 Spaight Road</v>
      </c>
      <c r="U113" s="4">
        <f>VLOOKUP(Q113,[1]CustomerAddress!$A:$F,3,FALSE)</f>
        <v>2210</v>
      </c>
      <c r="V113" s="4" t="str">
        <f>VLOOKUP(Q113,[1]CustomerAddress!$A:$F,4,FALSE)</f>
        <v>NSW</v>
      </c>
    </row>
    <row r="114" spans="17:22" x14ac:dyDescent="0.25">
      <c r="Q114" s="3">
        <v>2152</v>
      </c>
      <c r="R114" s="4" t="str">
        <f>VLOOKUP(Q114,[1]CustomerDemographic!$A:$E,2,FALSE)</f>
        <v>Junina</v>
      </c>
      <c r="S114" s="4" t="str">
        <f>VLOOKUP(Q114,[1]CustomerDemographic!$A:$E,3,FALSE)</f>
        <v>Labone</v>
      </c>
      <c r="T114" s="4" t="str">
        <f>VLOOKUP(Q114,[1]CustomerAddress!$A:$F,2,FALSE)</f>
        <v>2800 Dottie Trail</v>
      </c>
      <c r="U114" s="4">
        <f>VLOOKUP(Q114,[1]CustomerAddress!$A:$F,3,FALSE)</f>
        <v>3071</v>
      </c>
      <c r="V114" s="4" t="str">
        <f>VLOOKUP(Q114,[1]CustomerAddress!$A:$F,4,FALSE)</f>
        <v>VIC</v>
      </c>
    </row>
    <row r="115" spans="17:22" x14ac:dyDescent="0.25">
      <c r="Q115" s="3">
        <v>2165</v>
      </c>
      <c r="R115" s="4" t="str">
        <f>VLOOKUP(Q115,[1]CustomerDemographic!$A:$E,2,FALSE)</f>
        <v>Marlie</v>
      </c>
      <c r="S115" s="4" t="str">
        <f>VLOOKUP(Q115,[1]CustomerDemographic!$A:$E,3,FALSE)</f>
        <v>Teesdale</v>
      </c>
      <c r="T115" s="4" t="str">
        <f>VLOOKUP(Q115,[1]CustomerAddress!$A:$F,2,FALSE)</f>
        <v>0134 Swallow Pass</v>
      </c>
      <c r="U115" s="4">
        <f>VLOOKUP(Q115,[1]CustomerAddress!$A:$F,3,FALSE)</f>
        <v>3030</v>
      </c>
      <c r="V115" s="4" t="str">
        <f>VLOOKUP(Q115,[1]CustomerAddress!$A:$F,4,FALSE)</f>
        <v>VIC</v>
      </c>
    </row>
    <row r="116" spans="17:22" x14ac:dyDescent="0.25">
      <c r="Q116" s="3">
        <v>2182</v>
      </c>
      <c r="R116" s="4" t="str">
        <f>VLOOKUP(Q116,[1]CustomerDemographic!$A:$E,2,FALSE)</f>
        <v>Symon</v>
      </c>
      <c r="S116" s="4" t="str">
        <f>VLOOKUP(Q116,[1]CustomerDemographic!$A:$E,3,FALSE)</f>
        <v>Minchin</v>
      </c>
      <c r="T116" s="4" t="str">
        <f>VLOOKUP(Q116,[1]CustomerAddress!$A:$F,2,FALSE)</f>
        <v>3 Declaration Circle</v>
      </c>
      <c r="U116" s="4">
        <f>VLOOKUP(Q116,[1]CustomerAddress!$A:$F,3,FALSE)</f>
        <v>4350</v>
      </c>
      <c r="V116" s="4" t="str">
        <f>VLOOKUP(Q116,[1]CustomerAddress!$A:$F,4,FALSE)</f>
        <v>QLD</v>
      </c>
    </row>
    <row r="117" spans="17:22" x14ac:dyDescent="0.25">
      <c r="Q117" s="3">
        <v>2183</v>
      </c>
      <c r="R117" s="4" t="str">
        <f>VLOOKUP(Q117,[1]CustomerDemographic!$A:$E,2,FALSE)</f>
        <v>Jillie</v>
      </c>
      <c r="S117" s="4" t="str">
        <f>VLOOKUP(Q117,[1]CustomerDemographic!$A:$E,3,FALSE)</f>
        <v>Fyndon</v>
      </c>
      <c r="T117" s="4" t="str">
        <f>VLOOKUP(Q117,[1]CustomerAddress!$A:$F,2,FALSE)</f>
        <v>8142 Tomscot Drive</v>
      </c>
      <c r="U117" s="4">
        <f>VLOOKUP(Q117,[1]CustomerAddress!$A:$F,3,FALSE)</f>
        <v>4132</v>
      </c>
      <c r="V117" s="4" t="str">
        <f>VLOOKUP(Q117,[1]CustomerAddress!$A:$F,4,FALSE)</f>
        <v>QLD</v>
      </c>
    </row>
    <row r="118" spans="17:22" x14ac:dyDescent="0.25">
      <c r="Q118" s="3">
        <v>2308</v>
      </c>
      <c r="R118" s="4" t="str">
        <f>VLOOKUP(Q118,[1]CustomerDemographic!$A:$E,2,FALSE)</f>
        <v>Nancey</v>
      </c>
      <c r="S118" s="4" t="str">
        <f>VLOOKUP(Q118,[1]CustomerDemographic!$A:$E,3,FALSE)</f>
        <v>Hastie</v>
      </c>
      <c r="T118" s="4" t="str">
        <f>VLOOKUP(Q118,[1]CustomerAddress!$A:$F,2,FALSE)</f>
        <v>00 Marcy Crossing</v>
      </c>
      <c r="U118" s="4">
        <f>VLOOKUP(Q118,[1]CustomerAddress!$A:$F,3,FALSE)</f>
        <v>3115</v>
      </c>
      <c r="V118" s="4" t="str">
        <f>VLOOKUP(Q118,[1]CustomerAddress!$A:$F,4,FALSE)</f>
        <v>VIC</v>
      </c>
    </row>
    <row r="119" spans="17:22" x14ac:dyDescent="0.25">
      <c r="Q119" s="3">
        <v>2340</v>
      </c>
      <c r="R119" s="4" t="str">
        <f>VLOOKUP(Q119,[1]CustomerDemographic!$A:$E,2,FALSE)</f>
        <v>Joachim</v>
      </c>
      <c r="S119" s="4" t="str">
        <f>VLOOKUP(Q119,[1]CustomerDemographic!$A:$E,3,FALSE)</f>
        <v>Amer</v>
      </c>
      <c r="T119" s="4" t="str">
        <f>VLOOKUP(Q119,[1]CustomerAddress!$A:$F,2,FALSE)</f>
        <v>29 Portage Street</v>
      </c>
      <c r="U119" s="4">
        <f>VLOOKUP(Q119,[1]CustomerAddress!$A:$F,3,FALSE)</f>
        <v>4070</v>
      </c>
      <c r="V119" s="4" t="str">
        <f>VLOOKUP(Q119,[1]CustomerAddress!$A:$F,4,FALSE)</f>
        <v>QLD</v>
      </c>
    </row>
    <row r="120" spans="17:22" x14ac:dyDescent="0.25">
      <c r="Q120" s="3">
        <v>2341</v>
      </c>
      <c r="R120" s="4" t="str">
        <f>VLOOKUP(Q120,[1]CustomerDemographic!$A:$E,2,FALSE)</f>
        <v>Caterina</v>
      </c>
      <c r="S120" s="4" t="str">
        <f>VLOOKUP(Q120,[1]CustomerDemographic!$A:$E,3,FALSE)</f>
        <v>Scedall</v>
      </c>
      <c r="T120" s="4" t="str">
        <f>VLOOKUP(Q120,[1]CustomerAddress!$A:$F,2,FALSE)</f>
        <v>35 Lakewood Gardens Junction</v>
      </c>
      <c r="U120" s="4">
        <f>VLOOKUP(Q120,[1]CustomerAddress!$A:$F,3,FALSE)</f>
        <v>3806</v>
      </c>
      <c r="V120" s="4" t="str">
        <f>VLOOKUP(Q120,[1]CustomerAddress!$A:$F,4,FALSE)</f>
        <v>VIC</v>
      </c>
    </row>
    <row r="121" spans="17:22" x14ac:dyDescent="0.25">
      <c r="Q121" s="3">
        <v>2369</v>
      </c>
      <c r="R121" s="4" t="str">
        <f>VLOOKUP(Q121,[1]CustomerDemographic!$A:$E,2,FALSE)</f>
        <v>Averyl</v>
      </c>
      <c r="S121" s="4" t="str">
        <f>VLOOKUP(Q121,[1]CustomerDemographic!$A:$E,3,FALSE)</f>
        <v>Gosz</v>
      </c>
      <c r="T121" s="4" t="str">
        <f>VLOOKUP(Q121,[1]CustomerAddress!$A:$F,2,FALSE)</f>
        <v>1 Bay Pass</v>
      </c>
      <c r="U121" s="4">
        <f>VLOOKUP(Q121,[1]CustomerAddress!$A:$F,3,FALSE)</f>
        <v>3219</v>
      </c>
      <c r="V121" s="4" t="str">
        <f>VLOOKUP(Q121,[1]CustomerAddress!$A:$F,4,FALSE)</f>
        <v>VIC</v>
      </c>
    </row>
    <row r="122" spans="17:22" x14ac:dyDescent="0.25">
      <c r="Q122" s="3">
        <v>2379</v>
      </c>
      <c r="R122" s="4" t="str">
        <f>VLOOKUP(Q122,[1]CustomerDemographic!$A:$E,2,FALSE)</f>
        <v>Trixie</v>
      </c>
      <c r="S122" s="4" t="str">
        <f>VLOOKUP(Q122,[1]CustomerDemographic!$A:$E,3,FALSE)</f>
        <v>Piscopiello</v>
      </c>
      <c r="T122" s="4" t="str">
        <f>VLOOKUP(Q122,[1]CustomerAddress!$A:$F,2,FALSE)</f>
        <v>5390 Park Meadow Park</v>
      </c>
      <c r="U122" s="4">
        <f>VLOOKUP(Q122,[1]CustomerAddress!$A:$F,3,FALSE)</f>
        <v>2222</v>
      </c>
      <c r="V122" s="4" t="str">
        <f>VLOOKUP(Q122,[1]CustomerAddress!$A:$F,4,FALSE)</f>
        <v>NSW</v>
      </c>
    </row>
    <row r="123" spans="17:22" x14ac:dyDescent="0.25">
      <c r="Q123" s="3">
        <v>2391</v>
      </c>
      <c r="R123" s="4" t="str">
        <f>VLOOKUP(Q123,[1]CustomerDemographic!$A:$E,2,FALSE)</f>
        <v>Corny</v>
      </c>
      <c r="S123" s="4" t="str">
        <f>VLOOKUP(Q123,[1]CustomerDemographic!$A:$E,3,FALSE)</f>
        <v>Millott</v>
      </c>
      <c r="T123" s="4" t="str">
        <f>VLOOKUP(Q123,[1]CustomerAddress!$A:$F,2,FALSE)</f>
        <v>9501 Melby Avenue</v>
      </c>
      <c r="U123" s="4">
        <f>VLOOKUP(Q123,[1]CustomerAddress!$A:$F,3,FALSE)</f>
        <v>4178</v>
      </c>
      <c r="V123" s="4" t="str">
        <f>VLOOKUP(Q123,[1]CustomerAddress!$A:$F,4,FALSE)</f>
        <v>QLD</v>
      </c>
    </row>
    <row r="124" spans="17:22" x14ac:dyDescent="0.25">
      <c r="Q124" s="3">
        <v>2434</v>
      </c>
      <c r="R124" s="4" t="str">
        <f>VLOOKUP(Q124,[1]CustomerDemographic!$A:$E,2,FALSE)</f>
        <v>Lenci</v>
      </c>
      <c r="S124" s="4" t="str">
        <f>VLOOKUP(Q124,[1]CustomerDemographic!$A:$E,3,FALSE)</f>
        <v>Soars</v>
      </c>
      <c r="T124" s="4" t="str">
        <f>VLOOKUP(Q124,[1]CustomerAddress!$A:$F,2,FALSE)</f>
        <v>1966 Glendale Avenue</v>
      </c>
      <c r="U124" s="4">
        <f>VLOOKUP(Q124,[1]CustomerAddress!$A:$F,3,FALSE)</f>
        <v>4207</v>
      </c>
      <c r="V124" s="4" t="str">
        <f>VLOOKUP(Q124,[1]CustomerAddress!$A:$F,4,FALSE)</f>
        <v>QLD</v>
      </c>
    </row>
    <row r="125" spans="17:22" x14ac:dyDescent="0.25">
      <c r="Q125" s="3">
        <v>2464</v>
      </c>
      <c r="R125" s="4" t="str">
        <f>VLOOKUP(Q125,[1]CustomerDemographic!$A:$E,2,FALSE)</f>
        <v>Cleve</v>
      </c>
      <c r="S125" s="4" t="str">
        <f>VLOOKUP(Q125,[1]CustomerDemographic!$A:$E,3,FALSE)</f>
        <v>Jindrak</v>
      </c>
      <c r="T125" s="4" t="str">
        <f>VLOOKUP(Q125,[1]CustomerAddress!$A:$F,2,FALSE)</f>
        <v>3126 Butterfield Pass</v>
      </c>
      <c r="U125" s="4">
        <f>VLOOKUP(Q125,[1]CustomerAddress!$A:$F,3,FALSE)</f>
        <v>2573</v>
      </c>
      <c r="V125" s="4" t="str">
        <f>VLOOKUP(Q125,[1]CustomerAddress!$A:$F,4,FALSE)</f>
        <v>NSW</v>
      </c>
    </row>
    <row r="126" spans="17:22" x14ac:dyDescent="0.25">
      <c r="Q126" s="3">
        <v>2465</v>
      </c>
      <c r="R126" s="4" t="str">
        <f>VLOOKUP(Q126,[1]CustomerDemographic!$A:$E,2,FALSE)</f>
        <v>Paloma</v>
      </c>
      <c r="S126" s="4" t="str">
        <f>VLOOKUP(Q126,[1]CustomerDemographic!$A:$E,3,FALSE)</f>
        <v>Nilles</v>
      </c>
      <c r="T126" s="4" t="str">
        <f>VLOOKUP(Q126,[1]CustomerAddress!$A:$F,2,FALSE)</f>
        <v>0 Moulton Plaza</v>
      </c>
      <c r="U126" s="4">
        <f>VLOOKUP(Q126,[1]CustomerAddress!$A:$F,3,FALSE)</f>
        <v>2761</v>
      </c>
      <c r="V126" s="4" t="str">
        <f>VLOOKUP(Q126,[1]CustomerAddress!$A:$F,4,FALSE)</f>
        <v>NSW</v>
      </c>
    </row>
    <row r="127" spans="17:22" x14ac:dyDescent="0.25">
      <c r="Q127" s="3">
        <v>2476</v>
      </c>
      <c r="R127" s="4" t="str">
        <f>VLOOKUP(Q127,[1]CustomerDemographic!$A:$E,2,FALSE)</f>
        <v>Hal</v>
      </c>
      <c r="S127" s="4" t="str">
        <f>VLOOKUP(Q127,[1]CustomerDemographic!$A:$E,3,FALSE)</f>
        <v>Braddon</v>
      </c>
      <c r="T127" s="4" t="str">
        <f>VLOOKUP(Q127,[1]CustomerAddress!$A:$F,2,FALSE)</f>
        <v>567 Scott Park</v>
      </c>
      <c r="U127" s="4">
        <f>VLOOKUP(Q127,[1]CustomerAddress!$A:$F,3,FALSE)</f>
        <v>4118</v>
      </c>
      <c r="V127" s="4" t="str">
        <f>VLOOKUP(Q127,[1]CustomerAddress!$A:$F,4,FALSE)</f>
        <v>QLD</v>
      </c>
    </row>
    <row r="128" spans="17:22" x14ac:dyDescent="0.25">
      <c r="Q128" s="3">
        <v>2492</v>
      </c>
      <c r="R128" s="4" t="str">
        <f>VLOOKUP(Q128,[1]CustomerDemographic!$A:$E,2,FALSE)</f>
        <v>Gayelord</v>
      </c>
      <c r="S128" s="4" t="str">
        <f>VLOOKUP(Q128,[1]CustomerDemographic!$A:$E,3,FALSE)</f>
        <v>Lipman</v>
      </c>
      <c r="T128" s="4" t="str">
        <f>VLOOKUP(Q128,[1]CustomerAddress!$A:$F,2,FALSE)</f>
        <v>46 Victoria Center</v>
      </c>
      <c r="U128" s="4">
        <f>VLOOKUP(Q128,[1]CustomerAddress!$A:$F,3,FALSE)</f>
        <v>2770</v>
      </c>
      <c r="V128" s="4" t="str">
        <f>VLOOKUP(Q128,[1]CustomerAddress!$A:$F,4,FALSE)</f>
        <v>NSW</v>
      </c>
    </row>
    <row r="129" spans="17:22" x14ac:dyDescent="0.25">
      <c r="Q129" s="3">
        <v>2523</v>
      </c>
      <c r="R129" s="4" t="str">
        <f>VLOOKUP(Q129,[1]CustomerDemographic!$A:$E,2,FALSE)</f>
        <v>Lauree</v>
      </c>
      <c r="S129" s="4" t="str">
        <f>VLOOKUP(Q129,[1]CustomerDemographic!$A:$E,3,FALSE)</f>
        <v>Shewery</v>
      </c>
      <c r="T129" s="4" t="str">
        <f>VLOOKUP(Q129,[1]CustomerAddress!$A:$F,2,FALSE)</f>
        <v>9 Oak Park</v>
      </c>
      <c r="U129" s="4">
        <f>VLOOKUP(Q129,[1]CustomerAddress!$A:$F,3,FALSE)</f>
        <v>4205</v>
      </c>
      <c r="V129" s="4" t="str">
        <f>VLOOKUP(Q129,[1]CustomerAddress!$A:$F,4,FALSE)</f>
        <v>QLD</v>
      </c>
    </row>
    <row r="130" spans="17:22" x14ac:dyDescent="0.25">
      <c r="Q130" s="3">
        <v>2548</v>
      </c>
      <c r="R130" s="4" t="str">
        <f>VLOOKUP(Q130,[1]CustomerDemographic!$A:$E,2,FALSE)</f>
        <v>Kristien</v>
      </c>
      <c r="S130" s="4" t="str">
        <f>VLOOKUP(Q130,[1]CustomerDemographic!$A:$E,3,FALSE)</f>
        <v>Robberts</v>
      </c>
      <c r="T130" s="4" t="str">
        <f>VLOOKUP(Q130,[1]CustomerAddress!$A:$F,2,FALSE)</f>
        <v>12 Fairfield Parkway</v>
      </c>
      <c r="U130" s="4">
        <f>VLOOKUP(Q130,[1]CustomerAddress!$A:$F,3,FALSE)</f>
        <v>3029</v>
      </c>
      <c r="V130" s="4" t="str">
        <f>VLOOKUP(Q130,[1]CustomerAddress!$A:$F,4,FALSE)</f>
        <v>VIC</v>
      </c>
    </row>
    <row r="131" spans="17:22" x14ac:dyDescent="0.25">
      <c r="Q131" s="3">
        <v>2606</v>
      </c>
      <c r="R131" s="4" t="str">
        <f>VLOOKUP(Q131,[1]CustomerDemographic!$A:$E,2,FALSE)</f>
        <v>Addi</v>
      </c>
      <c r="S131" s="4" t="str">
        <f>VLOOKUP(Q131,[1]CustomerDemographic!$A:$E,3,FALSE)</f>
        <v>Seager</v>
      </c>
      <c r="T131" s="4" t="str">
        <f>VLOOKUP(Q131,[1]CustomerAddress!$A:$F,2,FALSE)</f>
        <v>906 Toban Lane</v>
      </c>
      <c r="U131" s="4">
        <f>VLOOKUP(Q131,[1]CustomerAddress!$A:$F,3,FALSE)</f>
        <v>2093</v>
      </c>
      <c r="V131" s="4" t="str">
        <f>VLOOKUP(Q131,[1]CustomerAddress!$A:$F,4,FALSE)</f>
        <v>NSW</v>
      </c>
    </row>
    <row r="132" spans="17:22" x14ac:dyDescent="0.25">
      <c r="Q132" s="3">
        <v>2651</v>
      </c>
      <c r="R132" s="4" t="str">
        <f>VLOOKUP(Q132,[1]CustomerDemographic!$A:$E,2,FALSE)</f>
        <v>Silvan</v>
      </c>
      <c r="S132" s="4" t="str">
        <f>VLOOKUP(Q132,[1]CustomerDemographic!$A:$E,3,FALSE)</f>
        <v>Ellison</v>
      </c>
      <c r="T132" s="4" t="str">
        <f>VLOOKUP(Q132,[1]CustomerAddress!$A:$F,2,FALSE)</f>
        <v>6876 Mandrake Avenue</v>
      </c>
      <c r="U132" s="4">
        <f>VLOOKUP(Q132,[1]CustomerAddress!$A:$F,3,FALSE)</f>
        <v>2298</v>
      </c>
      <c r="V132" s="4" t="str">
        <f>VLOOKUP(Q132,[1]CustomerAddress!$A:$F,4,FALSE)</f>
        <v>NSW</v>
      </c>
    </row>
    <row r="133" spans="17:22" x14ac:dyDescent="0.25">
      <c r="Q133" s="3">
        <v>2653</v>
      </c>
      <c r="R133" s="4" t="str">
        <f>VLOOKUP(Q133,[1]CustomerDemographic!$A:$E,2,FALSE)</f>
        <v>Aylmer</v>
      </c>
      <c r="S133" s="4" t="str">
        <f>VLOOKUP(Q133,[1]CustomerDemographic!$A:$E,3,FALSE)</f>
        <v>Glenwright</v>
      </c>
      <c r="T133" s="4" t="str">
        <f>VLOOKUP(Q133,[1]CustomerAddress!$A:$F,2,FALSE)</f>
        <v>7163 2nd Point</v>
      </c>
      <c r="U133" s="4">
        <f>VLOOKUP(Q133,[1]CustomerAddress!$A:$F,3,FALSE)</f>
        <v>3931</v>
      </c>
      <c r="V133" s="4" t="str">
        <f>VLOOKUP(Q133,[1]CustomerAddress!$A:$F,4,FALSE)</f>
        <v>VIC</v>
      </c>
    </row>
    <row r="134" spans="17:22" x14ac:dyDescent="0.25">
      <c r="Q134" s="3">
        <v>2659</v>
      </c>
      <c r="R134" s="4" t="str">
        <f>VLOOKUP(Q134,[1]CustomerDemographic!$A:$E,2,FALSE)</f>
        <v>Konstance</v>
      </c>
      <c r="S134" s="4" t="str">
        <f>VLOOKUP(Q134,[1]CustomerDemographic!$A:$E,3,FALSE)</f>
        <v>Elgey</v>
      </c>
      <c r="T134" s="4" t="str">
        <f>VLOOKUP(Q134,[1]CustomerAddress!$A:$F,2,FALSE)</f>
        <v>882 Mitchell Place</v>
      </c>
      <c r="U134" s="4">
        <f>VLOOKUP(Q134,[1]CustomerAddress!$A:$F,3,FALSE)</f>
        <v>4151</v>
      </c>
      <c r="V134" s="4" t="str">
        <f>VLOOKUP(Q134,[1]CustomerAddress!$A:$F,4,FALSE)</f>
        <v>QLD</v>
      </c>
    </row>
    <row r="135" spans="17:22" x14ac:dyDescent="0.25">
      <c r="Q135" s="3">
        <v>2695</v>
      </c>
      <c r="R135" s="4" t="str">
        <f>VLOOKUP(Q135,[1]CustomerDemographic!$A:$E,2,FALSE)</f>
        <v>Kippy</v>
      </c>
      <c r="S135" s="4" t="str">
        <f>VLOOKUP(Q135,[1]CustomerDemographic!$A:$E,3,FALSE)</f>
        <v>Heater</v>
      </c>
      <c r="T135" s="4" t="str">
        <f>VLOOKUP(Q135,[1]CustomerAddress!$A:$F,2,FALSE)</f>
        <v>718 Fair Oaks Point</v>
      </c>
      <c r="U135" s="4">
        <f>VLOOKUP(Q135,[1]CustomerAddress!$A:$F,3,FALSE)</f>
        <v>2068</v>
      </c>
      <c r="V135" s="4" t="str">
        <f>VLOOKUP(Q135,[1]CustomerAddress!$A:$F,4,FALSE)</f>
        <v>NSW</v>
      </c>
    </row>
    <row r="136" spans="17:22" x14ac:dyDescent="0.25">
      <c r="Q136" s="3">
        <v>2705</v>
      </c>
      <c r="R136" s="4" t="str">
        <f>VLOOKUP(Q136,[1]CustomerDemographic!$A:$E,2,FALSE)</f>
        <v>Madalena</v>
      </c>
      <c r="S136" s="4" t="str">
        <f>VLOOKUP(Q136,[1]CustomerDemographic!$A:$E,3,FALSE)</f>
        <v>MacCaughey</v>
      </c>
      <c r="T136" s="4" t="str">
        <f>VLOOKUP(Q136,[1]CustomerAddress!$A:$F,2,FALSE)</f>
        <v>7107 Manitowish Road</v>
      </c>
      <c r="U136" s="4">
        <f>VLOOKUP(Q136,[1]CustomerAddress!$A:$F,3,FALSE)</f>
        <v>4815</v>
      </c>
      <c r="V136" s="4" t="str">
        <f>VLOOKUP(Q136,[1]CustomerAddress!$A:$F,4,FALSE)</f>
        <v>QLD</v>
      </c>
    </row>
    <row r="137" spans="17:22" x14ac:dyDescent="0.25">
      <c r="Q137" s="3">
        <v>2737</v>
      </c>
      <c r="R137" s="4" t="str">
        <f>VLOOKUP(Q137,[1]CustomerDemographic!$A:$E,2,FALSE)</f>
        <v>Andras</v>
      </c>
      <c r="S137" s="4" t="str">
        <f>VLOOKUP(Q137,[1]CustomerDemographic!$A:$E,3,FALSE)</f>
        <v>Yurocjkin</v>
      </c>
      <c r="T137" s="4" t="str">
        <f>VLOOKUP(Q137,[1]CustomerAddress!$A:$F,2,FALSE)</f>
        <v>86 Hansons Parkway</v>
      </c>
      <c r="U137" s="4">
        <f>VLOOKUP(Q137,[1]CustomerAddress!$A:$F,3,FALSE)</f>
        <v>2211</v>
      </c>
      <c r="V137" s="4" t="str">
        <f>VLOOKUP(Q137,[1]CustomerAddress!$A:$F,4,FALSE)</f>
        <v>NSW</v>
      </c>
    </row>
    <row r="138" spans="17:22" x14ac:dyDescent="0.25">
      <c r="Q138" s="3">
        <v>2747</v>
      </c>
      <c r="R138" s="4" t="str">
        <f>VLOOKUP(Q138,[1]CustomerDemographic!$A:$E,2,FALSE)</f>
        <v>Anna-diane</v>
      </c>
      <c r="S138" s="4" t="str">
        <f>VLOOKUP(Q138,[1]CustomerDemographic!$A:$E,3,FALSE)</f>
        <v>Crumpe</v>
      </c>
      <c r="T138" s="4" t="str">
        <f>VLOOKUP(Q138,[1]CustomerAddress!$A:$F,2,FALSE)</f>
        <v>5 Lakewood Gardens Court</v>
      </c>
      <c r="U138" s="4">
        <f>VLOOKUP(Q138,[1]CustomerAddress!$A:$F,3,FALSE)</f>
        <v>2118</v>
      </c>
      <c r="V138" s="4" t="str">
        <f>VLOOKUP(Q138,[1]CustomerAddress!$A:$F,4,FALSE)</f>
        <v>NSW</v>
      </c>
    </row>
    <row r="139" spans="17:22" x14ac:dyDescent="0.25">
      <c r="Q139" s="3">
        <v>2761</v>
      </c>
      <c r="R139" s="4" t="str">
        <f>VLOOKUP(Q139,[1]CustomerDemographic!$A:$E,2,FALSE)</f>
        <v>Agathe</v>
      </c>
      <c r="S139" s="4" t="str">
        <f>VLOOKUP(Q139,[1]CustomerDemographic!$A:$E,3,FALSE)</f>
        <v>Weafer</v>
      </c>
      <c r="T139" s="4" t="str">
        <f>VLOOKUP(Q139,[1]CustomerAddress!$A:$F,2,FALSE)</f>
        <v>8 Anderson Lane</v>
      </c>
      <c r="U139" s="4">
        <f>VLOOKUP(Q139,[1]CustomerAddress!$A:$F,3,FALSE)</f>
        <v>2214</v>
      </c>
      <c r="V139" s="4" t="str">
        <f>VLOOKUP(Q139,[1]CustomerAddress!$A:$F,4,FALSE)</f>
        <v>NSW</v>
      </c>
    </row>
    <row r="140" spans="17:22" x14ac:dyDescent="0.25">
      <c r="Q140" s="3">
        <v>2762</v>
      </c>
      <c r="R140" s="4" t="str">
        <f>VLOOKUP(Q140,[1]CustomerDemographic!$A:$E,2,FALSE)</f>
        <v>Rozamond</v>
      </c>
      <c r="S140" s="4" t="str">
        <f>VLOOKUP(Q140,[1]CustomerDemographic!$A:$E,3,FALSE)</f>
        <v>Franceschino</v>
      </c>
      <c r="T140" s="4" t="str">
        <f>VLOOKUP(Q140,[1]CustomerAddress!$A:$F,2,FALSE)</f>
        <v>2121 Dapin Center</v>
      </c>
      <c r="U140" s="4">
        <f>VLOOKUP(Q140,[1]CustomerAddress!$A:$F,3,FALSE)</f>
        <v>3977</v>
      </c>
      <c r="V140" s="4" t="str">
        <f>VLOOKUP(Q140,[1]CustomerAddress!$A:$F,4,FALSE)</f>
        <v>VIC</v>
      </c>
    </row>
    <row r="141" spans="17:22" x14ac:dyDescent="0.25">
      <c r="Q141" s="3">
        <v>2816</v>
      </c>
      <c r="R141" s="4" t="str">
        <f>VLOOKUP(Q141,[1]CustomerDemographic!$A:$E,2,FALSE)</f>
        <v>Denys</v>
      </c>
      <c r="S141" s="4" t="str">
        <f>VLOOKUP(Q141,[1]CustomerDemographic!$A:$E,3,FALSE)</f>
        <v>Dumingos</v>
      </c>
      <c r="T141" s="4" t="str">
        <f>VLOOKUP(Q141,[1]CustomerAddress!$A:$F,2,FALSE)</f>
        <v>515 Warrior Pass</v>
      </c>
      <c r="U141" s="4">
        <f>VLOOKUP(Q141,[1]CustomerAddress!$A:$F,3,FALSE)</f>
        <v>4226</v>
      </c>
      <c r="V141" s="4" t="str">
        <f>VLOOKUP(Q141,[1]CustomerAddress!$A:$F,4,FALSE)</f>
        <v>QLD</v>
      </c>
    </row>
    <row r="142" spans="17:22" x14ac:dyDescent="0.25">
      <c r="Q142" s="3">
        <v>2822</v>
      </c>
      <c r="R142" s="4" t="str">
        <f>VLOOKUP(Q142,[1]CustomerDemographic!$A:$E,2,FALSE)</f>
        <v>Rebecca</v>
      </c>
      <c r="S142" s="4" t="str">
        <f>VLOOKUP(Q142,[1]CustomerDemographic!$A:$E,3,FALSE)</f>
        <v>Shaughnessy</v>
      </c>
      <c r="T142" s="4" t="str">
        <f>VLOOKUP(Q142,[1]CustomerAddress!$A:$F,2,FALSE)</f>
        <v>99216 Oakridge Hill</v>
      </c>
      <c r="U142" s="4">
        <f>VLOOKUP(Q142,[1]CustomerAddress!$A:$F,3,FALSE)</f>
        <v>3124</v>
      </c>
      <c r="V142" s="4" t="str">
        <f>VLOOKUP(Q142,[1]CustomerAddress!$A:$F,4,FALSE)</f>
        <v>VIC</v>
      </c>
    </row>
    <row r="143" spans="17:22" x14ac:dyDescent="0.25">
      <c r="Q143" s="3">
        <v>2826</v>
      </c>
      <c r="R143" s="4" t="str">
        <f>VLOOKUP(Q143,[1]CustomerDemographic!$A:$E,2,FALSE)</f>
        <v>Loise</v>
      </c>
      <c r="S143" s="4" t="str">
        <f>VLOOKUP(Q143,[1]CustomerDemographic!$A:$E,3,FALSE)</f>
        <v>Mulvany</v>
      </c>
      <c r="T143" s="4" t="str">
        <f>VLOOKUP(Q143,[1]CustomerAddress!$A:$F,2,FALSE)</f>
        <v>9 Springview Terrace</v>
      </c>
      <c r="U143" s="4">
        <f>VLOOKUP(Q143,[1]CustomerAddress!$A:$F,3,FALSE)</f>
        <v>3121</v>
      </c>
      <c r="V143" s="4" t="str">
        <f>VLOOKUP(Q143,[1]CustomerAddress!$A:$F,4,FALSE)</f>
        <v>VIC</v>
      </c>
    </row>
    <row r="144" spans="17:22" x14ac:dyDescent="0.25">
      <c r="Q144" s="3">
        <v>2836</v>
      </c>
      <c r="R144" s="4" t="str">
        <f>VLOOKUP(Q144,[1]CustomerDemographic!$A:$E,2,FALSE)</f>
        <v>Matilda</v>
      </c>
      <c r="S144" s="4" t="str">
        <f>VLOOKUP(Q144,[1]CustomerDemographic!$A:$E,3,FALSE)</f>
        <v>Yellowley</v>
      </c>
      <c r="T144" s="4" t="str">
        <f>VLOOKUP(Q144,[1]CustomerAddress!$A:$F,2,FALSE)</f>
        <v>7827 Spohn Court</v>
      </c>
      <c r="U144" s="4">
        <f>VLOOKUP(Q144,[1]CustomerAddress!$A:$F,3,FALSE)</f>
        <v>2093</v>
      </c>
      <c r="V144" s="4" t="str">
        <f>VLOOKUP(Q144,[1]CustomerAddress!$A:$F,4,FALSE)</f>
        <v>NSW</v>
      </c>
    </row>
    <row r="145" spans="17:22" x14ac:dyDescent="0.25">
      <c r="Q145" s="3">
        <v>2850</v>
      </c>
      <c r="R145" s="4" t="str">
        <f>VLOOKUP(Q145,[1]CustomerDemographic!$A:$E,2,FALSE)</f>
        <v>Andie</v>
      </c>
      <c r="S145" s="4" t="str">
        <f>VLOOKUP(Q145,[1]CustomerDemographic!$A:$E,3,FALSE)</f>
        <v>Shorto</v>
      </c>
      <c r="T145" s="4" t="str">
        <f>VLOOKUP(Q145,[1]CustomerAddress!$A:$F,2,FALSE)</f>
        <v>70 Shopko Drive</v>
      </c>
      <c r="U145" s="4">
        <f>VLOOKUP(Q145,[1]CustomerAddress!$A:$F,3,FALSE)</f>
        <v>2487</v>
      </c>
      <c r="V145" s="4" t="str">
        <f>VLOOKUP(Q145,[1]CustomerAddress!$A:$F,4,FALSE)</f>
        <v>NSW</v>
      </c>
    </row>
    <row r="146" spans="17:22" x14ac:dyDescent="0.25">
      <c r="Q146" s="3">
        <v>2859</v>
      </c>
      <c r="R146" s="4" t="str">
        <f>VLOOKUP(Q146,[1]CustomerDemographic!$A:$E,2,FALSE)</f>
        <v>Brandais</v>
      </c>
      <c r="S146" s="4" t="str">
        <f>VLOOKUP(Q146,[1]CustomerDemographic!$A:$E,3,FALSE)</f>
        <v>Goodlad</v>
      </c>
      <c r="T146" s="4" t="str">
        <f>VLOOKUP(Q146,[1]CustomerAddress!$A:$F,2,FALSE)</f>
        <v>3519 Schurz Alley</v>
      </c>
      <c r="U146" s="4">
        <f>VLOOKUP(Q146,[1]CustomerAddress!$A:$F,3,FALSE)</f>
        <v>4034</v>
      </c>
      <c r="V146" s="4" t="str">
        <f>VLOOKUP(Q146,[1]CustomerAddress!$A:$F,4,FALSE)</f>
        <v>QLD</v>
      </c>
    </row>
    <row r="147" spans="17:22" x14ac:dyDescent="0.25">
      <c r="Q147" s="3">
        <v>2860</v>
      </c>
      <c r="R147" s="4" t="str">
        <f>VLOOKUP(Q147,[1]CustomerDemographic!$A:$E,2,FALSE)</f>
        <v>Charity</v>
      </c>
      <c r="S147" s="4" t="str">
        <f>VLOOKUP(Q147,[1]CustomerDemographic!$A:$E,3,FALSE)</f>
        <v>Robken</v>
      </c>
      <c r="T147" s="4" t="str">
        <f>VLOOKUP(Q147,[1]CustomerAddress!$A:$F,2,FALSE)</f>
        <v>221 Autumn Leaf Trail</v>
      </c>
      <c r="U147" s="4">
        <f>VLOOKUP(Q147,[1]CustomerAddress!$A:$F,3,FALSE)</f>
        <v>2564</v>
      </c>
      <c r="V147" s="4" t="str">
        <f>VLOOKUP(Q147,[1]CustomerAddress!$A:$F,4,FALSE)</f>
        <v>NSW</v>
      </c>
    </row>
    <row r="148" spans="17:22" x14ac:dyDescent="0.25">
      <c r="Q148" s="3">
        <v>2879</v>
      </c>
      <c r="R148" s="4" t="str">
        <f>VLOOKUP(Q148,[1]CustomerDemographic!$A:$E,2,FALSE)</f>
        <v>Tatum</v>
      </c>
      <c r="S148" s="4" t="str">
        <f>VLOOKUP(Q148,[1]CustomerDemographic!$A:$E,3,FALSE)</f>
        <v>Askem</v>
      </c>
      <c r="T148" s="4" t="str">
        <f>VLOOKUP(Q148,[1]CustomerAddress!$A:$F,2,FALSE)</f>
        <v>77433 Sunfield Court</v>
      </c>
      <c r="U148" s="4">
        <f>VLOOKUP(Q148,[1]CustomerAddress!$A:$F,3,FALSE)</f>
        <v>3179</v>
      </c>
      <c r="V148" s="4" t="str">
        <f>VLOOKUP(Q148,[1]CustomerAddress!$A:$F,4,FALSE)</f>
        <v>VIC</v>
      </c>
    </row>
    <row r="149" spans="17:22" x14ac:dyDescent="0.25">
      <c r="Q149" s="3">
        <v>2880</v>
      </c>
      <c r="R149" s="4" t="str">
        <f>VLOOKUP(Q149,[1]CustomerDemographic!$A:$E,2,FALSE)</f>
        <v>Ingra</v>
      </c>
      <c r="S149" s="4" t="str">
        <f>VLOOKUP(Q149,[1]CustomerDemographic!$A:$E,3,FALSE)</f>
        <v>Kelby</v>
      </c>
      <c r="T149" s="4" t="str">
        <f>VLOOKUP(Q149,[1]CustomerAddress!$A:$F,2,FALSE)</f>
        <v>8647 La Follette Court</v>
      </c>
      <c r="U149" s="4">
        <f>VLOOKUP(Q149,[1]CustomerAddress!$A:$F,3,FALSE)</f>
        <v>2067</v>
      </c>
      <c r="V149" s="4" t="str">
        <f>VLOOKUP(Q149,[1]CustomerAddress!$A:$F,4,FALSE)</f>
        <v>NSW</v>
      </c>
    </row>
    <row r="150" spans="17:22" x14ac:dyDescent="0.25">
      <c r="Q150" s="3">
        <v>2914</v>
      </c>
      <c r="R150" s="4" t="str">
        <f>VLOOKUP(Q150,[1]CustomerDemographic!$A:$E,2,FALSE)</f>
        <v>Jessamine</v>
      </c>
      <c r="S150" s="4" t="str">
        <f>VLOOKUP(Q150,[1]CustomerDemographic!$A:$E,3,FALSE)</f>
        <v>Brazear</v>
      </c>
      <c r="T150" s="4" t="str">
        <f>VLOOKUP(Q150,[1]CustomerAddress!$A:$F,2,FALSE)</f>
        <v>3 Barnett Way</v>
      </c>
      <c r="U150" s="4">
        <f>VLOOKUP(Q150,[1]CustomerAddress!$A:$F,3,FALSE)</f>
        <v>2763</v>
      </c>
      <c r="V150" s="4" t="str">
        <f>VLOOKUP(Q150,[1]CustomerAddress!$A:$F,4,FALSE)</f>
        <v>NSW</v>
      </c>
    </row>
    <row r="151" spans="17:22" x14ac:dyDescent="0.25">
      <c r="Q151" s="3">
        <v>2929</v>
      </c>
      <c r="R151" s="4" t="str">
        <f>VLOOKUP(Q151,[1]CustomerDemographic!$A:$E,2,FALSE)</f>
        <v>Winny</v>
      </c>
      <c r="S151" s="4" t="str">
        <f>VLOOKUP(Q151,[1]CustomerDemographic!$A:$E,3,FALSE)</f>
        <v>Cakes</v>
      </c>
      <c r="T151" s="4" t="str">
        <f>VLOOKUP(Q151,[1]CustomerAddress!$A:$F,2,FALSE)</f>
        <v>415 Walton Lane</v>
      </c>
      <c r="U151" s="4">
        <f>VLOOKUP(Q151,[1]CustomerAddress!$A:$F,3,FALSE)</f>
        <v>4883</v>
      </c>
      <c r="V151" s="4" t="str">
        <f>VLOOKUP(Q151,[1]CustomerAddress!$A:$F,4,FALSE)</f>
        <v>QLD</v>
      </c>
    </row>
    <row r="152" spans="17:22" x14ac:dyDescent="0.25">
      <c r="Q152" s="3">
        <v>2992</v>
      </c>
      <c r="R152" s="4" t="str">
        <f>VLOOKUP(Q152,[1]CustomerDemographic!$A:$E,2,FALSE)</f>
        <v>Crystal</v>
      </c>
      <c r="S152" s="4" t="str">
        <f>VLOOKUP(Q152,[1]CustomerDemographic!$A:$E,3,FALSE)</f>
        <v>Assur</v>
      </c>
      <c r="T152" s="4" t="str">
        <f>VLOOKUP(Q152,[1]CustomerAddress!$A:$F,2,FALSE)</f>
        <v>9610 Gateway Trail</v>
      </c>
      <c r="U152" s="4">
        <f>VLOOKUP(Q152,[1]CustomerAddress!$A:$F,3,FALSE)</f>
        <v>3429</v>
      </c>
      <c r="V152" s="4" t="str">
        <f>VLOOKUP(Q152,[1]CustomerAddress!$A:$F,4,FALSE)</f>
        <v>VIC</v>
      </c>
    </row>
    <row r="153" spans="17:22" x14ac:dyDescent="0.25">
      <c r="Q153" s="3">
        <v>2993</v>
      </c>
      <c r="R153" s="4" t="str">
        <f>VLOOKUP(Q153,[1]CustomerDemographic!$A:$E,2,FALSE)</f>
        <v>Blinnie</v>
      </c>
      <c r="S153" s="4" t="str">
        <f>VLOOKUP(Q153,[1]CustomerDemographic!$A:$E,3,FALSE)</f>
        <v>Hazelden</v>
      </c>
      <c r="T153" s="4" t="str">
        <f>VLOOKUP(Q153,[1]CustomerAddress!$A:$F,2,FALSE)</f>
        <v>00 Cordelia Trail</v>
      </c>
      <c r="U153" s="4">
        <f>VLOOKUP(Q153,[1]CustomerAddress!$A:$F,3,FALSE)</f>
        <v>2138</v>
      </c>
      <c r="V153" s="4" t="str">
        <f>VLOOKUP(Q153,[1]CustomerAddress!$A:$F,4,FALSE)</f>
        <v>NSW</v>
      </c>
    </row>
    <row r="154" spans="17:22" x14ac:dyDescent="0.25">
      <c r="Q154" s="3">
        <v>2999</v>
      </c>
      <c r="R154" s="4" t="str">
        <f>VLOOKUP(Q154,[1]CustomerDemographic!$A:$E,2,FALSE)</f>
        <v>Rinaldo</v>
      </c>
      <c r="S154" s="4" t="str">
        <f>VLOOKUP(Q154,[1]CustomerDemographic!$A:$E,3,FALSE)</f>
        <v>Diggin</v>
      </c>
      <c r="T154" s="4" t="str">
        <f>VLOOKUP(Q154,[1]CustomerAddress!$A:$F,2,FALSE)</f>
        <v>4 Loftsgordon Avenue</v>
      </c>
      <c r="U154" s="4">
        <f>VLOOKUP(Q154,[1]CustomerAddress!$A:$F,3,FALSE)</f>
        <v>3023</v>
      </c>
      <c r="V154" s="4" t="str">
        <f>VLOOKUP(Q154,[1]CustomerAddress!$A:$F,4,FALSE)</f>
        <v>VIC</v>
      </c>
    </row>
    <row r="155" spans="17:22" x14ac:dyDescent="0.25">
      <c r="Q155" s="3">
        <v>3044</v>
      </c>
      <c r="R155" s="4" t="str">
        <f>VLOOKUP(Q155,[1]CustomerDemographic!$A:$E,2,FALSE)</f>
        <v>Russell</v>
      </c>
      <c r="S155" s="4" t="str">
        <f>VLOOKUP(Q155,[1]CustomerDemographic!$A:$E,3,FALSE)</f>
        <v>Brittoner</v>
      </c>
      <c r="T155" s="4" t="str">
        <f>VLOOKUP(Q155,[1]CustomerAddress!$A:$F,2,FALSE)</f>
        <v>4 Jenifer Hill</v>
      </c>
      <c r="U155" s="4">
        <f>VLOOKUP(Q155,[1]CustomerAddress!$A:$F,3,FALSE)</f>
        <v>3147</v>
      </c>
      <c r="V155" s="4" t="str">
        <f>VLOOKUP(Q155,[1]CustomerAddress!$A:$F,4,FALSE)</f>
        <v>VIC</v>
      </c>
    </row>
    <row r="156" spans="17:22" x14ac:dyDescent="0.25">
      <c r="Q156" s="3">
        <v>3048</v>
      </c>
      <c r="R156" s="4" t="str">
        <f>VLOOKUP(Q156,[1]CustomerDemographic!$A:$E,2,FALSE)</f>
        <v>Kenon</v>
      </c>
      <c r="S156" s="4" t="str">
        <f>VLOOKUP(Q156,[1]CustomerDemographic!$A:$E,3,FALSE)</f>
        <v>Messruther</v>
      </c>
      <c r="T156" s="4" t="str">
        <f>VLOOKUP(Q156,[1]CustomerAddress!$A:$F,2,FALSE)</f>
        <v>80302 Stang Parkway</v>
      </c>
      <c r="U156" s="4">
        <f>VLOOKUP(Q156,[1]CustomerAddress!$A:$F,3,FALSE)</f>
        <v>3677</v>
      </c>
      <c r="V156" s="4" t="str">
        <f>VLOOKUP(Q156,[1]CustomerAddress!$A:$F,4,FALSE)</f>
        <v>VIC</v>
      </c>
    </row>
    <row r="157" spans="17:22" x14ac:dyDescent="0.25">
      <c r="Q157" s="3">
        <v>3080</v>
      </c>
      <c r="R157" s="4" t="str">
        <f>VLOOKUP(Q157,[1]CustomerDemographic!$A:$E,2,FALSE)</f>
        <v>Christoforo</v>
      </c>
      <c r="S157" s="4" t="str">
        <f>VLOOKUP(Q157,[1]CustomerDemographic!$A:$E,3,FALSE)</f>
        <v>Santus</v>
      </c>
      <c r="T157" s="4" t="str">
        <f>VLOOKUP(Q157,[1]CustomerAddress!$A:$F,2,FALSE)</f>
        <v>0680 Veith Court</v>
      </c>
      <c r="U157" s="4">
        <f>VLOOKUP(Q157,[1]CustomerAddress!$A:$F,3,FALSE)</f>
        <v>3939</v>
      </c>
      <c r="V157" s="4" t="str">
        <f>VLOOKUP(Q157,[1]CustomerAddress!$A:$F,4,FALSE)</f>
        <v>VIC</v>
      </c>
    </row>
    <row r="158" spans="17:22" x14ac:dyDescent="0.25">
      <c r="Q158" s="3">
        <v>3086</v>
      </c>
      <c r="R158" s="4" t="str">
        <f>VLOOKUP(Q158,[1]CustomerDemographic!$A:$E,2,FALSE)</f>
        <v>Pieter</v>
      </c>
      <c r="S158" s="4" t="str">
        <f>VLOOKUP(Q158,[1]CustomerDemographic!$A:$E,3,FALSE)</f>
        <v>Gadesby</v>
      </c>
      <c r="T158" s="4" t="str">
        <f>VLOOKUP(Q158,[1]CustomerAddress!$A:$F,2,FALSE)</f>
        <v>00183 Arapahoe Pass</v>
      </c>
      <c r="U158" s="4">
        <f>VLOOKUP(Q158,[1]CustomerAddress!$A:$F,3,FALSE)</f>
        <v>4116</v>
      </c>
      <c r="V158" s="4" t="str">
        <f>VLOOKUP(Q158,[1]CustomerAddress!$A:$F,4,FALSE)</f>
        <v>QLD</v>
      </c>
    </row>
    <row r="159" spans="17:22" x14ac:dyDescent="0.25">
      <c r="Q159" s="3">
        <v>3118</v>
      </c>
      <c r="R159" s="4" t="str">
        <f>VLOOKUP(Q159,[1]CustomerDemographic!$A:$E,2,FALSE)</f>
        <v>Cleveland</v>
      </c>
      <c r="S159" s="4" t="str">
        <f>VLOOKUP(Q159,[1]CustomerDemographic!$A:$E,3,FALSE)</f>
        <v>Coxon</v>
      </c>
      <c r="T159" s="4" t="str">
        <f>VLOOKUP(Q159,[1]CustomerAddress!$A:$F,2,FALSE)</f>
        <v>81183 Maple Wood Plaza</v>
      </c>
      <c r="U159" s="4">
        <f>VLOOKUP(Q159,[1]CustomerAddress!$A:$F,3,FALSE)</f>
        <v>4152</v>
      </c>
      <c r="V159" s="4" t="str">
        <f>VLOOKUP(Q159,[1]CustomerAddress!$A:$F,4,FALSE)</f>
        <v>QLD</v>
      </c>
    </row>
    <row r="160" spans="17:22" x14ac:dyDescent="0.25">
      <c r="Q160" s="3">
        <v>3157</v>
      </c>
      <c r="R160" s="4" t="str">
        <f>VLOOKUP(Q160,[1]CustomerDemographic!$A:$E,2,FALSE)</f>
        <v>Hurlee</v>
      </c>
      <c r="S160" s="4" t="str">
        <f>VLOOKUP(Q160,[1]CustomerDemographic!$A:$E,3,FALSE)</f>
        <v>Fasson</v>
      </c>
      <c r="T160" s="4" t="str">
        <f>VLOOKUP(Q160,[1]CustomerAddress!$A:$F,2,FALSE)</f>
        <v>16 Hansons Hill</v>
      </c>
      <c r="U160" s="4">
        <f>VLOOKUP(Q160,[1]CustomerAddress!$A:$F,3,FALSE)</f>
        <v>2454</v>
      </c>
      <c r="V160" s="4" t="str">
        <f>VLOOKUP(Q160,[1]CustomerAddress!$A:$F,4,FALSE)</f>
        <v>NSW</v>
      </c>
    </row>
    <row r="161" spans="17:22" x14ac:dyDescent="0.25">
      <c r="Q161" s="3">
        <v>3191</v>
      </c>
      <c r="R161" s="4" t="str">
        <f>VLOOKUP(Q161,[1]CustomerDemographic!$A:$E,2,FALSE)</f>
        <v>Bobbette</v>
      </c>
      <c r="S161" s="4" t="str">
        <f>VLOOKUP(Q161,[1]CustomerDemographic!$A:$E,3,FALSE)</f>
        <v>Amps</v>
      </c>
      <c r="T161" s="4" t="str">
        <f>VLOOKUP(Q161,[1]CustomerAddress!$A:$F,2,FALSE)</f>
        <v>1 Jenifer Court</v>
      </c>
      <c r="U161" s="4">
        <f>VLOOKUP(Q161,[1]CustomerAddress!$A:$F,3,FALSE)</f>
        <v>4280</v>
      </c>
      <c r="V161" s="4" t="str">
        <f>VLOOKUP(Q161,[1]CustomerAddress!$A:$F,4,FALSE)</f>
        <v>QLD</v>
      </c>
    </row>
    <row r="162" spans="17:22" x14ac:dyDescent="0.25">
      <c r="Q162" s="3">
        <v>3199</v>
      </c>
      <c r="R162" s="4" t="str">
        <f>VLOOKUP(Q162,[1]CustomerDemographic!$A:$E,2,FALSE)</f>
        <v>Florry</v>
      </c>
      <c r="S162" s="4" t="str">
        <f>VLOOKUP(Q162,[1]CustomerDemographic!$A:$E,3,FALSE)</f>
        <v>Neasam</v>
      </c>
      <c r="T162" s="4" t="str">
        <f>VLOOKUP(Q162,[1]CustomerAddress!$A:$F,2,FALSE)</f>
        <v>08 Roth Hill</v>
      </c>
      <c r="U162" s="4">
        <f>VLOOKUP(Q162,[1]CustomerAddress!$A:$F,3,FALSE)</f>
        <v>4208</v>
      </c>
      <c r="V162" s="4" t="str">
        <f>VLOOKUP(Q162,[1]CustomerAddress!$A:$F,4,FALSE)</f>
        <v>QLD</v>
      </c>
    </row>
    <row r="163" spans="17:22" x14ac:dyDescent="0.25">
      <c r="Q163" s="3">
        <v>3217</v>
      </c>
      <c r="R163" s="4" t="str">
        <f>VLOOKUP(Q163,[1]CustomerDemographic!$A:$E,2,FALSE)</f>
        <v>Lorena</v>
      </c>
      <c r="S163" s="4" t="str">
        <f>VLOOKUP(Q163,[1]CustomerDemographic!$A:$E,3,FALSE)</f>
        <v>Titterrell</v>
      </c>
      <c r="T163" s="4" t="str">
        <f>VLOOKUP(Q163,[1]CustomerAddress!$A:$F,2,FALSE)</f>
        <v>17 Nevada Drive</v>
      </c>
      <c r="U163" s="4">
        <f>VLOOKUP(Q163,[1]CustomerAddress!$A:$F,3,FALSE)</f>
        <v>2122</v>
      </c>
      <c r="V163" s="4" t="str">
        <f>VLOOKUP(Q163,[1]CustomerAddress!$A:$F,4,FALSE)</f>
        <v>NSW</v>
      </c>
    </row>
    <row r="164" spans="17:22" x14ac:dyDescent="0.25">
      <c r="Q164" s="3">
        <v>3232</v>
      </c>
      <c r="R164" s="4" t="str">
        <f>VLOOKUP(Q164,[1]CustomerDemographic!$A:$E,2,FALSE)</f>
        <v>Rose</v>
      </c>
      <c r="S164" s="4" t="str">
        <f>VLOOKUP(Q164,[1]CustomerDemographic!$A:$E,3,FALSE)</f>
        <v>Milsom</v>
      </c>
      <c r="T164" s="4" t="str">
        <f>VLOOKUP(Q164,[1]CustomerAddress!$A:$F,2,FALSE)</f>
        <v>78258 Hanover Plaza</v>
      </c>
      <c r="U164" s="4">
        <f>VLOOKUP(Q164,[1]CustomerAddress!$A:$F,3,FALSE)</f>
        <v>3070</v>
      </c>
      <c r="V164" s="4" t="str">
        <f>VLOOKUP(Q164,[1]CustomerAddress!$A:$F,4,FALSE)</f>
        <v>VIC</v>
      </c>
    </row>
    <row r="165" spans="17:22" x14ac:dyDescent="0.25">
      <c r="Q165" s="3">
        <v>3251</v>
      </c>
      <c r="R165" s="4" t="str">
        <f>VLOOKUP(Q165,[1]CustomerDemographic!$A:$E,2,FALSE)</f>
        <v>Cammie</v>
      </c>
      <c r="S165" s="4" t="str">
        <f>VLOOKUP(Q165,[1]CustomerDemographic!$A:$E,3,FALSE)</f>
        <v>Edridge</v>
      </c>
      <c r="T165" s="4" t="str">
        <f>VLOOKUP(Q165,[1]CustomerAddress!$A:$F,2,FALSE)</f>
        <v>11 Mifflin Junction</v>
      </c>
      <c r="U165" s="4">
        <f>VLOOKUP(Q165,[1]CustomerAddress!$A:$F,3,FALSE)</f>
        <v>2193</v>
      </c>
      <c r="V165" s="4" t="str">
        <f>VLOOKUP(Q165,[1]CustomerAddress!$A:$F,4,FALSE)</f>
        <v>NSW</v>
      </c>
    </row>
    <row r="166" spans="17:22" x14ac:dyDescent="0.25">
      <c r="Q166" s="3">
        <v>3256</v>
      </c>
      <c r="R166" s="4" t="str">
        <f>VLOOKUP(Q166,[1]CustomerDemographic!$A:$E,2,FALSE)</f>
        <v>Collen</v>
      </c>
      <c r="S166" s="4" t="str">
        <f>VLOOKUP(Q166,[1]CustomerDemographic!$A:$E,3,FALSE)</f>
        <v>Kew</v>
      </c>
      <c r="T166" s="4" t="str">
        <f>VLOOKUP(Q166,[1]CustomerAddress!$A:$F,2,FALSE)</f>
        <v>7798 Westport Trail</v>
      </c>
      <c r="U166" s="4">
        <f>VLOOKUP(Q166,[1]CustomerAddress!$A:$F,3,FALSE)</f>
        <v>4031</v>
      </c>
      <c r="V166" s="4" t="str">
        <f>VLOOKUP(Q166,[1]CustomerAddress!$A:$F,4,FALSE)</f>
        <v>QLD</v>
      </c>
    </row>
    <row r="167" spans="17:22" x14ac:dyDescent="0.25">
      <c r="Q167" s="3">
        <v>3258</v>
      </c>
      <c r="R167" s="4" t="str">
        <f>VLOOKUP(Q167,[1]CustomerDemographic!$A:$E,2,FALSE)</f>
        <v>Hettie</v>
      </c>
      <c r="S167" s="4" t="str">
        <f>VLOOKUP(Q167,[1]CustomerDemographic!$A:$E,3,FALSE)</f>
        <v>Godden</v>
      </c>
      <c r="T167" s="4" t="str">
        <f>VLOOKUP(Q167,[1]CustomerAddress!$A:$F,2,FALSE)</f>
        <v>5 Stone Corner Parkway</v>
      </c>
      <c r="U167" s="4">
        <f>VLOOKUP(Q167,[1]CustomerAddress!$A:$F,3,FALSE)</f>
        <v>2093</v>
      </c>
      <c r="V167" s="4" t="str">
        <f>VLOOKUP(Q167,[1]CustomerAddress!$A:$F,4,FALSE)</f>
        <v>NSW</v>
      </c>
    </row>
    <row r="168" spans="17:22" x14ac:dyDescent="0.25">
      <c r="Q168" s="3">
        <v>3262</v>
      </c>
      <c r="R168" s="4" t="str">
        <f>VLOOKUP(Q168,[1]CustomerDemographic!$A:$E,2,FALSE)</f>
        <v>Maynord</v>
      </c>
      <c r="S168" s="4" t="str">
        <f>VLOOKUP(Q168,[1]CustomerDemographic!$A:$E,3,FALSE)</f>
        <v>L'Episcopi</v>
      </c>
      <c r="T168" s="4" t="str">
        <f>VLOOKUP(Q168,[1]CustomerAddress!$A:$F,2,FALSE)</f>
        <v>2558 Morningstar Center</v>
      </c>
      <c r="U168" s="4">
        <f>VLOOKUP(Q168,[1]CustomerAddress!$A:$F,3,FALSE)</f>
        <v>4221</v>
      </c>
      <c r="V168" s="4" t="str">
        <f>VLOOKUP(Q168,[1]CustomerAddress!$A:$F,4,FALSE)</f>
        <v>QLD</v>
      </c>
    </row>
    <row r="169" spans="17:22" x14ac:dyDescent="0.25">
      <c r="Q169" s="3">
        <v>3286</v>
      </c>
      <c r="R169" s="4" t="str">
        <f>VLOOKUP(Q169,[1]CustomerDemographic!$A:$E,2,FALSE)</f>
        <v>Kent</v>
      </c>
      <c r="S169" s="4" t="str">
        <f>VLOOKUP(Q169,[1]CustomerDemographic!$A:$E,3,FALSE)</f>
        <v>Hatter</v>
      </c>
      <c r="T169" s="4" t="str">
        <f>VLOOKUP(Q169,[1]CustomerAddress!$A:$F,2,FALSE)</f>
        <v>1 Fairview Park</v>
      </c>
      <c r="U169" s="4">
        <f>VLOOKUP(Q169,[1]CustomerAddress!$A:$F,3,FALSE)</f>
        <v>3977</v>
      </c>
      <c r="V169" s="4" t="str">
        <f>VLOOKUP(Q169,[1]CustomerAddress!$A:$F,4,FALSE)</f>
        <v>VIC</v>
      </c>
    </row>
    <row r="170" spans="17:22" x14ac:dyDescent="0.25">
      <c r="Q170" s="3">
        <v>3290</v>
      </c>
      <c r="R170" s="4" t="str">
        <f>VLOOKUP(Q170,[1]CustomerDemographic!$A:$E,2,FALSE)</f>
        <v>Brandyn</v>
      </c>
      <c r="S170" s="4" t="str">
        <f>VLOOKUP(Q170,[1]CustomerDemographic!$A:$E,3,FALSE)</f>
        <v>Gain</v>
      </c>
      <c r="T170" s="4" t="str">
        <f>VLOOKUP(Q170,[1]CustomerAddress!$A:$F,2,FALSE)</f>
        <v>4171 Beilfuss Street</v>
      </c>
      <c r="U170" s="4">
        <f>VLOOKUP(Q170,[1]CustomerAddress!$A:$F,3,FALSE)</f>
        <v>3153</v>
      </c>
      <c r="V170" s="4" t="str">
        <f>VLOOKUP(Q170,[1]CustomerAddress!$A:$F,4,FALSE)</f>
        <v>VIC</v>
      </c>
    </row>
    <row r="171" spans="17:22" x14ac:dyDescent="0.25">
      <c r="Q171" s="3">
        <v>3337</v>
      </c>
      <c r="R171" s="4" t="str">
        <f>VLOOKUP(Q171,[1]CustomerDemographic!$A:$E,2,FALSE)</f>
        <v>Brendan</v>
      </c>
      <c r="S171" s="4" t="str">
        <f>VLOOKUP(Q171,[1]CustomerDemographic!$A:$E,3,FALSE)</f>
        <v>Aird</v>
      </c>
      <c r="T171" s="4" t="str">
        <f>VLOOKUP(Q171,[1]CustomerAddress!$A:$F,2,FALSE)</f>
        <v>6933 Leroy Parkway</v>
      </c>
      <c r="U171" s="4">
        <f>VLOOKUP(Q171,[1]CustomerAddress!$A:$F,3,FALSE)</f>
        <v>4209</v>
      </c>
      <c r="V171" s="4" t="str">
        <f>VLOOKUP(Q171,[1]CustomerAddress!$A:$F,4,FALSE)</f>
        <v>QLD</v>
      </c>
    </row>
    <row r="172" spans="17:22" x14ac:dyDescent="0.25">
      <c r="Q172" s="3">
        <v>3375</v>
      </c>
      <c r="R172" s="4" t="str">
        <f>VLOOKUP(Q172,[1]CustomerDemographic!$A:$E,2,FALSE)</f>
        <v>Thorsten</v>
      </c>
      <c r="S172" s="4" t="str">
        <f>VLOOKUP(Q172,[1]CustomerDemographic!$A:$E,3,FALSE)</f>
        <v>Gregon</v>
      </c>
      <c r="T172" s="4" t="str">
        <f>VLOOKUP(Q172,[1]CustomerAddress!$A:$F,2,FALSE)</f>
        <v>2782 Stephen Trail</v>
      </c>
      <c r="U172" s="4">
        <f>VLOOKUP(Q172,[1]CustomerAddress!$A:$F,3,FALSE)</f>
        <v>2216</v>
      </c>
      <c r="V172" s="4" t="str">
        <f>VLOOKUP(Q172,[1]CustomerAddress!$A:$F,4,FALSE)</f>
        <v>NSW</v>
      </c>
    </row>
    <row r="173" spans="17:22" x14ac:dyDescent="0.25">
      <c r="Q173" s="3">
        <v>3402</v>
      </c>
      <c r="R173" s="4" t="str">
        <f>VLOOKUP(Q173,[1]CustomerDemographic!$A:$E,2,FALSE)</f>
        <v>Krystyna</v>
      </c>
      <c r="S173" s="4" t="str">
        <f>VLOOKUP(Q173,[1]CustomerDemographic!$A:$E,3,FALSE)</f>
        <v>Scadden</v>
      </c>
      <c r="T173" s="4" t="str">
        <f>VLOOKUP(Q173,[1]CustomerAddress!$A:$F,2,FALSE)</f>
        <v>73 Glacier Hill Drive</v>
      </c>
      <c r="U173" s="4">
        <f>VLOOKUP(Q173,[1]CustomerAddress!$A:$F,3,FALSE)</f>
        <v>2880</v>
      </c>
      <c r="V173" s="4" t="str">
        <f>VLOOKUP(Q173,[1]CustomerAddress!$A:$F,4,FALSE)</f>
        <v>NSW</v>
      </c>
    </row>
    <row r="174" spans="17:22" x14ac:dyDescent="0.25">
      <c r="Q174" s="3">
        <v>3420</v>
      </c>
      <c r="R174" s="4" t="str">
        <f>VLOOKUP(Q174,[1]CustomerDemographic!$A:$E,2,FALSE)</f>
        <v>Norby</v>
      </c>
      <c r="S174" s="4" t="str">
        <f>VLOOKUP(Q174,[1]CustomerDemographic!$A:$E,3,FALSE)</f>
        <v>Elion</v>
      </c>
      <c r="T174" s="4" t="str">
        <f>VLOOKUP(Q174,[1]CustomerAddress!$A:$F,2,FALSE)</f>
        <v>00283 Loftsgordon Center</v>
      </c>
      <c r="U174" s="4">
        <f>VLOOKUP(Q174,[1]CustomerAddress!$A:$F,3,FALSE)</f>
        <v>4118</v>
      </c>
      <c r="V174" s="4" t="str">
        <f>VLOOKUP(Q174,[1]CustomerAddress!$A:$F,4,FALSE)</f>
        <v>QLD</v>
      </c>
    </row>
    <row r="175" spans="17:22" x14ac:dyDescent="0.25">
      <c r="Q175" s="3">
        <v>3433</v>
      </c>
      <c r="R175" s="4" t="str">
        <f>VLOOKUP(Q175,[1]CustomerDemographic!$A:$E,2,FALSE)</f>
        <v>Karissa</v>
      </c>
      <c r="S175" s="4" t="str">
        <f>VLOOKUP(Q175,[1]CustomerDemographic!$A:$E,3,FALSE)</f>
        <v>Cabral</v>
      </c>
      <c r="T175" s="4" t="str">
        <f>VLOOKUP(Q175,[1]CustomerAddress!$A:$F,2,FALSE)</f>
        <v>82 Warrior Hill</v>
      </c>
      <c r="U175" s="4">
        <f>VLOOKUP(Q175,[1]CustomerAddress!$A:$F,3,FALSE)</f>
        <v>3174</v>
      </c>
      <c r="V175" s="4" t="str">
        <f>VLOOKUP(Q175,[1]CustomerAddress!$A:$F,4,FALSE)</f>
        <v>VIC</v>
      </c>
    </row>
    <row r="176" spans="17:22" x14ac:dyDescent="0.25">
      <c r="Q176" s="3">
        <v>3451</v>
      </c>
      <c r="R176" s="4" t="str">
        <f>VLOOKUP(Q176,[1]CustomerDemographic!$A:$E,2,FALSE)</f>
        <v>Ruprecht</v>
      </c>
      <c r="S176" s="4" t="str">
        <f>VLOOKUP(Q176,[1]CustomerDemographic!$A:$E,3,FALSE)</f>
        <v>Loreit</v>
      </c>
      <c r="T176" s="4" t="str">
        <f>VLOOKUP(Q176,[1]CustomerAddress!$A:$F,2,FALSE)</f>
        <v>4233 Service Avenue</v>
      </c>
      <c r="U176" s="4">
        <f>VLOOKUP(Q176,[1]CustomerAddress!$A:$F,3,FALSE)</f>
        <v>2340</v>
      </c>
      <c r="V176" s="4" t="str">
        <f>VLOOKUP(Q176,[1]CustomerAddress!$A:$F,4,FALSE)</f>
        <v>NSW</v>
      </c>
    </row>
    <row r="177" spans="17:22" x14ac:dyDescent="0.25">
      <c r="Q177" s="3">
        <v>3470</v>
      </c>
      <c r="R177" s="4" t="str">
        <f>VLOOKUP(Q177,[1]CustomerDemographic!$A:$E,2,FALSE)</f>
        <v>Catherina</v>
      </c>
      <c r="S177" s="4" t="str">
        <f>VLOOKUP(Q177,[1]CustomerDemographic!$A:$E,3,FALSE)</f>
        <v>Ricca</v>
      </c>
      <c r="T177" s="4" t="str">
        <f>VLOOKUP(Q177,[1]CustomerAddress!$A:$F,2,FALSE)</f>
        <v>176 Sutteridge Alley</v>
      </c>
      <c r="U177" s="4">
        <f>VLOOKUP(Q177,[1]CustomerAddress!$A:$F,3,FALSE)</f>
        <v>3121</v>
      </c>
      <c r="V177" s="4" t="str">
        <f>VLOOKUP(Q177,[1]CustomerAddress!$A:$F,4,FALSE)</f>
        <v>VIC</v>
      </c>
    </row>
    <row r="178" spans="17:22" x14ac:dyDescent="0.25">
      <c r="Q178" s="3">
        <v>1</v>
      </c>
      <c r="R178" s="4" t="str">
        <f>VLOOKUP(Q178,[1]CustomerDemographic!$A:$E,2,FALSE)</f>
        <v>Laraine</v>
      </c>
      <c r="S178" s="4" t="str">
        <f>VLOOKUP(Q178,[1]CustomerDemographic!$A:$E,3,FALSE)</f>
        <v>Medendorp</v>
      </c>
      <c r="T178" s="4" t="str">
        <f>VLOOKUP(Q178,[1]CustomerAddress!$A:$F,2,FALSE)</f>
        <v>060 Morning Avenue</v>
      </c>
      <c r="U178" s="4">
        <f>VLOOKUP(Q178,[1]CustomerAddress!$A:$F,3,FALSE)</f>
        <v>2016</v>
      </c>
      <c r="V178" s="4" t="str">
        <f>VLOOKUP(Q178,[1]CustomerAddress!$A:$F,4,FALSE)</f>
        <v>NSW</v>
      </c>
    </row>
    <row r="179" spans="17:22" x14ac:dyDescent="0.25">
      <c r="Q179" s="3">
        <v>24</v>
      </c>
      <c r="R179" s="4" t="str">
        <f>VLOOKUP(Q179,[1]CustomerDemographic!$A:$E,2,FALSE)</f>
        <v>Kim</v>
      </c>
      <c r="S179" s="4" t="str">
        <f>VLOOKUP(Q179,[1]CustomerDemographic!$A:$E,3,FALSE)</f>
        <v>Skpsey</v>
      </c>
      <c r="T179" s="4" t="str">
        <f>VLOOKUP(Q179,[1]CustomerAddress!$A:$F,2,FALSE)</f>
        <v>3 Cordelia Plaza</v>
      </c>
      <c r="U179" s="4">
        <f>VLOOKUP(Q179,[1]CustomerAddress!$A:$F,3,FALSE)</f>
        <v>2153</v>
      </c>
      <c r="V179" s="4" t="str">
        <f>VLOOKUP(Q179,[1]CustomerAddress!$A:$F,4,FALSE)</f>
        <v>NSW</v>
      </c>
    </row>
    <row r="180" spans="17:22" x14ac:dyDescent="0.25">
      <c r="Q180" s="3">
        <v>76</v>
      </c>
      <c r="R180" s="4" t="str">
        <f>VLOOKUP(Q180,[1]CustomerDemographic!$A:$E,2,FALSE)</f>
        <v>Rea</v>
      </c>
      <c r="S180" s="4" t="str">
        <f>VLOOKUP(Q180,[1]CustomerDemographic!$A:$E,3,FALSE)</f>
        <v>Hasser</v>
      </c>
      <c r="T180" s="4" t="str">
        <f>VLOOKUP(Q180,[1]CustomerAddress!$A:$F,2,FALSE)</f>
        <v>439 Ridgeway Court</v>
      </c>
      <c r="U180" s="4">
        <f>VLOOKUP(Q180,[1]CustomerAddress!$A:$F,3,FALSE)</f>
        <v>4213</v>
      </c>
      <c r="V180" s="4" t="str">
        <f>VLOOKUP(Q180,[1]CustomerAddress!$A:$F,4,FALSE)</f>
        <v>QLD</v>
      </c>
    </row>
    <row r="181" spans="17:22" x14ac:dyDescent="0.25">
      <c r="Q181" s="3">
        <v>87</v>
      </c>
      <c r="R181" s="4" t="str">
        <f>VLOOKUP(Q181,[1]CustomerDemographic!$A:$E,2,FALSE)</f>
        <v>Fields</v>
      </c>
      <c r="S181" s="4" t="str">
        <f>VLOOKUP(Q181,[1]CustomerDemographic!$A:$E,3,FALSE)</f>
        <v>Langdon</v>
      </c>
      <c r="T181" s="4" t="str">
        <f>VLOOKUP(Q181,[1]CustomerAddress!$A:$F,2,FALSE)</f>
        <v>4423 Bartelt Parkway</v>
      </c>
      <c r="U181" s="4">
        <f>VLOOKUP(Q181,[1]CustomerAddress!$A:$F,3,FALSE)</f>
        <v>2038</v>
      </c>
      <c r="V181" s="4" t="str">
        <f>VLOOKUP(Q181,[1]CustomerAddress!$A:$F,4,FALSE)</f>
        <v>NSW</v>
      </c>
    </row>
    <row r="182" spans="17:22" x14ac:dyDescent="0.25">
      <c r="Q182" s="3">
        <v>115</v>
      </c>
      <c r="R182" s="4" t="str">
        <f>VLOOKUP(Q182,[1]CustomerDemographic!$A:$E,2,FALSE)</f>
        <v>Alberik</v>
      </c>
      <c r="S182" s="4" t="str">
        <f>VLOOKUP(Q182,[1]CustomerDemographic!$A:$E,3,FALSE)</f>
        <v>Mereweather</v>
      </c>
      <c r="T182" s="4" t="str">
        <f>VLOOKUP(Q182,[1]CustomerAddress!$A:$F,2,FALSE)</f>
        <v>8194 Sachtjen Drive</v>
      </c>
      <c r="U182" s="4">
        <f>VLOOKUP(Q182,[1]CustomerAddress!$A:$F,3,FALSE)</f>
        <v>3844</v>
      </c>
      <c r="V182" s="4" t="str">
        <f>VLOOKUP(Q182,[1]CustomerAddress!$A:$F,4,FALSE)</f>
        <v>VIC</v>
      </c>
    </row>
    <row r="183" spans="17:22" x14ac:dyDescent="0.25">
      <c r="Q183" s="3">
        <v>142</v>
      </c>
      <c r="R183" s="4" t="str">
        <f>VLOOKUP(Q183,[1]CustomerDemographic!$A:$E,2,FALSE)</f>
        <v>Bentley</v>
      </c>
      <c r="S183" s="4" t="str">
        <f>VLOOKUP(Q183,[1]CustomerDemographic!$A:$E,3,FALSE)</f>
        <v>Fortesquieu</v>
      </c>
      <c r="T183" s="4" t="str">
        <f>VLOOKUP(Q183,[1]CustomerAddress!$A:$F,2,FALSE)</f>
        <v>68063 Blue Bill Park Center</v>
      </c>
      <c r="U183" s="4">
        <f>VLOOKUP(Q183,[1]CustomerAddress!$A:$F,3,FALSE)</f>
        <v>3058</v>
      </c>
      <c r="V183" s="4" t="str">
        <f>VLOOKUP(Q183,[1]CustomerAddress!$A:$F,4,FALSE)</f>
        <v>VIC</v>
      </c>
    </row>
    <row r="184" spans="17:22" x14ac:dyDescent="0.25">
      <c r="Q184" s="3">
        <v>215</v>
      </c>
      <c r="R184" s="4" t="str">
        <f>VLOOKUP(Q184,[1]CustomerDemographic!$A:$E,2,FALSE)</f>
        <v>Debera</v>
      </c>
      <c r="S184" s="4" t="str">
        <f>VLOOKUP(Q184,[1]CustomerDemographic!$A:$E,3,FALSE)</f>
        <v>Foxworthy</v>
      </c>
      <c r="T184" s="4" t="str">
        <f>VLOOKUP(Q184,[1]CustomerAddress!$A:$F,2,FALSE)</f>
        <v>0 Northport Court</v>
      </c>
      <c r="U184" s="4">
        <f>VLOOKUP(Q184,[1]CustomerAddress!$A:$F,3,FALSE)</f>
        <v>4012</v>
      </c>
      <c r="V184" s="4" t="str">
        <f>VLOOKUP(Q184,[1]CustomerAddress!$A:$F,4,FALSE)</f>
        <v>QLD</v>
      </c>
    </row>
    <row r="185" spans="17:22" x14ac:dyDescent="0.25">
      <c r="Q185" s="3">
        <v>260</v>
      </c>
      <c r="R185" s="4" t="str">
        <f>VLOOKUP(Q185,[1]CustomerDemographic!$A:$E,2,FALSE)</f>
        <v>Farand</v>
      </c>
      <c r="S185" s="4" t="str">
        <f>VLOOKUP(Q185,[1]CustomerDemographic!$A:$E,3,FALSE)</f>
        <v>Marriner</v>
      </c>
      <c r="T185" s="4" t="str">
        <f>VLOOKUP(Q185,[1]CustomerAddress!$A:$F,2,FALSE)</f>
        <v>15 Straubel Way</v>
      </c>
      <c r="U185" s="4">
        <f>VLOOKUP(Q185,[1]CustomerAddress!$A:$F,3,FALSE)</f>
        <v>4680</v>
      </c>
      <c r="V185" s="4" t="str">
        <f>VLOOKUP(Q185,[1]CustomerAddress!$A:$F,4,FALSE)</f>
        <v>QLD</v>
      </c>
    </row>
    <row r="186" spans="17:22" x14ac:dyDescent="0.25">
      <c r="Q186" s="3">
        <v>307</v>
      </c>
      <c r="R186" s="4" t="str">
        <f>VLOOKUP(Q186,[1]CustomerDemographic!$A:$E,2,FALSE)</f>
        <v>Ruben</v>
      </c>
      <c r="S186" s="4" t="str">
        <f>VLOOKUP(Q186,[1]CustomerDemographic!$A:$E,3,FALSE)</f>
        <v>Handlin</v>
      </c>
      <c r="T186" s="4" t="str">
        <f>VLOOKUP(Q186,[1]CustomerAddress!$A:$F,2,FALSE)</f>
        <v>93 Lawn Park</v>
      </c>
      <c r="U186" s="4">
        <f>VLOOKUP(Q186,[1]CustomerAddress!$A:$F,3,FALSE)</f>
        <v>3152</v>
      </c>
      <c r="V186" s="4" t="str">
        <f>VLOOKUP(Q186,[1]CustomerAddress!$A:$F,4,FALSE)</f>
        <v>VIC</v>
      </c>
    </row>
    <row r="187" spans="17:22" x14ac:dyDescent="0.25">
      <c r="Q187" s="3">
        <v>359</v>
      </c>
      <c r="R187" s="4" t="str">
        <f>VLOOKUP(Q187,[1]CustomerDemographic!$A:$E,2,FALSE)</f>
        <v>Dulcine</v>
      </c>
      <c r="S187" s="4" t="str">
        <f>VLOOKUP(Q187,[1]CustomerDemographic!$A:$E,3,FALSE)</f>
        <v>Gauson</v>
      </c>
      <c r="T187" s="4" t="str">
        <f>VLOOKUP(Q187,[1]CustomerAddress!$A:$F,2,FALSE)</f>
        <v>7 Debs Point</v>
      </c>
      <c r="U187" s="4">
        <f>VLOOKUP(Q187,[1]CustomerAddress!$A:$F,3,FALSE)</f>
        <v>2322</v>
      </c>
      <c r="V187" s="4" t="str">
        <f>VLOOKUP(Q187,[1]CustomerAddress!$A:$F,4,FALSE)</f>
        <v>NSW</v>
      </c>
    </row>
    <row r="188" spans="17:22" x14ac:dyDescent="0.25">
      <c r="Q188" s="3">
        <v>368</v>
      </c>
      <c r="R188" s="4" t="str">
        <f>VLOOKUP(Q188,[1]CustomerDemographic!$A:$E,2,FALSE)</f>
        <v>Lacee</v>
      </c>
      <c r="S188" s="4" t="str">
        <f>VLOOKUP(Q188,[1]CustomerDemographic!$A:$E,3,FALSE)</f>
        <v>Roan</v>
      </c>
      <c r="T188" s="4" t="str">
        <f>VLOOKUP(Q188,[1]CustomerAddress!$A:$F,2,FALSE)</f>
        <v>382 Maywood Parkway</v>
      </c>
      <c r="U188" s="4">
        <f>VLOOKUP(Q188,[1]CustomerAddress!$A:$F,3,FALSE)</f>
        <v>4127</v>
      </c>
      <c r="V188" s="4" t="str">
        <f>VLOOKUP(Q188,[1]CustomerAddress!$A:$F,4,FALSE)</f>
        <v>QLD</v>
      </c>
    </row>
    <row r="189" spans="17:22" x14ac:dyDescent="0.25">
      <c r="Q189" s="3">
        <v>407</v>
      </c>
      <c r="R189" s="4" t="str">
        <f>VLOOKUP(Q189,[1]CustomerDemographic!$A:$E,2,FALSE)</f>
        <v>Chryste</v>
      </c>
      <c r="S189" s="4" t="str">
        <f>VLOOKUP(Q189,[1]CustomerDemographic!$A:$E,3,FALSE)</f>
        <v>Acum</v>
      </c>
      <c r="T189" s="4" t="str">
        <f>VLOOKUP(Q189,[1]CustomerAddress!$A:$F,2,FALSE)</f>
        <v>78152 Harper Parkway</v>
      </c>
      <c r="U189" s="4">
        <f>VLOOKUP(Q189,[1]CustomerAddress!$A:$F,3,FALSE)</f>
        <v>2756</v>
      </c>
      <c r="V189" s="4" t="str">
        <f>VLOOKUP(Q189,[1]CustomerAddress!$A:$F,4,FALSE)</f>
        <v>NSW</v>
      </c>
    </row>
    <row r="190" spans="17:22" x14ac:dyDescent="0.25">
      <c r="Q190" s="3">
        <v>429</v>
      </c>
      <c r="R190" s="4" t="str">
        <f>VLOOKUP(Q190,[1]CustomerDemographic!$A:$E,2,FALSE)</f>
        <v>Berny</v>
      </c>
      <c r="S190" s="4" t="str">
        <f>VLOOKUP(Q190,[1]CustomerDemographic!$A:$E,3,FALSE)</f>
        <v>Bold</v>
      </c>
      <c r="T190" s="4" t="str">
        <f>VLOOKUP(Q190,[1]CustomerAddress!$A:$F,2,FALSE)</f>
        <v>25386 Fallview Place</v>
      </c>
      <c r="U190" s="4">
        <f>VLOOKUP(Q190,[1]CustomerAddress!$A:$F,3,FALSE)</f>
        <v>2340</v>
      </c>
      <c r="V190" s="4" t="str">
        <f>VLOOKUP(Q190,[1]CustomerAddress!$A:$F,4,FALSE)</f>
        <v>NSW</v>
      </c>
    </row>
    <row r="191" spans="17:22" x14ac:dyDescent="0.25">
      <c r="Q191" s="3">
        <v>433</v>
      </c>
      <c r="R191" s="4" t="str">
        <f>VLOOKUP(Q191,[1]CustomerDemographic!$A:$E,2,FALSE)</f>
        <v>Reinhard</v>
      </c>
      <c r="S191" s="4" t="str">
        <f>VLOOKUP(Q191,[1]CustomerDemographic!$A:$E,3,FALSE)</f>
        <v>Jubert</v>
      </c>
      <c r="T191" s="4" t="str">
        <f>VLOOKUP(Q191,[1]CustomerAddress!$A:$F,2,FALSE)</f>
        <v>09 Graceland Junction</v>
      </c>
      <c r="U191" s="4">
        <f>VLOOKUP(Q191,[1]CustomerAddress!$A:$F,3,FALSE)</f>
        <v>3204</v>
      </c>
      <c r="V191" s="4" t="str">
        <f>VLOOKUP(Q191,[1]CustomerAddress!$A:$F,4,FALSE)</f>
        <v>VIC</v>
      </c>
    </row>
    <row r="192" spans="17:22" x14ac:dyDescent="0.25">
      <c r="Q192" s="3">
        <v>478</v>
      </c>
      <c r="R192" s="4" t="str">
        <f>VLOOKUP(Q192,[1]CustomerDemographic!$A:$E,2,FALSE)</f>
        <v>Darcey</v>
      </c>
      <c r="S192" s="4" t="str">
        <f>VLOOKUP(Q192,[1]CustomerDemographic!$A:$E,3,FALSE)</f>
        <v>Harberer</v>
      </c>
      <c r="T192" s="4" t="str">
        <f>VLOOKUP(Q192,[1]CustomerAddress!$A:$F,2,FALSE)</f>
        <v>84041 Holy Cross Circle</v>
      </c>
      <c r="U192" s="4">
        <f>VLOOKUP(Q192,[1]CustomerAddress!$A:$F,3,FALSE)</f>
        <v>2142</v>
      </c>
      <c r="V192" s="4" t="str">
        <f>VLOOKUP(Q192,[1]CustomerAddress!$A:$F,4,FALSE)</f>
        <v>NSW</v>
      </c>
    </row>
    <row r="193" spans="17:22" x14ac:dyDescent="0.25">
      <c r="Q193" s="3">
        <v>611</v>
      </c>
      <c r="R193" s="4" t="str">
        <f>VLOOKUP(Q193,[1]CustomerDemographic!$A:$E,2,FALSE)</f>
        <v>Otto</v>
      </c>
      <c r="S193" s="4" t="str">
        <f>VLOOKUP(Q193,[1]CustomerDemographic!$A:$E,3,FALSE)</f>
        <v>Huriche</v>
      </c>
      <c r="T193" s="4" t="str">
        <f>VLOOKUP(Q193,[1]CustomerAddress!$A:$F,2,FALSE)</f>
        <v>83 Ryan Hill</v>
      </c>
      <c r="U193" s="4">
        <f>VLOOKUP(Q193,[1]CustomerAddress!$A:$F,3,FALSE)</f>
        <v>4551</v>
      </c>
      <c r="V193" s="4" t="str">
        <f>VLOOKUP(Q193,[1]CustomerAddress!$A:$F,4,FALSE)</f>
        <v>QLD</v>
      </c>
    </row>
    <row r="194" spans="17:22" x14ac:dyDescent="0.25">
      <c r="Q194" s="3">
        <v>634</v>
      </c>
      <c r="R194" s="4" t="str">
        <f>VLOOKUP(Q194,[1]CustomerDemographic!$A:$E,2,FALSE)</f>
        <v>Melonie</v>
      </c>
      <c r="S194" s="4" t="str">
        <f>VLOOKUP(Q194,[1]CustomerDemographic!$A:$E,3,FALSE)</f>
        <v>Zisneros</v>
      </c>
      <c r="T194" s="4" t="str">
        <f>VLOOKUP(Q194,[1]CustomerAddress!$A:$F,2,FALSE)</f>
        <v>04 Namekagon Pass</v>
      </c>
      <c r="U194" s="4">
        <f>VLOOKUP(Q194,[1]CustomerAddress!$A:$F,3,FALSE)</f>
        <v>2326</v>
      </c>
      <c r="V194" s="4" t="str">
        <f>VLOOKUP(Q194,[1]CustomerAddress!$A:$F,4,FALSE)</f>
        <v>NSW</v>
      </c>
    </row>
    <row r="195" spans="17:22" x14ac:dyDescent="0.25">
      <c r="Q195" s="3">
        <v>656</v>
      </c>
      <c r="R195" s="4" t="str">
        <f>VLOOKUP(Q195,[1]CustomerDemographic!$A:$E,2,FALSE)</f>
        <v>Marty</v>
      </c>
      <c r="S195" s="4" t="str">
        <f>VLOOKUP(Q195,[1]CustomerDemographic!$A:$E,3,FALSE)</f>
        <v>Lebreton</v>
      </c>
      <c r="T195" s="4" t="str">
        <f>VLOOKUP(Q195,[1]CustomerAddress!$A:$F,2,FALSE)</f>
        <v>60 Meadow Vale Hill</v>
      </c>
      <c r="U195" s="4">
        <f>VLOOKUP(Q195,[1]CustomerAddress!$A:$F,3,FALSE)</f>
        <v>3032</v>
      </c>
      <c r="V195" s="4" t="str">
        <f>VLOOKUP(Q195,[1]CustomerAddress!$A:$F,4,FALSE)</f>
        <v>VIC</v>
      </c>
    </row>
    <row r="196" spans="17:22" x14ac:dyDescent="0.25">
      <c r="Q196" s="3">
        <v>704</v>
      </c>
      <c r="R196" s="4" t="str">
        <f>VLOOKUP(Q196,[1]CustomerDemographic!$A:$E,2,FALSE)</f>
        <v>Lindsay</v>
      </c>
      <c r="S196" s="4" t="str">
        <f>VLOOKUP(Q196,[1]CustomerDemographic!$A:$E,3,FALSE)</f>
        <v>Acaster</v>
      </c>
      <c r="T196" s="4" t="str">
        <f>VLOOKUP(Q196,[1]CustomerAddress!$A:$F,2,FALSE)</f>
        <v>70836 Colorado Plaza</v>
      </c>
      <c r="U196" s="4">
        <f>VLOOKUP(Q196,[1]CustomerAddress!$A:$F,3,FALSE)</f>
        <v>2571</v>
      </c>
      <c r="V196" s="4" t="str">
        <f>VLOOKUP(Q196,[1]CustomerAddress!$A:$F,4,FALSE)</f>
        <v>NSW</v>
      </c>
    </row>
    <row r="197" spans="17:22" x14ac:dyDescent="0.25">
      <c r="Q197" s="3">
        <v>723</v>
      </c>
      <c r="R197" s="4" t="str">
        <f>VLOOKUP(Q197,[1]CustomerDemographic!$A:$E,2,FALSE)</f>
        <v>Madelina</v>
      </c>
      <c r="S197" s="4" t="str">
        <f>VLOOKUP(Q197,[1]CustomerDemographic!$A:$E,3,FALSE)</f>
        <v>Marte</v>
      </c>
      <c r="T197" s="4" t="str">
        <f>VLOOKUP(Q197,[1]CustomerAddress!$A:$F,2,FALSE)</f>
        <v>68861 School Hill</v>
      </c>
      <c r="U197" s="4">
        <f>VLOOKUP(Q197,[1]CustomerAddress!$A:$F,3,FALSE)</f>
        <v>2199</v>
      </c>
      <c r="V197" s="4" t="str">
        <f>VLOOKUP(Q197,[1]CustomerAddress!$A:$F,4,FALSE)</f>
        <v>NSW</v>
      </c>
    </row>
    <row r="198" spans="17:22" x14ac:dyDescent="0.25">
      <c r="Q198" s="3">
        <v>789</v>
      </c>
      <c r="R198" s="4" t="str">
        <f>VLOOKUP(Q198,[1]CustomerDemographic!$A:$E,2,FALSE)</f>
        <v>Gabrielle</v>
      </c>
      <c r="S198" s="4" t="str">
        <f>VLOOKUP(Q198,[1]CustomerDemographic!$A:$E,3,FALSE)</f>
        <v>Giraudot</v>
      </c>
      <c r="T198" s="4" t="str">
        <f>VLOOKUP(Q198,[1]CustomerAddress!$A:$F,2,FALSE)</f>
        <v>37817 Burning Wood Circle</v>
      </c>
      <c r="U198" s="4">
        <f>VLOOKUP(Q198,[1]CustomerAddress!$A:$F,3,FALSE)</f>
        <v>2126</v>
      </c>
      <c r="V198" s="4" t="str">
        <f>VLOOKUP(Q198,[1]CustomerAddress!$A:$F,4,FALSE)</f>
        <v>NSW</v>
      </c>
    </row>
    <row r="199" spans="17:22" x14ac:dyDescent="0.25">
      <c r="Q199" s="3">
        <v>835</v>
      </c>
      <c r="R199" s="4" t="str">
        <f>VLOOKUP(Q199,[1]CustomerDemographic!$A:$E,2,FALSE)</f>
        <v>Zachary</v>
      </c>
      <c r="S199" s="4" t="str">
        <f>VLOOKUP(Q199,[1]CustomerDemographic!$A:$E,3,FALSE)</f>
        <v>Matyukon</v>
      </c>
      <c r="T199" s="4" t="str">
        <f>VLOOKUP(Q199,[1]CustomerAddress!$A:$F,2,FALSE)</f>
        <v>285 Aberg Point</v>
      </c>
      <c r="U199" s="4">
        <f>VLOOKUP(Q199,[1]CustomerAddress!$A:$F,3,FALSE)</f>
        <v>2192</v>
      </c>
      <c r="V199" s="4" t="str">
        <f>VLOOKUP(Q199,[1]CustomerAddress!$A:$F,4,FALSE)</f>
        <v>NSW</v>
      </c>
    </row>
    <row r="200" spans="17:22" x14ac:dyDescent="0.25">
      <c r="Q200" s="3">
        <v>903</v>
      </c>
      <c r="R200" s="4" t="str">
        <f>VLOOKUP(Q200,[1]CustomerDemographic!$A:$E,2,FALSE)</f>
        <v>Hewe</v>
      </c>
      <c r="S200" s="4" t="str">
        <f>VLOOKUP(Q200,[1]CustomerDemographic!$A:$E,3,FALSE)</f>
        <v>Lidgley</v>
      </c>
      <c r="T200" s="4" t="str">
        <f>VLOOKUP(Q200,[1]CustomerAddress!$A:$F,2,FALSE)</f>
        <v>95530 Hallows Circle</v>
      </c>
      <c r="U200" s="4">
        <f>VLOOKUP(Q200,[1]CustomerAddress!$A:$F,3,FALSE)</f>
        <v>4110</v>
      </c>
      <c r="V200" s="4" t="str">
        <f>VLOOKUP(Q200,[1]CustomerAddress!$A:$F,4,FALSE)</f>
        <v>QLD</v>
      </c>
    </row>
    <row r="201" spans="17:22" x14ac:dyDescent="0.25">
      <c r="Q201" s="3">
        <v>975</v>
      </c>
      <c r="R201" s="4" t="str">
        <f>VLOOKUP(Q201,[1]CustomerDemographic!$A:$E,2,FALSE)</f>
        <v>Goldarina</v>
      </c>
      <c r="S201" s="4" t="str">
        <f>VLOOKUP(Q201,[1]CustomerDemographic!$A:$E,3,FALSE)</f>
        <v>Rzehorz</v>
      </c>
      <c r="T201" s="4" t="str">
        <f>VLOOKUP(Q201,[1]CustomerAddress!$A:$F,2,FALSE)</f>
        <v>95 Old Gate Junction</v>
      </c>
      <c r="U201" s="4">
        <f>VLOOKUP(Q201,[1]CustomerAddress!$A:$F,3,FALSE)</f>
        <v>2760</v>
      </c>
      <c r="V201" s="4" t="str">
        <f>VLOOKUP(Q201,[1]CustomerAddress!$A:$F,4,FALSE)</f>
        <v>NSW</v>
      </c>
    </row>
    <row r="202" spans="17:22" x14ac:dyDescent="0.25">
      <c r="Q202" s="3">
        <v>1054</v>
      </c>
      <c r="R202" s="4" t="str">
        <f>VLOOKUP(Q202,[1]CustomerDemographic!$A:$E,2,FALSE)</f>
        <v>Natal</v>
      </c>
      <c r="S202" s="4" t="str">
        <f>VLOOKUP(Q202,[1]CustomerDemographic!$A:$E,3,FALSE)</f>
        <v>Matiewe</v>
      </c>
      <c r="T202" s="4" t="str">
        <f>VLOOKUP(Q202,[1]CustomerAddress!$A:$F,2,FALSE)</f>
        <v>10 Pennsylvania Hill</v>
      </c>
      <c r="U202" s="4">
        <f>VLOOKUP(Q202,[1]CustomerAddress!$A:$F,3,FALSE)</f>
        <v>2118</v>
      </c>
      <c r="V202" s="4" t="str">
        <f>VLOOKUP(Q202,[1]CustomerAddress!$A:$F,4,FALSE)</f>
        <v>NSW</v>
      </c>
    </row>
    <row r="203" spans="17:22" x14ac:dyDescent="0.25">
      <c r="Q203" s="3">
        <v>1074</v>
      </c>
      <c r="R203" s="4" t="str">
        <f>VLOOKUP(Q203,[1]CustomerDemographic!$A:$E,2,FALSE)</f>
        <v>Griswold</v>
      </c>
      <c r="S203" s="4" t="str">
        <f>VLOOKUP(Q203,[1]CustomerDemographic!$A:$E,3,FALSE)</f>
        <v>Juett</v>
      </c>
      <c r="T203" s="4" t="str">
        <f>VLOOKUP(Q203,[1]CustomerAddress!$A:$F,2,FALSE)</f>
        <v>4 Quincy Trail</v>
      </c>
      <c r="U203" s="4">
        <f>VLOOKUP(Q203,[1]CustomerAddress!$A:$F,3,FALSE)</f>
        <v>2800</v>
      </c>
      <c r="V203" s="4" t="str">
        <f>VLOOKUP(Q203,[1]CustomerAddress!$A:$F,4,FALSE)</f>
        <v>NSW</v>
      </c>
    </row>
    <row r="204" spans="17:22" x14ac:dyDescent="0.25">
      <c r="Q204" s="3">
        <v>1098</v>
      </c>
      <c r="R204" s="4" t="str">
        <f>VLOOKUP(Q204,[1]CustomerDemographic!$A:$E,2,FALSE)</f>
        <v>Maure</v>
      </c>
      <c r="S204" s="4" t="str">
        <f>VLOOKUP(Q204,[1]CustomerDemographic!$A:$E,3,FALSE)</f>
        <v>Crow</v>
      </c>
      <c r="T204" s="4" t="str">
        <f>VLOOKUP(Q204,[1]CustomerAddress!$A:$F,2,FALSE)</f>
        <v>9419 Homewood Way</v>
      </c>
      <c r="U204" s="4">
        <f>VLOOKUP(Q204,[1]CustomerAddress!$A:$F,3,FALSE)</f>
        <v>2160</v>
      </c>
      <c r="V204" s="4" t="str">
        <f>VLOOKUP(Q204,[1]CustomerAddress!$A:$F,4,FALSE)</f>
        <v>NSW</v>
      </c>
    </row>
    <row r="205" spans="17:22" x14ac:dyDescent="0.25">
      <c r="Q205" s="3">
        <v>1165</v>
      </c>
      <c r="R205" s="4" t="str">
        <f>VLOOKUP(Q205,[1]CustomerDemographic!$A:$E,2,FALSE)</f>
        <v>Fanni</v>
      </c>
      <c r="S205" s="4" t="str">
        <f>VLOOKUP(Q205,[1]CustomerDemographic!$A:$E,3,FALSE)</f>
        <v>Wakelin</v>
      </c>
      <c r="T205" s="4" t="str">
        <f>VLOOKUP(Q205,[1]CustomerAddress!$A:$F,2,FALSE)</f>
        <v>11 Corscot Plaza</v>
      </c>
      <c r="U205" s="4">
        <f>VLOOKUP(Q205,[1]CustomerAddress!$A:$F,3,FALSE)</f>
        <v>2710</v>
      </c>
      <c r="V205" s="4" t="str">
        <f>VLOOKUP(Q205,[1]CustomerAddress!$A:$F,4,FALSE)</f>
        <v>NSW</v>
      </c>
    </row>
    <row r="206" spans="17:22" x14ac:dyDescent="0.25">
      <c r="Q206" s="3">
        <v>1182</v>
      </c>
      <c r="R206" s="4" t="str">
        <f>VLOOKUP(Q206,[1]CustomerDemographic!$A:$E,2,FALSE)</f>
        <v>Carolann</v>
      </c>
      <c r="S206" s="4" t="str">
        <f>VLOOKUP(Q206,[1]CustomerDemographic!$A:$E,3,FALSE)</f>
        <v>Ottiwill</v>
      </c>
      <c r="T206" s="4" t="str">
        <f>VLOOKUP(Q206,[1]CustomerAddress!$A:$F,2,FALSE)</f>
        <v>62 Elka Terrace</v>
      </c>
      <c r="U206" s="4">
        <f>VLOOKUP(Q206,[1]CustomerAddress!$A:$F,3,FALSE)</f>
        <v>2430</v>
      </c>
      <c r="V206" s="4" t="str">
        <f>VLOOKUP(Q206,[1]CustomerAddress!$A:$F,4,FALSE)</f>
        <v>NSW</v>
      </c>
    </row>
    <row r="207" spans="17:22" x14ac:dyDescent="0.25">
      <c r="Q207" s="3">
        <v>1274</v>
      </c>
      <c r="R207" s="4" t="str">
        <f>VLOOKUP(Q207,[1]CustomerDemographic!$A:$E,2,FALSE)</f>
        <v>Emmerich</v>
      </c>
      <c r="S207" s="4" t="str">
        <f>VLOOKUP(Q207,[1]CustomerDemographic!$A:$E,3,FALSE)</f>
        <v>Tinkler</v>
      </c>
      <c r="T207" s="4" t="str">
        <f>VLOOKUP(Q207,[1]CustomerAddress!$A:$F,2,FALSE)</f>
        <v>1075 Raven Place</v>
      </c>
      <c r="U207" s="4">
        <f>VLOOKUP(Q207,[1]CustomerAddress!$A:$F,3,FALSE)</f>
        <v>4512</v>
      </c>
      <c r="V207" s="4" t="str">
        <f>VLOOKUP(Q207,[1]CustomerAddress!$A:$F,4,FALSE)</f>
        <v>QLD</v>
      </c>
    </row>
    <row r="208" spans="17:22" x14ac:dyDescent="0.25">
      <c r="Q208" s="3">
        <v>1358</v>
      </c>
      <c r="R208" s="4" t="str">
        <f>VLOOKUP(Q208,[1]CustomerDemographic!$A:$E,2,FALSE)</f>
        <v>Gerome</v>
      </c>
      <c r="S208" s="4" t="str">
        <f>VLOOKUP(Q208,[1]CustomerDemographic!$A:$E,3,FALSE)</f>
        <v>Whittock</v>
      </c>
      <c r="T208" s="4" t="str">
        <f>VLOOKUP(Q208,[1]CustomerAddress!$A:$F,2,FALSE)</f>
        <v>19 Green Ridge Avenue</v>
      </c>
      <c r="U208" s="4">
        <f>VLOOKUP(Q208,[1]CustomerAddress!$A:$F,3,FALSE)</f>
        <v>3340</v>
      </c>
      <c r="V208" s="4" t="str">
        <f>VLOOKUP(Q208,[1]CustomerAddress!$A:$F,4,FALSE)</f>
        <v>VIC</v>
      </c>
    </row>
    <row r="209" spans="17:22" x14ac:dyDescent="0.25">
      <c r="Q209" s="3">
        <v>1390</v>
      </c>
      <c r="R209" s="4" t="str">
        <f>VLOOKUP(Q209,[1]CustomerDemographic!$A:$E,2,FALSE)</f>
        <v>Christyna</v>
      </c>
      <c r="S209" s="4" t="str">
        <f>VLOOKUP(Q209,[1]CustomerDemographic!$A:$E,3,FALSE)</f>
        <v>Feldberg</v>
      </c>
      <c r="T209" s="4" t="str">
        <f>VLOOKUP(Q209,[1]CustomerAddress!$A:$F,2,FALSE)</f>
        <v>02701 Talmadge Junction</v>
      </c>
      <c r="U209" s="4">
        <f>VLOOKUP(Q209,[1]CustomerAddress!$A:$F,3,FALSE)</f>
        <v>3082</v>
      </c>
      <c r="V209" s="4" t="str">
        <f>VLOOKUP(Q209,[1]CustomerAddress!$A:$F,4,FALSE)</f>
        <v>VIC</v>
      </c>
    </row>
    <row r="210" spans="17:22" x14ac:dyDescent="0.25">
      <c r="Q210" s="3">
        <v>1407</v>
      </c>
      <c r="R210" s="4" t="str">
        <f>VLOOKUP(Q210,[1]CustomerDemographic!$A:$E,2,FALSE)</f>
        <v>Tamarah</v>
      </c>
      <c r="S210" s="4" t="str">
        <f>VLOOKUP(Q210,[1]CustomerDemographic!$A:$E,3,FALSE)</f>
        <v>Sobtka</v>
      </c>
      <c r="T210" s="4" t="str">
        <f>VLOOKUP(Q210,[1]CustomerAddress!$A:$F,2,FALSE)</f>
        <v>931 Rigney Terrace</v>
      </c>
      <c r="U210" s="4">
        <f>VLOOKUP(Q210,[1]CustomerAddress!$A:$F,3,FALSE)</f>
        <v>3015</v>
      </c>
      <c r="V210" s="4" t="str">
        <f>VLOOKUP(Q210,[1]CustomerAddress!$A:$F,4,FALSE)</f>
        <v>VIC</v>
      </c>
    </row>
    <row r="211" spans="17:22" x14ac:dyDescent="0.25">
      <c r="Q211" s="3">
        <v>1470</v>
      </c>
      <c r="R211" s="4" t="str">
        <f>VLOOKUP(Q211,[1]CustomerDemographic!$A:$E,2,FALSE)</f>
        <v>Albie</v>
      </c>
      <c r="S211" s="4" t="str">
        <f>VLOOKUP(Q211,[1]CustomerDemographic!$A:$E,3,FALSE)</f>
        <v>Pach</v>
      </c>
      <c r="T211" s="4" t="str">
        <f>VLOOKUP(Q211,[1]CustomerAddress!$A:$F,2,FALSE)</f>
        <v>04 Gulseth Plaza</v>
      </c>
      <c r="U211" s="4">
        <f>VLOOKUP(Q211,[1]CustomerAddress!$A:$F,3,FALSE)</f>
        <v>2528</v>
      </c>
      <c r="V211" s="4" t="str">
        <f>VLOOKUP(Q211,[1]CustomerAddress!$A:$F,4,FALSE)</f>
        <v>NSW</v>
      </c>
    </row>
    <row r="212" spans="17:22" x14ac:dyDescent="0.25">
      <c r="Q212" s="3">
        <v>1478</v>
      </c>
      <c r="R212" s="4" t="str">
        <f>VLOOKUP(Q212,[1]CustomerDemographic!$A:$E,2,FALSE)</f>
        <v>Fulton</v>
      </c>
      <c r="S212" s="4" t="str">
        <f>VLOOKUP(Q212,[1]CustomerDemographic!$A:$E,3,FALSE)</f>
        <v>Blayney</v>
      </c>
      <c r="T212" s="4" t="str">
        <f>VLOOKUP(Q212,[1]CustomerAddress!$A:$F,2,FALSE)</f>
        <v>12 Express Pass</v>
      </c>
      <c r="U212" s="4">
        <f>VLOOKUP(Q212,[1]CustomerAddress!$A:$F,3,FALSE)</f>
        <v>2340</v>
      </c>
      <c r="V212" s="4" t="str">
        <f>VLOOKUP(Q212,[1]CustomerAddress!$A:$F,4,FALSE)</f>
        <v>NSW</v>
      </c>
    </row>
    <row r="213" spans="17:22" x14ac:dyDescent="0.25">
      <c r="Q213" s="3">
        <v>1511</v>
      </c>
      <c r="R213" s="4" t="str">
        <f>VLOOKUP(Q213,[1]CustomerDemographic!$A:$E,2,FALSE)</f>
        <v>Yves</v>
      </c>
      <c r="S213" s="4" t="str">
        <f>VLOOKUP(Q213,[1]CustomerDemographic!$A:$E,3,FALSE)</f>
        <v>Trehearne</v>
      </c>
      <c r="T213" s="4" t="str">
        <f>VLOOKUP(Q213,[1]CustomerAddress!$A:$F,2,FALSE)</f>
        <v>8802 Fisk Street</v>
      </c>
      <c r="U213" s="4">
        <f>VLOOKUP(Q213,[1]CustomerAddress!$A:$F,3,FALSE)</f>
        <v>2234</v>
      </c>
      <c r="V213" s="4" t="str">
        <f>VLOOKUP(Q213,[1]CustomerAddress!$A:$F,4,FALSE)</f>
        <v>NSW</v>
      </c>
    </row>
    <row r="214" spans="17:22" x14ac:dyDescent="0.25">
      <c r="Q214" s="3">
        <v>1519</v>
      </c>
      <c r="R214" s="4" t="str">
        <f>VLOOKUP(Q214,[1]CustomerDemographic!$A:$E,2,FALSE)</f>
        <v>Marwin</v>
      </c>
      <c r="S214" s="4" t="str">
        <f>VLOOKUP(Q214,[1]CustomerDemographic!$A:$E,3,FALSE)</f>
        <v>Jeyness</v>
      </c>
      <c r="T214" s="4" t="str">
        <f>VLOOKUP(Q214,[1]CustomerAddress!$A:$F,2,FALSE)</f>
        <v>7 Bartillon Circle</v>
      </c>
      <c r="U214" s="4">
        <f>VLOOKUP(Q214,[1]CustomerAddress!$A:$F,3,FALSE)</f>
        <v>2260</v>
      </c>
      <c r="V214" s="4" t="str">
        <f>VLOOKUP(Q214,[1]CustomerAddress!$A:$F,4,FALSE)</f>
        <v>NSW</v>
      </c>
    </row>
    <row r="215" spans="17:22" x14ac:dyDescent="0.25">
      <c r="Q215" s="3">
        <v>1600</v>
      </c>
      <c r="R215" s="4" t="str">
        <f>VLOOKUP(Q215,[1]CustomerDemographic!$A:$E,2,FALSE)</f>
        <v>Priscella</v>
      </c>
      <c r="S215" s="4" t="str">
        <f>VLOOKUP(Q215,[1]CustomerDemographic!$A:$E,3,FALSE)</f>
        <v>Stathers</v>
      </c>
      <c r="T215" s="4" t="str">
        <f>VLOOKUP(Q215,[1]CustomerAddress!$A:$F,2,FALSE)</f>
        <v>96 Sundown Point</v>
      </c>
      <c r="U215" s="4">
        <f>VLOOKUP(Q215,[1]CustomerAddress!$A:$F,3,FALSE)</f>
        <v>4220</v>
      </c>
      <c r="V215" s="4" t="str">
        <f>VLOOKUP(Q215,[1]CustomerAddress!$A:$F,4,FALSE)</f>
        <v>QLD</v>
      </c>
    </row>
    <row r="216" spans="17:22" x14ac:dyDescent="0.25">
      <c r="Q216" s="3">
        <v>1691</v>
      </c>
      <c r="R216" s="4" t="str">
        <f>VLOOKUP(Q216,[1]CustomerDemographic!$A:$E,2,FALSE)</f>
        <v>Tomlin</v>
      </c>
      <c r="S216" s="4">
        <f>VLOOKUP(Q216,[1]CustomerDemographic!$A:$E,3,FALSE)</f>
        <v>0</v>
      </c>
      <c r="T216" s="4" t="str">
        <f>VLOOKUP(Q216,[1]CustomerAddress!$A:$F,2,FALSE)</f>
        <v>091 Hoard Street</v>
      </c>
      <c r="U216" s="4">
        <f>VLOOKUP(Q216,[1]CustomerAddress!$A:$F,3,FALSE)</f>
        <v>2229</v>
      </c>
      <c r="V216" s="4" t="str">
        <f>VLOOKUP(Q216,[1]CustomerAddress!$A:$F,4,FALSE)</f>
        <v>NSW</v>
      </c>
    </row>
    <row r="217" spans="17:22" x14ac:dyDescent="0.25">
      <c r="Q217" s="3">
        <v>1707</v>
      </c>
      <c r="R217" s="4" t="str">
        <f>VLOOKUP(Q217,[1]CustomerDemographic!$A:$E,2,FALSE)</f>
        <v>Alfonso</v>
      </c>
      <c r="S217" s="4" t="str">
        <f>VLOOKUP(Q217,[1]CustomerDemographic!$A:$E,3,FALSE)</f>
        <v>Readett</v>
      </c>
      <c r="T217" s="4" t="str">
        <f>VLOOKUP(Q217,[1]CustomerAddress!$A:$F,2,FALSE)</f>
        <v>78 Colorado Park</v>
      </c>
      <c r="U217" s="4">
        <f>VLOOKUP(Q217,[1]CustomerAddress!$A:$F,3,FALSE)</f>
        <v>4105</v>
      </c>
      <c r="V217" s="4" t="str">
        <f>VLOOKUP(Q217,[1]CustomerAddress!$A:$F,4,FALSE)</f>
        <v>QLD</v>
      </c>
    </row>
    <row r="218" spans="17:22" x14ac:dyDescent="0.25">
      <c r="Q218" s="3">
        <v>1740</v>
      </c>
      <c r="R218" s="4" t="str">
        <f>VLOOKUP(Q218,[1]CustomerDemographic!$A:$E,2,FALSE)</f>
        <v>Faythe</v>
      </c>
      <c r="S218" s="4" t="str">
        <f>VLOOKUP(Q218,[1]CustomerDemographic!$A:$E,3,FALSE)</f>
        <v>Janaszewski</v>
      </c>
      <c r="T218" s="4" t="str">
        <f>VLOOKUP(Q218,[1]CustomerAddress!$A:$F,2,FALSE)</f>
        <v>7 Ohio Court</v>
      </c>
      <c r="U218" s="4">
        <f>VLOOKUP(Q218,[1]CustomerAddress!$A:$F,3,FALSE)</f>
        <v>3796</v>
      </c>
      <c r="V218" s="4" t="str">
        <f>VLOOKUP(Q218,[1]CustomerAddress!$A:$F,4,FALSE)</f>
        <v>VIC</v>
      </c>
    </row>
    <row r="219" spans="17:22" x14ac:dyDescent="0.25">
      <c r="Q219" s="3">
        <v>1745</v>
      </c>
      <c r="R219" s="4" t="str">
        <f>VLOOKUP(Q219,[1]CustomerDemographic!$A:$E,2,FALSE)</f>
        <v>Leigha</v>
      </c>
      <c r="S219" s="4" t="str">
        <f>VLOOKUP(Q219,[1]CustomerDemographic!$A:$E,3,FALSE)</f>
        <v>Clawson</v>
      </c>
      <c r="T219" s="4" t="str">
        <f>VLOOKUP(Q219,[1]CustomerAddress!$A:$F,2,FALSE)</f>
        <v>4216 Annamark Pass</v>
      </c>
      <c r="U219" s="4">
        <f>VLOOKUP(Q219,[1]CustomerAddress!$A:$F,3,FALSE)</f>
        <v>4300</v>
      </c>
      <c r="V219" s="4" t="str">
        <f>VLOOKUP(Q219,[1]CustomerAddress!$A:$F,4,FALSE)</f>
        <v>QLD</v>
      </c>
    </row>
    <row r="220" spans="17:22" x14ac:dyDescent="0.25">
      <c r="Q220" s="3">
        <v>1867</v>
      </c>
      <c r="R220" s="4" t="str">
        <f>VLOOKUP(Q220,[1]CustomerDemographic!$A:$E,2,FALSE)</f>
        <v>Tonya</v>
      </c>
      <c r="S220" s="4" t="str">
        <f>VLOOKUP(Q220,[1]CustomerDemographic!$A:$E,3,FALSE)</f>
        <v>Ritmeier</v>
      </c>
      <c r="T220" s="4" t="str">
        <f>VLOOKUP(Q220,[1]CustomerAddress!$A:$F,2,FALSE)</f>
        <v>1 Saint Paul Terrace</v>
      </c>
      <c r="U220" s="4">
        <f>VLOOKUP(Q220,[1]CustomerAddress!$A:$F,3,FALSE)</f>
        <v>2161</v>
      </c>
      <c r="V220" s="4" t="str">
        <f>VLOOKUP(Q220,[1]CustomerAddress!$A:$F,4,FALSE)</f>
        <v>NSW</v>
      </c>
    </row>
    <row r="221" spans="17:22" x14ac:dyDescent="0.25">
      <c r="Q221" s="3">
        <v>1950</v>
      </c>
      <c r="R221" s="4" t="str">
        <f>VLOOKUP(Q221,[1]CustomerDemographic!$A:$E,2,FALSE)</f>
        <v>Berne</v>
      </c>
      <c r="S221" s="4" t="str">
        <f>VLOOKUP(Q221,[1]CustomerDemographic!$A:$E,3,FALSE)</f>
        <v>Fulkes</v>
      </c>
      <c r="T221" s="4" t="str">
        <f>VLOOKUP(Q221,[1]CustomerAddress!$A:$F,2,FALSE)</f>
        <v>227 Havey Trail</v>
      </c>
      <c r="U221" s="4">
        <f>VLOOKUP(Q221,[1]CustomerAddress!$A:$F,3,FALSE)</f>
        <v>2795</v>
      </c>
      <c r="V221" s="4" t="str">
        <f>VLOOKUP(Q221,[1]CustomerAddress!$A:$F,4,FALSE)</f>
        <v>NSW</v>
      </c>
    </row>
    <row r="222" spans="17:22" x14ac:dyDescent="0.25">
      <c r="Q222" s="3">
        <v>1970</v>
      </c>
      <c r="R222" s="4" t="str">
        <f>VLOOKUP(Q222,[1]CustomerDemographic!$A:$E,2,FALSE)</f>
        <v>Carl</v>
      </c>
      <c r="S222" s="4" t="str">
        <f>VLOOKUP(Q222,[1]CustomerDemographic!$A:$E,3,FALSE)</f>
        <v>Eyre</v>
      </c>
      <c r="T222" s="4" t="str">
        <f>VLOOKUP(Q222,[1]CustomerAddress!$A:$F,2,FALSE)</f>
        <v>5 Onsgard Plaza</v>
      </c>
      <c r="U222" s="4">
        <f>VLOOKUP(Q222,[1]CustomerAddress!$A:$F,3,FALSE)</f>
        <v>3134</v>
      </c>
      <c r="V222" s="4" t="str">
        <f>VLOOKUP(Q222,[1]CustomerAddress!$A:$F,4,FALSE)</f>
        <v>VIC</v>
      </c>
    </row>
    <row r="223" spans="17:22" x14ac:dyDescent="0.25">
      <c r="Q223" s="3">
        <v>2083</v>
      </c>
      <c r="R223" s="4" t="str">
        <f>VLOOKUP(Q223,[1]CustomerDemographic!$A:$E,2,FALSE)</f>
        <v>Karee</v>
      </c>
      <c r="S223" s="4" t="str">
        <f>VLOOKUP(Q223,[1]CustomerDemographic!$A:$E,3,FALSE)</f>
        <v>Ortler</v>
      </c>
      <c r="T223" s="4" t="str">
        <f>VLOOKUP(Q223,[1]CustomerAddress!$A:$F,2,FALSE)</f>
        <v>9 Beilfuss Crossing</v>
      </c>
      <c r="U223" s="4">
        <f>VLOOKUP(Q223,[1]CustomerAddress!$A:$F,3,FALSE)</f>
        <v>2705</v>
      </c>
      <c r="V223" s="4" t="str">
        <f>VLOOKUP(Q223,[1]CustomerAddress!$A:$F,4,FALSE)</f>
        <v>NSW</v>
      </c>
    </row>
    <row r="224" spans="17:22" x14ac:dyDescent="0.25">
      <c r="Q224" s="3">
        <v>2204</v>
      </c>
      <c r="R224" s="4" t="str">
        <f>VLOOKUP(Q224,[1]CustomerDemographic!$A:$E,2,FALSE)</f>
        <v>Kacie</v>
      </c>
      <c r="S224" s="4" t="str">
        <f>VLOOKUP(Q224,[1]CustomerDemographic!$A:$E,3,FALSE)</f>
        <v>Barthram</v>
      </c>
      <c r="T224" s="4" t="str">
        <f>VLOOKUP(Q224,[1]CustomerAddress!$A:$F,2,FALSE)</f>
        <v>94 Vernon Parkway</v>
      </c>
      <c r="U224" s="4">
        <f>VLOOKUP(Q224,[1]CustomerAddress!$A:$F,3,FALSE)</f>
        <v>2762</v>
      </c>
      <c r="V224" s="4" t="str">
        <f>VLOOKUP(Q224,[1]CustomerAddress!$A:$F,4,FALSE)</f>
        <v>NSW</v>
      </c>
    </row>
    <row r="225" spans="17:22" x14ac:dyDescent="0.25">
      <c r="Q225" s="3">
        <v>2339</v>
      </c>
      <c r="R225" s="4" t="str">
        <f>VLOOKUP(Q225,[1]CustomerDemographic!$A:$E,2,FALSE)</f>
        <v>Damien</v>
      </c>
      <c r="S225" s="4" t="str">
        <f>VLOOKUP(Q225,[1]CustomerDemographic!$A:$E,3,FALSE)</f>
        <v>Haddeston</v>
      </c>
      <c r="T225" s="4" t="str">
        <f>VLOOKUP(Q225,[1]CustomerAddress!$A:$F,2,FALSE)</f>
        <v>7174 Thackeray Point</v>
      </c>
      <c r="U225" s="4">
        <f>VLOOKUP(Q225,[1]CustomerAddress!$A:$F,3,FALSE)</f>
        <v>2153</v>
      </c>
      <c r="V225" s="4" t="str">
        <f>VLOOKUP(Q225,[1]CustomerAddress!$A:$F,4,FALSE)</f>
        <v>NSW</v>
      </c>
    </row>
    <row r="226" spans="17:22" x14ac:dyDescent="0.25">
      <c r="Q226" s="3">
        <v>2358</v>
      </c>
      <c r="R226" s="4" t="str">
        <f>VLOOKUP(Q226,[1]CustomerDemographic!$A:$E,2,FALSE)</f>
        <v>Ave</v>
      </c>
      <c r="S226" s="4" t="str">
        <f>VLOOKUP(Q226,[1]CustomerDemographic!$A:$E,3,FALSE)</f>
        <v>Peatt</v>
      </c>
      <c r="T226" s="4" t="str">
        <f>VLOOKUP(Q226,[1]CustomerAddress!$A:$F,2,FALSE)</f>
        <v>6 Graceland Court</v>
      </c>
      <c r="U226" s="4">
        <f>VLOOKUP(Q226,[1]CustomerAddress!$A:$F,3,FALSE)</f>
        <v>4301</v>
      </c>
      <c r="V226" s="4" t="str">
        <f>VLOOKUP(Q226,[1]CustomerAddress!$A:$F,4,FALSE)</f>
        <v>QLD</v>
      </c>
    </row>
    <row r="227" spans="17:22" x14ac:dyDescent="0.25">
      <c r="Q227" s="3">
        <v>2372</v>
      </c>
      <c r="R227" s="4" t="str">
        <f>VLOOKUP(Q227,[1]CustomerDemographic!$A:$E,2,FALSE)</f>
        <v>Jim</v>
      </c>
      <c r="S227" s="4" t="str">
        <f>VLOOKUP(Q227,[1]CustomerDemographic!$A:$E,3,FALSE)</f>
        <v>Shoppee</v>
      </c>
      <c r="T227" s="4" t="str">
        <f>VLOOKUP(Q227,[1]CustomerAddress!$A:$F,2,FALSE)</f>
        <v>0 Gateway Road</v>
      </c>
      <c r="U227" s="4">
        <f>VLOOKUP(Q227,[1]CustomerAddress!$A:$F,3,FALSE)</f>
        <v>3149</v>
      </c>
      <c r="V227" s="4" t="str">
        <f>VLOOKUP(Q227,[1]CustomerAddress!$A:$F,4,FALSE)</f>
        <v>VIC</v>
      </c>
    </row>
    <row r="228" spans="17:22" x14ac:dyDescent="0.25">
      <c r="Q228" s="3">
        <v>2425</v>
      </c>
      <c r="R228" s="4" t="str">
        <f>VLOOKUP(Q228,[1]CustomerDemographic!$A:$E,2,FALSE)</f>
        <v>Barn</v>
      </c>
      <c r="S228" s="4" t="str">
        <f>VLOOKUP(Q228,[1]CustomerDemographic!$A:$E,3,FALSE)</f>
        <v>Sainsberry</v>
      </c>
      <c r="T228" s="4" t="str">
        <f>VLOOKUP(Q228,[1]CustomerAddress!$A:$F,2,FALSE)</f>
        <v>16 Dwight Court</v>
      </c>
      <c r="U228" s="4">
        <f>VLOOKUP(Q228,[1]CustomerAddress!$A:$F,3,FALSE)</f>
        <v>2154</v>
      </c>
      <c r="V228" s="4" t="str">
        <f>VLOOKUP(Q228,[1]CustomerAddress!$A:$F,4,FALSE)</f>
        <v>NSW</v>
      </c>
    </row>
    <row r="229" spans="17:22" x14ac:dyDescent="0.25">
      <c r="Q229" s="3">
        <v>2498</v>
      </c>
      <c r="R229" s="4" t="str">
        <f>VLOOKUP(Q229,[1]CustomerDemographic!$A:$E,2,FALSE)</f>
        <v>Rosana</v>
      </c>
      <c r="S229" s="4" t="str">
        <f>VLOOKUP(Q229,[1]CustomerDemographic!$A:$E,3,FALSE)</f>
        <v>Emmatt</v>
      </c>
      <c r="T229" s="4" t="str">
        <f>VLOOKUP(Q229,[1]CustomerAddress!$A:$F,2,FALSE)</f>
        <v>07623 Mandrake Trail</v>
      </c>
      <c r="U229" s="4">
        <f>VLOOKUP(Q229,[1]CustomerAddress!$A:$F,3,FALSE)</f>
        <v>2093</v>
      </c>
      <c r="V229" s="4" t="str">
        <f>VLOOKUP(Q229,[1]CustomerAddress!$A:$F,4,FALSE)</f>
        <v>NSW</v>
      </c>
    </row>
    <row r="230" spans="17:22" x14ac:dyDescent="0.25">
      <c r="Q230" s="3">
        <v>2505</v>
      </c>
      <c r="R230" s="4" t="str">
        <f>VLOOKUP(Q230,[1]CustomerDemographic!$A:$E,2,FALSE)</f>
        <v>Myrah</v>
      </c>
      <c r="S230" s="4" t="str">
        <f>VLOOKUP(Q230,[1]CustomerDemographic!$A:$E,3,FALSE)</f>
        <v>McCarry</v>
      </c>
      <c r="T230" s="4" t="str">
        <f>VLOOKUP(Q230,[1]CustomerAddress!$A:$F,2,FALSE)</f>
        <v>30 Redwing Pass</v>
      </c>
      <c r="U230" s="4">
        <f>VLOOKUP(Q230,[1]CustomerAddress!$A:$F,3,FALSE)</f>
        <v>2112</v>
      </c>
      <c r="V230" s="4" t="str">
        <f>VLOOKUP(Q230,[1]CustomerAddress!$A:$F,4,FALSE)</f>
        <v>NSW</v>
      </c>
    </row>
    <row r="231" spans="17:22" x14ac:dyDescent="0.25">
      <c r="Q231" s="3">
        <v>2566</v>
      </c>
      <c r="R231" s="4" t="str">
        <f>VLOOKUP(Q231,[1]CustomerDemographic!$A:$E,2,FALSE)</f>
        <v>Nani</v>
      </c>
      <c r="S231" s="4" t="str">
        <f>VLOOKUP(Q231,[1]CustomerDemographic!$A:$E,3,FALSE)</f>
        <v>Brilleman</v>
      </c>
      <c r="T231" s="4" t="str">
        <f>VLOOKUP(Q231,[1]CustomerAddress!$A:$F,2,FALSE)</f>
        <v>54 Miller Parkway</v>
      </c>
      <c r="U231" s="4">
        <f>VLOOKUP(Q231,[1]CustomerAddress!$A:$F,3,FALSE)</f>
        <v>3041</v>
      </c>
      <c r="V231" s="4" t="str">
        <f>VLOOKUP(Q231,[1]CustomerAddress!$A:$F,4,FALSE)</f>
        <v>VIC</v>
      </c>
    </row>
    <row r="232" spans="17:22" x14ac:dyDescent="0.25">
      <c r="Q232" s="3">
        <v>2618</v>
      </c>
      <c r="R232" s="4" t="str">
        <f>VLOOKUP(Q232,[1]CustomerDemographic!$A:$E,2,FALSE)</f>
        <v>Jay</v>
      </c>
      <c r="S232" s="4" t="str">
        <f>VLOOKUP(Q232,[1]CustomerDemographic!$A:$E,3,FALSE)</f>
        <v>Prue</v>
      </c>
      <c r="T232" s="4" t="str">
        <f>VLOOKUP(Q232,[1]CustomerAddress!$A:$F,2,FALSE)</f>
        <v>2271 Fordem Plaza</v>
      </c>
      <c r="U232" s="4">
        <f>VLOOKUP(Q232,[1]CustomerAddress!$A:$F,3,FALSE)</f>
        <v>2780</v>
      </c>
      <c r="V232" s="4" t="str">
        <f>VLOOKUP(Q232,[1]CustomerAddress!$A:$F,4,FALSE)</f>
        <v>NSW</v>
      </c>
    </row>
    <row r="233" spans="17:22" x14ac:dyDescent="0.25">
      <c r="Q233" s="3">
        <v>2633</v>
      </c>
      <c r="R233" s="4" t="str">
        <f>VLOOKUP(Q233,[1]CustomerDemographic!$A:$E,2,FALSE)</f>
        <v>Shayla</v>
      </c>
      <c r="S233" s="4" t="str">
        <f>VLOOKUP(Q233,[1]CustomerDemographic!$A:$E,3,FALSE)</f>
        <v>Colnett</v>
      </c>
      <c r="T233" s="4" t="str">
        <f>VLOOKUP(Q233,[1]CustomerAddress!$A:$F,2,FALSE)</f>
        <v>1945 Loomis Alley</v>
      </c>
      <c r="U233" s="4">
        <f>VLOOKUP(Q233,[1]CustomerAddress!$A:$F,3,FALSE)</f>
        <v>2871</v>
      </c>
      <c r="V233" s="4" t="str">
        <f>VLOOKUP(Q233,[1]CustomerAddress!$A:$F,4,FALSE)</f>
        <v>NSW</v>
      </c>
    </row>
    <row r="234" spans="17:22" x14ac:dyDescent="0.25">
      <c r="Q234" s="3">
        <v>2647</v>
      </c>
      <c r="R234" s="4" t="str">
        <f>VLOOKUP(Q234,[1]CustomerDemographic!$A:$E,2,FALSE)</f>
        <v>Marcelia</v>
      </c>
      <c r="S234" s="4" t="str">
        <f>VLOOKUP(Q234,[1]CustomerDemographic!$A:$E,3,FALSE)</f>
        <v>Blannin</v>
      </c>
      <c r="T234" s="4" t="str">
        <f>VLOOKUP(Q234,[1]CustomerAddress!$A:$F,2,FALSE)</f>
        <v>10 Kedzie Pass</v>
      </c>
      <c r="U234" s="4">
        <f>VLOOKUP(Q234,[1]CustomerAddress!$A:$F,3,FALSE)</f>
        <v>2770</v>
      </c>
      <c r="V234" s="4" t="str">
        <f>VLOOKUP(Q234,[1]CustomerAddress!$A:$F,4,FALSE)</f>
        <v>NSW</v>
      </c>
    </row>
    <row r="235" spans="17:22" x14ac:dyDescent="0.25">
      <c r="Q235" s="3">
        <v>2680</v>
      </c>
      <c r="R235" s="4" t="str">
        <f>VLOOKUP(Q235,[1]CustomerDemographic!$A:$E,2,FALSE)</f>
        <v>Noella</v>
      </c>
      <c r="S235" s="4" t="str">
        <f>VLOOKUP(Q235,[1]CustomerDemographic!$A:$E,3,FALSE)</f>
        <v>Firk</v>
      </c>
      <c r="T235" s="4" t="str">
        <f>VLOOKUP(Q235,[1]CustomerAddress!$A:$F,2,FALSE)</f>
        <v>4658 Tennessee Street</v>
      </c>
      <c r="U235" s="4">
        <f>VLOOKUP(Q235,[1]CustomerAddress!$A:$F,3,FALSE)</f>
        <v>3121</v>
      </c>
      <c r="V235" s="4" t="str">
        <f>VLOOKUP(Q235,[1]CustomerAddress!$A:$F,4,FALSE)</f>
        <v>VIC</v>
      </c>
    </row>
    <row r="236" spans="17:22" x14ac:dyDescent="0.25">
      <c r="Q236" s="3">
        <v>2728</v>
      </c>
      <c r="R236" s="4" t="str">
        <f>VLOOKUP(Q236,[1]CustomerDemographic!$A:$E,2,FALSE)</f>
        <v>Imojean</v>
      </c>
      <c r="S236" s="4" t="str">
        <f>VLOOKUP(Q236,[1]CustomerDemographic!$A:$E,3,FALSE)</f>
        <v>Atyeo</v>
      </c>
      <c r="T236" s="4" t="str">
        <f>VLOOKUP(Q236,[1]CustomerAddress!$A:$F,2,FALSE)</f>
        <v>512 Forest Run Center</v>
      </c>
      <c r="U236" s="4">
        <f>VLOOKUP(Q236,[1]CustomerAddress!$A:$F,3,FALSE)</f>
        <v>3188</v>
      </c>
      <c r="V236" s="4" t="str">
        <f>VLOOKUP(Q236,[1]CustomerAddress!$A:$F,4,FALSE)</f>
        <v>VIC</v>
      </c>
    </row>
    <row r="237" spans="17:22" x14ac:dyDescent="0.25">
      <c r="Q237" s="3">
        <v>2751</v>
      </c>
      <c r="R237" s="4" t="str">
        <f>VLOOKUP(Q237,[1]CustomerDemographic!$A:$E,2,FALSE)</f>
        <v>Cordell</v>
      </c>
      <c r="S237" s="4" t="str">
        <f>VLOOKUP(Q237,[1]CustomerDemographic!$A:$E,3,FALSE)</f>
        <v>Coxhell</v>
      </c>
      <c r="T237" s="4" t="str">
        <f>VLOOKUP(Q237,[1]CustomerAddress!$A:$F,2,FALSE)</f>
        <v>25 Ronald Regan Point</v>
      </c>
      <c r="U237" s="4">
        <f>VLOOKUP(Q237,[1]CustomerAddress!$A:$F,3,FALSE)</f>
        <v>4035</v>
      </c>
      <c r="V237" s="4" t="str">
        <f>VLOOKUP(Q237,[1]CustomerAddress!$A:$F,4,FALSE)</f>
        <v>QLD</v>
      </c>
    </row>
    <row r="238" spans="17:22" x14ac:dyDescent="0.25">
      <c r="Q238" s="3">
        <v>2851</v>
      </c>
      <c r="R238" s="4" t="str">
        <f>VLOOKUP(Q238,[1]CustomerDemographic!$A:$E,2,FALSE)</f>
        <v>Ulberto</v>
      </c>
      <c r="S238" s="4" t="str">
        <f>VLOOKUP(Q238,[1]CustomerDemographic!$A:$E,3,FALSE)</f>
        <v>Haking</v>
      </c>
      <c r="T238" s="4" t="str">
        <f>VLOOKUP(Q238,[1]CustomerAddress!$A:$F,2,FALSE)</f>
        <v>11035 Toban Lane</v>
      </c>
      <c r="U238" s="4">
        <f>VLOOKUP(Q238,[1]CustomerAddress!$A:$F,3,FALSE)</f>
        <v>2770</v>
      </c>
      <c r="V238" s="4" t="str">
        <f>VLOOKUP(Q238,[1]CustomerAddress!$A:$F,4,FALSE)</f>
        <v>NSW</v>
      </c>
    </row>
    <row r="239" spans="17:22" x14ac:dyDescent="0.25">
      <c r="Q239" s="3">
        <v>2884</v>
      </c>
      <c r="R239" s="4" t="str">
        <f>VLOOKUP(Q239,[1]CustomerDemographic!$A:$E,2,FALSE)</f>
        <v>Karola</v>
      </c>
      <c r="S239" s="4" t="str">
        <f>VLOOKUP(Q239,[1]CustomerDemographic!$A:$E,3,FALSE)</f>
        <v>Conneely</v>
      </c>
      <c r="T239" s="4" t="str">
        <f>VLOOKUP(Q239,[1]CustomerAddress!$A:$F,2,FALSE)</f>
        <v>8369 Golf Court</v>
      </c>
      <c r="U239" s="4">
        <f>VLOOKUP(Q239,[1]CustomerAddress!$A:$F,3,FALSE)</f>
        <v>2777</v>
      </c>
      <c r="V239" s="4" t="str">
        <f>VLOOKUP(Q239,[1]CustomerAddress!$A:$F,4,FALSE)</f>
        <v>NSW</v>
      </c>
    </row>
    <row r="240" spans="17:22" x14ac:dyDescent="0.25">
      <c r="Q240" s="3">
        <v>2942</v>
      </c>
      <c r="R240" s="4" t="str">
        <f>VLOOKUP(Q240,[1]CustomerDemographic!$A:$E,2,FALSE)</f>
        <v>Garner</v>
      </c>
      <c r="S240" s="4" t="str">
        <f>VLOOKUP(Q240,[1]CustomerDemographic!$A:$E,3,FALSE)</f>
        <v>Arnolds</v>
      </c>
      <c r="T240" s="4" t="str">
        <f>VLOOKUP(Q240,[1]CustomerAddress!$A:$F,2,FALSE)</f>
        <v>5060 Donald Park</v>
      </c>
      <c r="U240" s="4">
        <f>VLOOKUP(Q240,[1]CustomerAddress!$A:$F,3,FALSE)</f>
        <v>2539</v>
      </c>
      <c r="V240" s="4" t="str">
        <f>VLOOKUP(Q240,[1]CustomerAddress!$A:$F,4,FALSE)</f>
        <v>NSW</v>
      </c>
    </row>
    <row r="241" spans="17:22" x14ac:dyDescent="0.25">
      <c r="Q241" s="3">
        <v>3013</v>
      </c>
      <c r="R241" s="4" t="str">
        <f>VLOOKUP(Q241,[1]CustomerDemographic!$A:$E,2,FALSE)</f>
        <v>Lorain</v>
      </c>
      <c r="S241" s="4" t="str">
        <f>VLOOKUP(Q241,[1]CustomerDemographic!$A:$E,3,FALSE)</f>
        <v>Eddisforth</v>
      </c>
      <c r="T241" s="4" t="str">
        <f>VLOOKUP(Q241,[1]CustomerAddress!$A:$F,2,FALSE)</f>
        <v>399 Butterfield Crossing</v>
      </c>
      <c r="U241" s="4">
        <f>VLOOKUP(Q241,[1]CustomerAddress!$A:$F,3,FALSE)</f>
        <v>4115</v>
      </c>
      <c r="V241" s="4" t="str">
        <f>VLOOKUP(Q241,[1]CustomerAddress!$A:$F,4,FALSE)</f>
        <v>QLD</v>
      </c>
    </row>
    <row r="242" spans="17:22" x14ac:dyDescent="0.25">
      <c r="Q242" s="3">
        <v>3112</v>
      </c>
      <c r="R242" s="4" t="str">
        <f>VLOOKUP(Q242,[1]CustomerDemographic!$A:$E,2,FALSE)</f>
        <v>Terri</v>
      </c>
      <c r="S242" s="4" t="str">
        <f>VLOOKUP(Q242,[1]CustomerDemographic!$A:$E,3,FALSE)</f>
        <v>Gornal</v>
      </c>
      <c r="T242" s="4" t="str">
        <f>VLOOKUP(Q242,[1]CustomerAddress!$A:$F,2,FALSE)</f>
        <v>944 Becker Road</v>
      </c>
      <c r="U242" s="4">
        <f>VLOOKUP(Q242,[1]CustomerAddress!$A:$F,3,FALSE)</f>
        <v>3162</v>
      </c>
      <c r="V242" s="4" t="str">
        <f>VLOOKUP(Q242,[1]CustomerAddress!$A:$F,4,FALSE)</f>
        <v>VIC</v>
      </c>
    </row>
    <row r="243" spans="17:22" x14ac:dyDescent="0.25">
      <c r="Q243" s="3">
        <v>3151</v>
      </c>
      <c r="R243" s="4" t="str">
        <f>VLOOKUP(Q243,[1]CustomerDemographic!$A:$E,2,FALSE)</f>
        <v>Thorn</v>
      </c>
      <c r="S243" s="4" t="str">
        <f>VLOOKUP(Q243,[1]CustomerDemographic!$A:$E,3,FALSE)</f>
        <v>Choffin</v>
      </c>
      <c r="T243" s="4" t="str">
        <f>VLOOKUP(Q243,[1]CustomerAddress!$A:$F,2,FALSE)</f>
        <v>32798 Melby Center</v>
      </c>
      <c r="U243" s="4">
        <f>VLOOKUP(Q243,[1]CustomerAddress!$A:$F,3,FALSE)</f>
        <v>4055</v>
      </c>
      <c r="V243" s="4" t="str">
        <f>VLOOKUP(Q243,[1]CustomerAddress!$A:$F,4,FALSE)</f>
        <v>QLD</v>
      </c>
    </row>
    <row r="244" spans="17:22" x14ac:dyDescent="0.25">
      <c r="Q244" s="3">
        <v>3202</v>
      </c>
      <c r="R244" s="4" t="str">
        <f>VLOOKUP(Q244,[1]CustomerDemographic!$A:$E,2,FALSE)</f>
        <v>Garry</v>
      </c>
      <c r="S244" s="4" t="str">
        <f>VLOOKUP(Q244,[1]CustomerDemographic!$A:$E,3,FALSE)</f>
        <v>Gadson</v>
      </c>
      <c r="T244" s="4" t="str">
        <f>VLOOKUP(Q244,[1]CustomerAddress!$A:$F,2,FALSE)</f>
        <v>778 7th Parkway</v>
      </c>
      <c r="U244" s="4">
        <f>VLOOKUP(Q244,[1]CustomerAddress!$A:$F,3,FALSE)</f>
        <v>2071</v>
      </c>
      <c r="V244" s="4" t="str">
        <f>VLOOKUP(Q244,[1]CustomerAddress!$A:$F,4,FALSE)</f>
        <v>NSW</v>
      </c>
    </row>
    <row r="245" spans="17:22" x14ac:dyDescent="0.25">
      <c r="Q245" s="3">
        <v>3407</v>
      </c>
      <c r="R245" s="4" t="str">
        <f>VLOOKUP(Q245,[1]CustomerDemographic!$A:$E,2,FALSE)</f>
        <v>Marven</v>
      </c>
      <c r="S245" s="4" t="str">
        <f>VLOOKUP(Q245,[1]CustomerDemographic!$A:$E,3,FALSE)</f>
        <v>Ditts</v>
      </c>
      <c r="T245" s="4" t="str">
        <f>VLOOKUP(Q245,[1]CustomerAddress!$A:$F,2,FALSE)</f>
        <v>02181 Starling Trail</v>
      </c>
      <c r="U245" s="4">
        <f>VLOOKUP(Q245,[1]CustomerAddress!$A:$F,3,FALSE)</f>
        <v>3015</v>
      </c>
      <c r="V245" s="4" t="str">
        <f>VLOOKUP(Q245,[1]CustomerAddress!$A:$F,4,FALSE)</f>
        <v>VIC</v>
      </c>
    </row>
    <row r="246" spans="17:22" x14ac:dyDescent="0.25">
      <c r="Q246" s="3">
        <v>3427</v>
      </c>
      <c r="R246" s="4" t="str">
        <f>VLOOKUP(Q246,[1]CustomerDemographic!$A:$E,2,FALSE)</f>
        <v>Mace</v>
      </c>
      <c r="S246" s="4" t="str">
        <f>VLOOKUP(Q246,[1]CustomerDemographic!$A:$E,3,FALSE)</f>
        <v>Edington</v>
      </c>
      <c r="T246" s="4" t="str">
        <f>VLOOKUP(Q246,[1]CustomerAddress!$A:$F,2,FALSE)</f>
        <v>0 Walton Court</v>
      </c>
      <c r="U246" s="4">
        <f>VLOOKUP(Q246,[1]CustomerAddress!$A:$F,3,FALSE)</f>
        <v>2226</v>
      </c>
      <c r="V246" s="4" t="str">
        <f>VLOOKUP(Q246,[1]CustomerAddress!$A:$F,4,FALSE)</f>
        <v>NSW</v>
      </c>
    </row>
    <row r="247" spans="17:22" x14ac:dyDescent="0.25">
      <c r="Q247" s="3">
        <v>86</v>
      </c>
      <c r="R247" s="4" t="str">
        <f>VLOOKUP(Q247,[1]CustomerDemographic!$A:$E,2,FALSE)</f>
        <v>Job</v>
      </c>
      <c r="S247" s="4" t="str">
        <f>VLOOKUP(Q247,[1]CustomerDemographic!$A:$E,3,FALSE)</f>
        <v>Sleney</v>
      </c>
      <c r="T247" s="4" t="str">
        <f>VLOOKUP(Q247,[1]CustomerAddress!$A:$F,2,FALSE)</f>
        <v>289 Haas Street</v>
      </c>
      <c r="U247" s="4">
        <f>VLOOKUP(Q247,[1]CustomerAddress!$A:$F,3,FALSE)</f>
        <v>2075</v>
      </c>
      <c r="V247" s="4" t="str">
        <f>VLOOKUP(Q247,[1]CustomerAddress!$A:$F,4,FALSE)</f>
        <v>NSW</v>
      </c>
    </row>
    <row r="248" spans="17:22" x14ac:dyDescent="0.25">
      <c r="Q248" s="3">
        <v>116</v>
      </c>
      <c r="R248" s="4" t="str">
        <f>VLOOKUP(Q248,[1]CustomerDemographic!$A:$E,2,FALSE)</f>
        <v>Scottie</v>
      </c>
      <c r="S248" s="4" t="str">
        <f>VLOOKUP(Q248,[1]CustomerDemographic!$A:$E,3,FALSE)</f>
        <v>Swiffen</v>
      </c>
      <c r="T248" s="4" t="str">
        <f>VLOOKUP(Q248,[1]CustomerAddress!$A:$F,2,FALSE)</f>
        <v>0349 Farmco Terrace</v>
      </c>
      <c r="U248" s="4">
        <f>VLOOKUP(Q248,[1]CustomerAddress!$A:$F,3,FALSE)</f>
        <v>2168</v>
      </c>
      <c r="V248" s="4" t="str">
        <f>VLOOKUP(Q248,[1]CustomerAddress!$A:$F,4,FALSE)</f>
        <v>NSW</v>
      </c>
    </row>
    <row r="249" spans="17:22" x14ac:dyDescent="0.25">
      <c r="Q249" s="3">
        <v>172</v>
      </c>
      <c r="R249" s="4" t="str">
        <f>VLOOKUP(Q249,[1]CustomerDemographic!$A:$E,2,FALSE)</f>
        <v>Hilton</v>
      </c>
      <c r="S249" s="4" t="str">
        <f>VLOOKUP(Q249,[1]CustomerDemographic!$A:$E,3,FALSE)</f>
        <v>Carney</v>
      </c>
      <c r="T249" s="4" t="str">
        <f>VLOOKUP(Q249,[1]CustomerAddress!$A:$F,2,FALSE)</f>
        <v>35386 Mockingbird Road</v>
      </c>
      <c r="U249" s="4">
        <f>VLOOKUP(Q249,[1]CustomerAddress!$A:$F,3,FALSE)</f>
        <v>3749</v>
      </c>
      <c r="V249" s="4" t="str">
        <f>VLOOKUP(Q249,[1]CustomerAddress!$A:$F,4,FALSE)</f>
        <v>VIC</v>
      </c>
    </row>
    <row r="250" spans="17:22" x14ac:dyDescent="0.25">
      <c r="Q250" s="3">
        <v>217</v>
      </c>
      <c r="R250" s="4" t="str">
        <f>VLOOKUP(Q250,[1]CustomerDemographic!$A:$E,2,FALSE)</f>
        <v>Jeralee</v>
      </c>
      <c r="S250" s="4" t="str">
        <f>VLOOKUP(Q250,[1]CustomerDemographic!$A:$E,3,FALSE)</f>
        <v>Quartly</v>
      </c>
      <c r="T250" s="4" t="str">
        <f>VLOOKUP(Q250,[1]CustomerAddress!$A:$F,2,FALSE)</f>
        <v>603 Kenwood Avenue</v>
      </c>
      <c r="U250" s="4">
        <f>VLOOKUP(Q250,[1]CustomerAddress!$A:$F,3,FALSE)</f>
        <v>2070</v>
      </c>
      <c r="V250" s="4" t="str">
        <f>VLOOKUP(Q250,[1]CustomerAddress!$A:$F,4,FALSE)</f>
        <v>NSW</v>
      </c>
    </row>
    <row r="251" spans="17:22" x14ac:dyDescent="0.25">
      <c r="Q251" s="3">
        <v>328</v>
      </c>
      <c r="R251" s="4" t="str">
        <f>VLOOKUP(Q251,[1]CustomerDemographic!$A:$E,2,FALSE)</f>
        <v>Bernice</v>
      </c>
      <c r="S251" s="4" t="str">
        <f>VLOOKUP(Q251,[1]CustomerDemographic!$A:$E,3,FALSE)</f>
        <v>Kings</v>
      </c>
      <c r="T251" s="4" t="str">
        <f>VLOOKUP(Q251,[1]CustomerAddress!$A:$F,2,FALSE)</f>
        <v>2 Thierer Lane</v>
      </c>
      <c r="U251" s="4">
        <f>VLOOKUP(Q251,[1]CustomerAddress!$A:$F,3,FALSE)</f>
        <v>3437</v>
      </c>
      <c r="V251" s="4" t="str">
        <f>VLOOKUP(Q251,[1]CustomerAddress!$A:$F,4,FALSE)</f>
        <v>VIC</v>
      </c>
    </row>
    <row r="252" spans="17:22" x14ac:dyDescent="0.25">
      <c r="Q252" s="3">
        <v>440</v>
      </c>
      <c r="R252" s="4" t="str">
        <f>VLOOKUP(Q252,[1]CustomerDemographic!$A:$E,2,FALSE)</f>
        <v>Sheena</v>
      </c>
      <c r="S252" s="4" t="str">
        <f>VLOOKUP(Q252,[1]CustomerDemographic!$A:$E,3,FALSE)</f>
        <v>O'Duggan</v>
      </c>
      <c r="T252" s="4" t="str">
        <f>VLOOKUP(Q252,[1]CustomerAddress!$A:$F,2,FALSE)</f>
        <v>1693 Artisan Hill</v>
      </c>
      <c r="U252" s="4">
        <f>VLOOKUP(Q252,[1]CustomerAddress!$A:$F,3,FALSE)</f>
        <v>2259</v>
      </c>
      <c r="V252" s="4" t="str">
        <f>VLOOKUP(Q252,[1]CustomerAddress!$A:$F,4,FALSE)</f>
        <v>NSW</v>
      </c>
    </row>
    <row r="253" spans="17:22" x14ac:dyDescent="0.25">
      <c r="Q253" s="3">
        <v>652</v>
      </c>
      <c r="R253" s="4" t="str">
        <f>VLOOKUP(Q253,[1]CustomerDemographic!$A:$E,2,FALSE)</f>
        <v>Edee</v>
      </c>
      <c r="S253" s="4" t="str">
        <f>VLOOKUP(Q253,[1]CustomerDemographic!$A:$E,3,FALSE)</f>
        <v>Stoker</v>
      </c>
      <c r="T253" s="4" t="str">
        <f>VLOOKUP(Q253,[1]CustomerAddress!$A:$F,2,FALSE)</f>
        <v>36360 Coleman Trail</v>
      </c>
      <c r="U253" s="4">
        <f>VLOOKUP(Q253,[1]CustomerAddress!$A:$F,3,FALSE)</f>
        <v>3850</v>
      </c>
      <c r="V253" s="4" t="str">
        <f>VLOOKUP(Q253,[1]CustomerAddress!$A:$F,4,FALSE)</f>
        <v>VIC</v>
      </c>
    </row>
    <row r="254" spans="17:22" x14ac:dyDescent="0.25">
      <c r="Q254" s="3">
        <v>776</v>
      </c>
      <c r="R254" s="4" t="str">
        <f>VLOOKUP(Q254,[1]CustomerDemographic!$A:$E,2,FALSE)</f>
        <v>Stanley</v>
      </c>
      <c r="S254" s="4" t="str">
        <f>VLOOKUP(Q254,[1]CustomerDemographic!$A:$E,3,FALSE)</f>
        <v>Seven</v>
      </c>
      <c r="T254" s="4" t="str">
        <f>VLOOKUP(Q254,[1]CustomerAddress!$A:$F,2,FALSE)</f>
        <v>2699 Crest Line Way</v>
      </c>
      <c r="U254" s="4">
        <f>VLOOKUP(Q254,[1]CustomerAddress!$A:$F,3,FALSE)</f>
        <v>4869</v>
      </c>
      <c r="V254" s="4" t="str">
        <f>VLOOKUP(Q254,[1]CustomerAddress!$A:$F,4,FALSE)</f>
        <v>QLD</v>
      </c>
    </row>
    <row r="255" spans="17:22" x14ac:dyDescent="0.25">
      <c r="Q255" s="3">
        <v>928</v>
      </c>
      <c r="R255" s="4" t="str">
        <f>VLOOKUP(Q255,[1]CustomerDemographic!$A:$E,2,FALSE)</f>
        <v>Porty</v>
      </c>
      <c r="S255" s="4" t="str">
        <f>VLOOKUP(Q255,[1]CustomerDemographic!$A:$E,3,FALSE)</f>
        <v>Clemmitt</v>
      </c>
      <c r="T255" s="4" t="str">
        <f>VLOOKUP(Q255,[1]CustomerAddress!$A:$F,2,FALSE)</f>
        <v>730 Dixon Place</v>
      </c>
      <c r="U255" s="4">
        <f>VLOOKUP(Q255,[1]CustomerAddress!$A:$F,3,FALSE)</f>
        <v>3158</v>
      </c>
      <c r="V255" s="4" t="str">
        <f>VLOOKUP(Q255,[1]CustomerAddress!$A:$F,4,FALSE)</f>
        <v>VIC</v>
      </c>
    </row>
    <row r="256" spans="17:22" x14ac:dyDescent="0.25">
      <c r="Q256" s="3">
        <v>993</v>
      </c>
      <c r="R256" s="4" t="str">
        <f>VLOOKUP(Q256,[1]CustomerDemographic!$A:$E,2,FALSE)</f>
        <v>Reine</v>
      </c>
      <c r="S256" s="4" t="str">
        <f>VLOOKUP(Q256,[1]CustomerDemographic!$A:$E,3,FALSE)</f>
        <v>Semken</v>
      </c>
      <c r="T256" s="4" t="str">
        <f>VLOOKUP(Q256,[1]CustomerAddress!$A:$F,2,FALSE)</f>
        <v>84019 Porter Trail</v>
      </c>
      <c r="U256" s="4">
        <f>VLOOKUP(Q256,[1]CustomerAddress!$A:$F,3,FALSE)</f>
        <v>2871</v>
      </c>
      <c r="V256" s="4" t="str">
        <f>VLOOKUP(Q256,[1]CustomerAddress!$A:$F,4,FALSE)</f>
        <v>NSW</v>
      </c>
    </row>
    <row r="257" spans="17:22" x14ac:dyDescent="0.25">
      <c r="Q257" s="3">
        <v>1301</v>
      </c>
      <c r="R257" s="4" t="str">
        <f>VLOOKUP(Q257,[1]CustomerDemographic!$A:$E,2,FALSE)</f>
        <v>Trix</v>
      </c>
      <c r="S257" s="4">
        <f>VLOOKUP(Q257,[1]CustomerDemographic!$A:$E,3,FALSE)</f>
        <v>0</v>
      </c>
      <c r="T257" s="4" t="str">
        <f>VLOOKUP(Q257,[1]CustomerAddress!$A:$F,2,FALSE)</f>
        <v>392 Ridge Oak Road</v>
      </c>
      <c r="U257" s="4">
        <f>VLOOKUP(Q257,[1]CustomerAddress!$A:$F,3,FALSE)</f>
        <v>4165</v>
      </c>
      <c r="V257" s="4" t="str">
        <f>VLOOKUP(Q257,[1]CustomerAddress!$A:$F,4,FALSE)</f>
        <v>QLD</v>
      </c>
    </row>
    <row r="258" spans="17:22" x14ac:dyDescent="0.25">
      <c r="Q258" s="3">
        <v>1315</v>
      </c>
      <c r="R258" s="4" t="str">
        <f>VLOOKUP(Q258,[1]CustomerDemographic!$A:$E,2,FALSE)</f>
        <v>Ebba</v>
      </c>
      <c r="S258" s="4" t="str">
        <f>VLOOKUP(Q258,[1]CustomerDemographic!$A:$E,3,FALSE)</f>
        <v>Comport</v>
      </c>
      <c r="T258" s="4" t="str">
        <f>VLOOKUP(Q258,[1]CustomerAddress!$A:$F,2,FALSE)</f>
        <v>55326 Fulton Hill</v>
      </c>
      <c r="U258" s="4">
        <f>VLOOKUP(Q258,[1]CustomerAddress!$A:$F,3,FALSE)</f>
        <v>3931</v>
      </c>
      <c r="V258" s="4" t="str">
        <f>VLOOKUP(Q258,[1]CustomerAddress!$A:$F,4,FALSE)</f>
        <v>VIC</v>
      </c>
    </row>
    <row r="259" spans="17:22" x14ac:dyDescent="0.25">
      <c r="Q259" s="3">
        <v>1353</v>
      </c>
      <c r="R259" s="4" t="str">
        <f>VLOOKUP(Q259,[1]CustomerDemographic!$A:$E,2,FALSE)</f>
        <v>Phebe</v>
      </c>
      <c r="S259" s="4" t="str">
        <f>VLOOKUP(Q259,[1]CustomerDemographic!$A:$E,3,FALSE)</f>
        <v>Dockwra</v>
      </c>
      <c r="T259" s="4" t="str">
        <f>VLOOKUP(Q259,[1]CustomerAddress!$A:$F,2,FALSE)</f>
        <v>5298 Nevada Circle</v>
      </c>
      <c r="U259" s="4">
        <f>VLOOKUP(Q259,[1]CustomerAddress!$A:$F,3,FALSE)</f>
        <v>3500</v>
      </c>
      <c r="V259" s="4" t="str">
        <f>VLOOKUP(Q259,[1]CustomerAddress!$A:$F,4,FALSE)</f>
        <v>VIC</v>
      </c>
    </row>
    <row r="260" spans="17:22" x14ac:dyDescent="0.25">
      <c r="Q260" s="3">
        <v>1480</v>
      </c>
      <c r="R260" s="4" t="str">
        <f>VLOOKUP(Q260,[1]CustomerDemographic!$A:$E,2,FALSE)</f>
        <v>Bird</v>
      </c>
      <c r="S260" s="4" t="str">
        <f>VLOOKUP(Q260,[1]CustomerDemographic!$A:$E,3,FALSE)</f>
        <v>Diess</v>
      </c>
      <c r="T260" s="4" t="str">
        <f>VLOOKUP(Q260,[1]CustomerAddress!$A:$F,2,FALSE)</f>
        <v>4 Oriole Hill</v>
      </c>
      <c r="U260" s="4">
        <f>VLOOKUP(Q260,[1]CustomerAddress!$A:$F,3,FALSE)</f>
        <v>2340</v>
      </c>
      <c r="V260" s="4" t="str">
        <f>VLOOKUP(Q260,[1]CustomerAddress!$A:$F,4,FALSE)</f>
        <v>NSW</v>
      </c>
    </row>
    <row r="261" spans="17:22" x14ac:dyDescent="0.25">
      <c r="Q261" s="3">
        <v>1690</v>
      </c>
      <c r="R261" s="4" t="str">
        <f>VLOOKUP(Q261,[1]CustomerDemographic!$A:$E,2,FALSE)</f>
        <v>Torey</v>
      </c>
      <c r="S261" s="4" t="str">
        <f>VLOOKUP(Q261,[1]CustomerDemographic!$A:$E,3,FALSE)</f>
        <v>Kensall</v>
      </c>
      <c r="T261" s="4" t="str">
        <f>VLOOKUP(Q261,[1]CustomerAddress!$A:$F,2,FALSE)</f>
        <v>8 Northridge Drive</v>
      </c>
      <c r="U261" s="4">
        <f>VLOOKUP(Q261,[1]CustomerAddress!$A:$F,3,FALSE)</f>
        <v>2072</v>
      </c>
      <c r="V261" s="4" t="str">
        <f>VLOOKUP(Q261,[1]CustomerAddress!$A:$F,4,FALSE)</f>
        <v>NSW</v>
      </c>
    </row>
    <row r="262" spans="17:22" x14ac:dyDescent="0.25">
      <c r="Q262" s="3">
        <v>1914</v>
      </c>
      <c r="R262" s="4" t="str">
        <f>VLOOKUP(Q262,[1]CustomerDemographic!$A:$E,2,FALSE)</f>
        <v>Clyve</v>
      </c>
      <c r="S262" s="4" t="str">
        <f>VLOOKUP(Q262,[1]CustomerDemographic!$A:$E,3,FALSE)</f>
        <v>Sandwick</v>
      </c>
      <c r="T262" s="4" t="str">
        <f>VLOOKUP(Q262,[1]CustomerAddress!$A:$F,2,FALSE)</f>
        <v>5 Porter Road</v>
      </c>
      <c r="U262" s="4">
        <f>VLOOKUP(Q262,[1]CustomerAddress!$A:$F,3,FALSE)</f>
        <v>4014</v>
      </c>
      <c r="V262" s="4" t="str">
        <f>VLOOKUP(Q262,[1]CustomerAddress!$A:$F,4,FALSE)</f>
        <v>QLD</v>
      </c>
    </row>
    <row r="263" spans="17:22" x14ac:dyDescent="0.25">
      <c r="Q263" s="3">
        <v>1990</v>
      </c>
      <c r="R263" s="4" t="str">
        <f>VLOOKUP(Q263,[1]CustomerDemographic!$A:$E,2,FALSE)</f>
        <v>Mira</v>
      </c>
      <c r="S263" s="4" t="str">
        <f>VLOOKUP(Q263,[1]CustomerDemographic!$A:$E,3,FALSE)</f>
        <v>Askham</v>
      </c>
      <c r="T263" s="4" t="str">
        <f>VLOOKUP(Q263,[1]CustomerAddress!$A:$F,2,FALSE)</f>
        <v>29 Delaware Pass</v>
      </c>
      <c r="U263" s="4">
        <f>VLOOKUP(Q263,[1]CustomerAddress!$A:$F,3,FALSE)</f>
        <v>2567</v>
      </c>
      <c r="V263" s="4" t="str">
        <f>VLOOKUP(Q263,[1]CustomerAddress!$A:$F,4,FALSE)</f>
        <v>NSW</v>
      </c>
    </row>
    <row r="264" spans="17:22" x14ac:dyDescent="0.25">
      <c r="Q264" s="3">
        <v>2073</v>
      </c>
      <c r="R264" s="4" t="str">
        <f>VLOOKUP(Q264,[1]CustomerDemographic!$A:$E,2,FALSE)</f>
        <v>Linea</v>
      </c>
      <c r="S264" s="4">
        <f>VLOOKUP(Q264,[1]CustomerDemographic!$A:$E,3,FALSE)</f>
        <v>0</v>
      </c>
      <c r="T264" s="4" t="str">
        <f>VLOOKUP(Q264,[1]CustomerAddress!$A:$F,2,FALSE)</f>
        <v>9499 Alpine Drive</v>
      </c>
      <c r="U264" s="4">
        <f>VLOOKUP(Q264,[1]CustomerAddress!$A:$F,3,FALSE)</f>
        <v>3175</v>
      </c>
      <c r="V264" s="4" t="str">
        <f>VLOOKUP(Q264,[1]CustomerAddress!$A:$F,4,FALSE)</f>
        <v>VIC</v>
      </c>
    </row>
    <row r="265" spans="17:22" x14ac:dyDescent="0.25">
      <c r="Q265" s="3">
        <v>2559</v>
      </c>
      <c r="R265" s="4" t="str">
        <f>VLOOKUP(Q265,[1]CustomerDemographic!$A:$E,2,FALSE)</f>
        <v>Fulvia</v>
      </c>
      <c r="S265" s="4" t="str">
        <f>VLOOKUP(Q265,[1]CustomerDemographic!$A:$E,3,FALSE)</f>
        <v>Bernini</v>
      </c>
      <c r="T265" s="4" t="str">
        <f>VLOOKUP(Q265,[1]CustomerAddress!$A:$F,2,FALSE)</f>
        <v>3934 Karstens Circle</v>
      </c>
      <c r="U265" s="4">
        <f>VLOOKUP(Q265,[1]CustomerAddress!$A:$F,3,FALSE)</f>
        <v>2650</v>
      </c>
      <c r="V265" s="4" t="str">
        <f>VLOOKUP(Q265,[1]CustomerAddress!$A:$F,4,FALSE)</f>
        <v>NSW</v>
      </c>
    </row>
    <row r="266" spans="17:22" x14ac:dyDescent="0.25">
      <c r="Q266" s="3">
        <v>2607</v>
      </c>
      <c r="R266" s="4" t="str">
        <f>VLOOKUP(Q266,[1]CustomerDemographic!$A:$E,2,FALSE)</f>
        <v>Laurent</v>
      </c>
      <c r="S266" s="4" t="str">
        <f>VLOOKUP(Q266,[1]CustomerDemographic!$A:$E,3,FALSE)</f>
        <v>Ainslee</v>
      </c>
      <c r="T266" s="4" t="str">
        <f>VLOOKUP(Q266,[1]CustomerAddress!$A:$F,2,FALSE)</f>
        <v>76085 Eagan Crossing</v>
      </c>
      <c r="U266" s="4">
        <f>VLOOKUP(Q266,[1]CustomerAddress!$A:$F,3,FALSE)</f>
        <v>3071</v>
      </c>
      <c r="V266" s="4" t="str">
        <f>VLOOKUP(Q266,[1]CustomerAddress!$A:$F,4,FALSE)</f>
        <v>VIC</v>
      </c>
    </row>
    <row r="267" spans="17:22" x14ac:dyDescent="0.25">
      <c r="Q267" s="3">
        <v>2672</v>
      </c>
      <c r="R267" s="4" t="str">
        <f>VLOOKUP(Q267,[1]CustomerDemographic!$A:$E,2,FALSE)</f>
        <v>Talbert</v>
      </c>
      <c r="S267" s="4" t="str">
        <f>VLOOKUP(Q267,[1]CustomerDemographic!$A:$E,3,FALSE)</f>
        <v>Folliss</v>
      </c>
      <c r="T267" s="4" t="str">
        <f>VLOOKUP(Q267,[1]CustomerAddress!$A:$F,2,FALSE)</f>
        <v>8 Eagle Crest Circle</v>
      </c>
      <c r="U267" s="4">
        <f>VLOOKUP(Q267,[1]CustomerAddress!$A:$F,3,FALSE)</f>
        <v>2137</v>
      </c>
      <c r="V267" s="4" t="str">
        <f>VLOOKUP(Q267,[1]CustomerAddress!$A:$F,4,FALSE)</f>
        <v>NSW</v>
      </c>
    </row>
    <row r="268" spans="17:22" x14ac:dyDescent="0.25">
      <c r="Q268" s="3">
        <v>2732</v>
      </c>
      <c r="R268" s="4" t="str">
        <f>VLOOKUP(Q268,[1]CustomerDemographic!$A:$E,2,FALSE)</f>
        <v>Clarine</v>
      </c>
      <c r="S268" s="4" t="str">
        <f>VLOOKUP(Q268,[1]CustomerDemographic!$A:$E,3,FALSE)</f>
        <v>Yushkin</v>
      </c>
      <c r="T268" s="4" t="str">
        <f>VLOOKUP(Q268,[1]CustomerAddress!$A:$F,2,FALSE)</f>
        <v>5705 Spaight Place</v>
      </c>
      <c r="U268" s="4">
        <f>VLOOKUP(Q268,[1]CustomerAddress!$A:$F,3,FALSE)</f>
        <v>3067</v>
      </c>
      <c r="V268" s="4" t="str">
        <f>VLOOKUP(Q268,[1]CustomerAddress!$A:$F,4,FALSE)</f>
        <v>VIC</v>
      </c>
    </row>
    <row r="269" spans="17:22" x14ac:dyDescent="0.25">
      <c r="Q269" s="3">
        <v>2839</v>
      </c>
      <c r="R269" s="4" t="str">
        <f>VLOOKUP(Q269,[1]CustomerDemographic!$A:$E,2,FALSE)</f>
        <v>Jaime</v>
      </c>
      <c r="S269" s="4" t="str">
        <f>VLOOKUP(Q269,[1]CustomerDemographic!$A:$E,3,FALSE)</f>
        <v>Dikelin</v>
      </c>
      <c r="T269" s="4" t="str">
        <f>VLOOKUP(Q269,[1]CustomerAddress!$A:$F,2,FALSE)</f>
        <v>9695 Northland Pass</v>
      </c>
      <c r="U269" s="4">
        <f>VLOOKUP(Q269,[1]CustomerAddress!$A:$F,3,FALSE)</f>
        <v>2450</v>
      </c>
      <c r="V269" s="4" t="str">
        <f>VLOOKUP(Q269,[1]CustomerAddress!$A:$F,4,FALSE)</f>
        <v>NSW</v>
      </c>
    </row>
    <row r="270" spans="17:22" x14ac:dyDescent="0.25">
      <c r="Q270" s="3">
        <v>3131</v>
      </c>
      <c r="R270" s="4" t="str">
        <f>VLOOKUP(Q270,[1]CustomerDemographic!$A:$E,2,FALSE)</f>
        <v>Sybilla</v>
      </c>
      <c r="S270" s="4" t="str">
        <f>VLOOKUP(Q270,[1]CustomerDemographic!$A:$E,3,FALSE)</f>
        <v>O' Markey</v>
      </c>
      <c r="T270" s="4" t="str">
        <f>VLOOKUP(Q270,[1]CustomerAddress!$A:$F,2,FALSE)</f>
        <v>98202 Holmberg Way</v>
      </c>
      <c r="U270" s="4">
        <f>VLOOKUP(Q270,[1]CustomerAddress!$A:$F,3,FALSE)</f>
        <v>3149</v>
      </c>
      <c r="V270" s="4" t="str">
        <f>VLOOKUP(Q270,[1]CustomerAddress!$A:$F,4,FALSE)</f>
        <v>VIC</v>
      </c>
    </row>
    <row r="271" spans="17:22" x14ac:dyDescent="0.25">
      <c r="Q271" s="3">
        <v>3183</v>
      </c>
      <c r="R271" s="4" t="str">
        <f>VLOOKUP(Q271,[1]CustomerDemographic!$A:$E,2,FALSE)</f>
        <v>Craig</v>
      </c>
      <c r="S271" s="4" t="str">
        <f>VLOOKUP(Q271,[1]CustomerDemographic!$A:$E,3,FALSE)</f>
        <v>Phethean</v>
      </c>
      <c r="T271" s="4" t="str">
        <f>VLOOKUP(Q271,[1]CustomerAddress!$A:$F,2,FALSE)</f>
        <v>9200 Continental Center</v>
      </c>
      <c r="U271" s="4">
        <f>VLOOKUP(Q271,[1]CustomerAddress!$A:$F,3,FALSE)</f>
        <v>3165</v>
      </c>
      <c r="V271" s="4" t="str">
        <f>VLOOKUP(Q271,[1]CustomerAddress!$A:$F,4,FALSE)</f>
        <v>VIC</v>
      </c>
    </row>
    <row r="272" spans="17:22" x14ac:dyDescent="0.25">
      <c r="Q272" s="3">
        <v>825</v>
      </c>
      <c r="R272" s="4" t="str">
        <f>VLOOKUP(Q272,[1]CustomerDemographic!$A:$E,2,FALSE)</f>
        <v>Willis</v>
      </c>
      <c r="S272" s="4" t="str">
        <f>VLOOKUP(Q272,[1]CustomerDemographic!$A:$E,3,FALSE)</f>
        <v>Whyler</v>
      </c>
      <c r="T272" s="4" t="str">
        <f>VLOOKUP(Q272,[1]CustomerAddress!$A:$F,2,FALSE)</f>
        <v>8640 Village Junction</v>
      </c>
      <c r="U272" s="4">
        <f>VLOOKUP(Q272,[1]CustomerAddress!$A:$F,3,FALSE)</f>
        <v>2066</v>
      </c>
      <c r="V272" s="4" t="str">
        <f>VLOOKUP(Q272,[1]CustomerAddress!$A:$F,4,FALSE)</f>
        <v>NSW</v>
      </c>
    </row>
    <row r="273" spans="17:22" hidden="1" x14ac:dyDescent="0.25">
      <c r="Q273" s="3">
        <v>23</v>
      </c>
      <c r="R273" s="4" t="str">
        <f>VLOOKUP(Q273,[1]CustomerDemographic!$A:$E,2,FALSE)</f>
        <v>Olav</v>
      </c>
      <c r="S273" s="4" t="str">
        <f>VLOOKUP(Q273,[1]CustomerDemographic!$A:$E,3,FALSE)</f>
        <v>Polak</v>
      </c>
      <c r="T273" s="4" t="e">
        <f>VLOOKUP(Q273,[1]CustomerAddress!$A:$F,2,FALSE)</f>
        <v>#N/A</v>
      </c>
      <c r="U273" s="4" t="e">
        <f>VLOOKUP(Q273,[1]CustomerAddress!$A:$F,3,FALSE)</f>
        <v>#N/A</v>
      </c>
      <c r="V273" s="4" t="e">
        <f>VLOOKUP(Q273,[1]CustomerAddress!$A:$F,4,FALSE)</f>
        <v>#N/A</v>
      </c>
    </row>
    <row r="274" spans="17:22" x14ac:dyDescent="0.25">
      <c r="Q274" s="3">
        <v>52</v>
      </c>
      <c r="R274" s="4" t="str">
        <f>VLOOKUP(Q274,[1]CustomerDemographic!$A:$E,2,FALSE)</f>
        <v>Curran</v>
      </c>
      <c r="S274" s="4" t="str">
        <f>VLOOKUP(Q274,[1]CustomerDemographic!$A:$E,3,FALSE)</f>
        <v>Bentson</v>
      </c>
      <c r="T274" s="4" t="str">
        <f>VLOOKUP(Q274,[1]CustomerAddress!$A:$F,2,FALSE)</f>
        <v>9 Michigan Terrace</v>
      </c>
      <c r="U274" s="4">
        <f>VLOOKUP(Q274,[1]CustomerAddress!$A:$F,3,FALSE)</f>
        <v>2145</v>
      </c>
      <c r="V274" s="4" t="str">
        <f>VLOOKUP(Q274,[1]CustomerAddress!$A:$F,4,FALSE)</f>
        <v>NSW</v>
      </c>
    </row>
    <row r="275" spans="17:22" x14ac:dyDescent="0.25">
      <c r="Q275" s="3">
        <v>182</v>
      </c>
      <c r="R275" s="4" t="str">
        <f>VLOOKUP(Q275,[1]CustomerDemographic!$A:$E,2,FALSE)</f>
        <v>Lydon</v>
      </c>
      <c r="S275" s="4" t="str">
        <f>VLOOKUP(Q275,[1]CustomerDemographic!$A:$E,3,FALSE)</f>
        <v>Dahlman</v>
      </c>
      <c r="T275" s="4" t="str">
        <f>VLOOKUP(Q275,[1]CustomerAddress!$A:$F,2,FALSE)</f>
        <v>83012 Dapin Lane</v>
      </c>
      <c r="U275" s="4">
        <f>VLOOKUP(Q275,[1]CustomerAddress!$A:$F,3,FALSE)</f>
        <v>4300</v>
      </c>
      <c r="V275" s="4" t="str">
        <f>VLOOKUP(Q275,[1]CustomerAddress!$A:$F,4,FALSE)</f>
        <v>QLD</v>
      </c>
    </row>
    <row r="276" spans="17:22" x14ac:dyDescent="0.25">
      <c r="Q276" s="3">
        <v>195</v>
      </c>
      <c r="R276" s="4" t="str">
        <f>VLOOKUP(Q276,[1]CustomerDemographic!$A:$E,2,FALSE)</f>
        <v>Talyah</v>
      </c>
      <c r="S276" s="4" t="str">
        <f>VLOOKUP(Q276,[1]CustomerDemographic!$A:$E,3,FALSE)</f>
        <v>Rylatt</v>
      </c>
      <c r="T276" s="4" t="str">
        <f>VLOOKUP(Q276,[1]CustomerAddress!$A:$F,2,FALSE)</f>
        <v>43 Upham Crossing</v>
      </c>
      <c r="U276" s="4">
        <f>VLOOKUP(Q276,[1]CustomerAddress!$A:$F,3,FALSE)</f>
        <v>3143</v>
      </c>
      <c r="V276" s="4" t="str">
        <f>VLOOKUP(Q276,[1]CustomerAddress!$A:$F,4,FALSE)</f>
        <v>VIC</v>
      </c>
    </row>
    <row r="277" spans="17:22" x14ac:dyDescent="0.25">
      <c r="Q277" s="3">
        <v>270</v>
      </c>
      <c r="R277" s="4" t="str">
        <f>VLOOKUP(Q277,[1]CustomerDemographic!$A:$E,2,FALSE)</f>
        <v>Auberta</v>
      </c>
      <c r="S277" s="4" t="str">
        <f>VLOOKUP(Q277,[1]CustomerDemographic!$A:$E,3,FALSE)</f>
        <v>Roundtree</v>
      </c>
      <c r="T277" s="4" t="str">
        <f>VLOOKUP(Q277,[1]CustomerAddress!$A:$F,2,FALSE)</f>
        <v>90173 Oneill Place</v>
      </c>
      <c r="U277" s="4">
        <f>VLOOKUP(Q277,[1]CustomerAddress!$A:$F,3,FALSE)</f>
        <v>3071</v>
      </c>
      <c r="V277" s="4" t="str">
        <f>VLOOKUP(Q277,[1]CustomerAddress!$A:$F,4,FALSE)</f>
        <v>VIC</v>
      </c>
    </row>
    <row r="278" spans="17:22" x14ac:dyDescent="0.25">
      <c r="Q278" s="3">
        <v>310</v>
      </c>
      <c r="R278" s="4" t="str">
        <f>VLOOKUP(Q278,[1]CustomerDemographic!$A:$E,2,FALSE)</f>
        <v>Myranda</v>
      </c>
      <c r="S278" s="4" t="str">
        <f>VLOOKUP(Q278,[1]CustomerDemographic!$A:$E,3,FALSE)</f>
        <v>Clowser</v>
      </c>
      <c r="T278" s="4" t="str">
        <f>VLOOKUP(Q278,[1]CustomerAddress!$A:$F,2,FALSE)</f>
        <v>06 Corry Pass</v>
      </c>
      <c r="U278" s="4">
        <f>VLOOKUP(Q278,[1]CustomerAddress!$A:$F,3,FALSE)</f>
        <v>2450</v>
      </c>
      <c r="V278" s="4" t="str">
        <f>VLOOKUP(Q278,[1]CustomerAddress!$A:$F,4,FALSE)</f>
        <v>NSW</v>
      </c>
    </row>
    <row r="279" spans="17:22" x14ac:dyDescent="0.25">
      <c r="Q279" s="3">
        <v>419</v>
      </c>
      <c r="R279" s="4" t="str">
        <f>VLOOKUP(Q279,[1]CustomerDemographic!$A:$E,2,FALSE)</f>
        <v>Chrissie</v>
      </c>
      <c r="S279" s="4" t="str">
        <f>VLOOKUP(Q279,[1]CustomerDemographic!$A:$E,3,FALSE)</f>
        <v>Bernardini</v>
      </c>
      <c r="T279" s="4" t="str">
        <f>VLOOKUP(Q279,[1]CustomerAddress!$A:$F,2,FALSE)</f>
        <v>7526 Artisan Parkway</v>
      </c>
      <c r="U279" s="4">
        <f>VLOOKUP(Q279,[1]CustomerAddress!$A:$F,3,FALSE)</f>
        <v>4223</v>
      </c>
      <c r="V279" s="4" t="str">
        <f>VLOOKUP(Q279,[1]CustomerAddress!$A:$F,4,FALSE)</f>
        <v>QLD</v>
      </c>
    </row>
    <row r="280" spans="17:22" x14ac:dyDescent="0.25">
      <c r="Q280" s="3">
        <v>498</v>
      </c>
      <c r="R280" s="4" t="str">
        <f>VLOOKUP(Q280,[1]CustomerDemographic!$A:$E,2,FALSE)</f>
        <v>Emmalee</v>
      </c>
      <c r="S280" s="4" t="str">
        <f>VLOOKUP(Q280,[1]CustomerDemographic!$A:$E,3,FALSE)</f>
        <v>Sketcher</v>
      </c>
      <c r="T280" s="4" t="str">
        <f>VLOOKUP(Q280,[1]CustomerAddress!$A:$F,2,FALSE)</f>
        <v>470 Bunting Center</v>
      </c>
      <c r="U280" s="4">
        <f>VLOOKUP(Q280,[1]CustomerAddress!$A:$F,3,FALSE)</f>
        <v>2447</v>
      </c>
      <c r="V280" s="4" t="str">
        <f>VLOOKUP(Q280,[1]CustomerAddress!$A:$F,4,FALSE)</f>
        <v>NSW</v>
      </c>
    </row>
    <row r="281" spans="17:22" x14ac:dyDescent="0.25">
      <c r="Q281" s="3">
        <v>538</v>
      </c>
      <c r="R281" s="4" t="str">
        <f>VLOOKUP(Q281,[1]CustomerDemographic!$A:$E,2,FALSE)</f>
        <v>Millicent</v>
      </c>
      <c r="S281" s="4" t="str">
        <f>VLOOKUP(Q281,[1]CustomerDemographic!$A:$E,3,FALSE)</f>
        <v>Wiffler</v>
      </c>
      <c r="T281" s="4" t="str">
        <f>VLOOKUP(Q281,[1]CustomerAddress!$A:$F,2,FALSE)</f>
        <v>311 Emmet Point</v>
      </c>
      <c r="U281" s="4">
        <f>VLOOKUP(Q281,[1]CustomerAddress!$A:$F,3,FALSE)</f>
        <v>4211</v>
      </c>
      <c r="V281" s="4" t="str">
        <f>VLOOKUP(Q281,[1]CustomerAddress!$A:$F,4,FALSE)</f>
        <v>QLD</v>
      </c>
    </row>
    <row r="282" spans="17:22" x14ac:dyDescent="0.25">
      <c r="Q282" s="3">
        <v>548</v>
      </c>
      <c r="R282" s="4" t="str">
        <f>VLOOKUP(Q282,[1]CustomerDemographic!$A:$E,2,FALSE)</f>
        <v>Georgie</v>
      </c>
      <c r="S282" s="4" t="str">
        <f>VLOOKUP(Q282,[1]CustomerDemographic!$A:$E,3,FALSE)</f>
        <v>Cudbertson</v>
      </c>
      <c r="T282" s="4" t="str">
        <f>VLOOKUP(Q282,[1]CustomerAddress!$A:$F,2,FALSE)</f>
        <v>5 Farmco Junction</v>
      </c>
      <c r="U282" s="4">
        <f>VLOOKUP(Q282,[1]CustomerAddress!$A:$F,3,FALSE)</f>
        <v>4127</v>
      </c>
      <c r="V282" s="4" t="str">
        <f>VLOOKUP(Q282,[1]CustomerAddress!$A:$F,4,FALSE)</f>
        <v>QLD</v>
      </c>
    </row>
    <row r="283" spans="17:22" x14ac:dyDescent="0.25">
      <c r="Q283" s="3">
        <v>668</v>
      </c>
      <c r="R283" s="4" t="str">
        <f>VLOOKUP(Q283,[1]CustomerDemographic!$A:$E,2,FALSE)</f>
        <v>Ebony</v>
      </c>
      <c r="S283" s="4" t="str">
        <f>VLOOKUP(Q283,[1]CustomerDemographic!$A:$E,3,FALSE)</f>
        <v>Threadgall</v>
      </c>
      <c r="T283" s="4" t="str">
        <f>VLOOKUP(Q283,[1]CustomerAddress!$A:$F,2,FALSE)</f>
        <v>186 Shasta Avenue</v>
      </c>
      <c r="U283" s="4">
        <f>VLOOKUP(Q283,[1]CustomerAddress!$A:$F,3,FALSE)</f>
        <v>2066</v>
      </c>
      <c r="V283" s="4" t="str">
        <f>VLOOKUP(Q283,[1]CustomerAddress!$A:$F,4,FALSE)</f>
        <v>NSW</v>
      </c>
    </row>
    <row r="284" spans="17:22" x14ac:dyDescent="0.25">
      <c r="Q284" s="3">
        <v>721</v>
      </c>
      <c r="R284" s="4" t="str">
        <f>VLOOKUP(Q284,[1]CustomerDemographic!$A:$E,2,FALSE)</f>
        <v>Harmonia</v>
      </c>
      <c r="S284" s="4" t="str">
        <f>VLOOKUP(Q284,[1]CustomerDemographic!$A:$E,3,FALSE)</f>
        <v>Cornock</v>
      </c>
      <c r="T284" s="4" t="str">
        <f>VLOOKUP(Q284,[1]CustomerAddress!$A:$F,2,FALSE)</f>
        <v>6 Fulton Road</v>
      </c>
      <c r="U284" s="4">
        <f>VLOOKUP(Q284,[1]CustomerAddress!$A:$F,3,FALSE)</f>
        <v>3174</v>
      </c>
      <c r="V284" s="4" t="str">
        <f>VLOOKUP(Q284,[1]CustomerAddress!$A:$F,4,FALSE)</f>
        <v>VIC</v>
      </c>
    </row>
    <row r="285" spans="17:22" x14ac:dyDescent="0.25">
      <c r="Q285" s="3">
        <v>995</v>
      </c>
      <c r="R285" s="4" t="str">
        <f>VLOOKUP(Q285,[1]CustomerDemographic!$A:$E,2,FALSE)</f>
        <v>Urbano</v>
      </c>
      <c r="S285" s="4" t="str">
        <f>VLOOKUP(Q285,[1]CustomerDemographic!$A:$E,3,FALSE)</f>
        <v>Mews</v>
      </c>
      <c r="T285" s="4" t="str">
        <f>VLOOKUP(Q285,[1]CustomerAddress!$A:$F,2,FALSE)</f>
        <v>31369 Meadow Valley Road</v>
      </c>
      <c r="U285" s="4">
        <f>VLOOKUP(Q285,[1]CustomerAddress!$A:$F,3,FALSE)</f>
        <v>4034</v>
      </c>
      <c r="V285" s="4" t="str">
        <f>VLOOKUP(Q285,[1]CustomerAddress!$A:$F,4,FALSE)</f>
        <v>QLD</v>
      </c>
    </row>
    <row r="286" spans="17:22" x14ac:dyDescent="0.25">
      <c r="Q286" s="3">
        <v>1028</v>
      </c>
      <c r="R286" s="4" t="str">
        <f>VLOOKUP(Q286,[1]CustomerDemographic!$A:$E,2,FALSE)</f>
        <v>Thorn</v>
      </c>
      <c r="S286" s="4" t="str">
        <f>VLOOKUP(Q286,[1]CustomerDemographic!$A:$E,3,FALSE)</f>
        <v>Torfin</v>
      </c>
      <c r="T286" s="4" t="str">
        <f>VLOOKUP(Q286,[1]CustomerAddress!$A:$F,2,FALSE)</f>
        <v>15393 Cody Lane</v>
      </c>
      <c r="U286" s="4">
        <f>VLOOKUP(Q286,[1]CustomerAddress!$A:$F,3,FALSE)</f>
        <v>2046</v>
      </c>
      <c r="V286" s="4" t="str">
        <f>VLOOKUP(Q286,[1]CustomerAddress!$A:$F,4,FALSE)</f>
        <v>NSW</v>
      </c>
    </row>
    <row r="287" spans="17:22" x14ac:dyDescent="0.25">
      <c r="Q287" s="3">
        <v>1144</v>
      </c>
      <c r="R287" s="4" t="str">
        <f>VLOOKUP(Q287,[1]CustomerDemographic!$A:$E,2,FALSE)</f>
        <v>Damon</v>
      </c>
      <c r="S287" s="4" t="str">
        <f>VLOOKUP(Q287,[1]CustomerDemographic!$A:$E,3,FALSE)</f>
        <v>Phelip</v>
      </c>
      <c r="T287" s="4" t="str">
        <f>VLOOKUP(Q287,[1]CustomerAddress!$A:$F,2,FALSE)</f>
        <v>4439 7th Terrace</v>
      </c>
      <c r="U287" s="4">
        <f>VLOOKUP(Q287,[1]CustomerAddress!$A:$F,3,FALSE)</f>
        <v>2177</v>
      </c>
      <c r="V287" s="4" t="str">
        <f>VLOOKUP(Q287,[1]CustomerAddress!$A:$F,4,FALSE)</f>
        <v>NSW</v>
      </c>
    </row>
    <row r="288" spans="17:22" x14ac:dyDescent="0.25">
      <c r="Q288" s="3">
        <v>1158</v>
      </c>
      <c r="R288" s="4" t="str">
        <f>VLOOKUP(Q288,[1]CustomerDemographic!$A:$E,2,FALSE)</f>
        <v>Butch</v>
      </c>
      <c r="S288" s="4" t="str">
        <f>VLOOKUP(Q288,[1]CustomerDemographic!$A:$E,3,FALSE)</f>
        <v>Geertje</v>
      </c>
      <c r="T288" s="4" t="str">
        <f>VLOOKUP(Q288,[1]CustomerAddress!$A:$F,2,FALSE)</f>
        <v>7975 Browning Plaza</v>
      </c>
      <c r="U288" s="4">
        <f>VLOOKUP(Q288,[1]CustomerAddress!$A:$F,3,FALSE)</f>
        <v>3038</v>
      </c>
      <c r="V288" s="4" t="str">
        <f>VLOOKUP(Q288,[1]CustomerAddress!$A:$F,4,FALSE)</f>
        <v>VIC</v>
      </c>
    </row>
    <row r="289" spans="17:22" x14ac:dyDescent="0.25">
      <c r="Q289" s="3">
        <v>1252</v>
      </c>
      <c r="R289" s="4" t="str">
        <f>VLOOKUP(Q289,[1]CustomerDemographic!$A:$E,2,FALSE)</f>
        <v>Les</v>
      </c>
      <c r="S289" s="4" t="str">
        <f>VLOOKUP(Q289,[1]CustomerDemographic!$A:$E,3,FALSE)</f>
        <v>Ellwood</v>
      </c>
      <c r="T289" s="4" t="str">
        <f>VLOOKUP(Q289,[1]CustomerAddress!$A:$F,2,FALSE)</f>
        <v>60320 Emmet Road</v>
      </c>
      <c r="U289" s="4">
        <f>VLOOKUP(Q289,[1]CustomerAddress!$A:$F,3,FALSE)</f>
        <v>4806</v>
      </c>
      <c r="V289" s="4" t="str">
        <f>VLOOKUP(Q289,[1]CustomerAddress!$A:$F,4,FALSE)</f>
        <v>QLD</v>
      </c>
    </row>
    <row r="290" spans="17:22" x14ac:dyDescent="0.25">
      <c r="Q290" s="3">
        <v>1291</v>
      </c>
      <c r="R290" s="4" t="str">
        <f>VLOOKUP(Q290,[1]CustomerDemographic!$A:$E,2,FALSE)</f>
        <v>Warner</v>
      </c>
      <c r="S290" s="4" t="str">
        <f>VLOOKUP(Q290,[1]CustomerDemographic!$A:$E,3,FALSE)</f>
        <v>Zuker</v>
      </c>
      <c r="T290" s="4" t="str">
        <f>VLOOKUP(Q290,[1]CustomerAddress!$A:$F,2,FALSE)</f>
        <v>8 Kinsman Alley</v>
      </c>
      <c r="U290" s="4">
        <f>VLOOKUP(Q290,[1]CustomerAddress!$A:$F,3,FALSE)</f>
        <v>4304</v>
      </c>
      <c r="V290" s="4" t="str">
        <f>VLOOKUP(Q290,[1]CustomerAddress!$A:$F,4,FALSE)</f>
        <v>QLD</v>
      </c>
    </row>
    <row r="291" spans="17:22" x14ac:dyDescent="0.25">
      <c r="Q291" s="3">
        <v>1299</v>
      </c>
      <c r="R291" s="4" t="str">
        <f>VLOOKUP(Q291,[1]CustomerDemographic!$A:$E,2,FALSE)</f>
        <v>Maddy</v>
      </c>
      <c r="S291" s="4" t="str">
        <f>VLOOKUP(Q291,[1]CustomerDemographic!$A:$E,3,FALSE)</f>
        <v>Aiskovitch</v>
      </c>
      <c r="T291" s="4" t="str">
        <f>VLOOKUP(Q291,[1]CustomerAddress!$A:$F,2,FALSE)</f>
        <v>36072 Lakewood Gardens Court</v>
      </c>
      <c r="U291" s="4">
        <f>VLOOKUP(Q291,[1]CustomerAddress!$A:$F,3,FALSE)</f>
        <v>4051</v>
      </c>
      <c r="V291" s="4" t="str">
        <f>VLOOKUP(Q291,[1]CustomerAddress!$A:$F,4,FALSE)</f>
        <v>QLD</v>
      </c>
    </row>
    <row r="292" spans="17:22" x14ac:dyDescent="0.25">
      <c r="Q292" s="3">
        <v>1328</v>
      </c>
      <c r="R292" s="4" t="str">
        <f>VLOOKUP(Q292,[1]CustomerDemographic!$A:$E,2,FALSE)</f>
        <v>Stavro</v>
      </c>
      <c r="S292" s="4" t="str">
        <f>VLOOKUP(Q292,[1]CustomerDemographic!$A:$E,3,FALSE)</f>
        <v>Gargett</v>
      </c>
      <c r="T292" s="4" t="str">
        <f>VLOOKUP(Q292,[1]CustomerAddress!$A:$F,2,FALSE)</f>
        <v>27 Farmco Pass</v>
      </c>
      <c r="U292" s="4">
        <f>VLOOKUP(Q292,[1]CustomerAddress!$A:$F,3,FALSE)</f>
        <v>3806</v>
      </c>
      <c r="V292" s="4" t="str">
        <f>VLOOKUP(Q292,[1]CustomerAddress!$A:$F,4,FALSE)</f>
        <v>VIC</v>
      </c>
    </row>
    <row r="293" spans="17:22" x14ac:dyDescent="0.25">
      <c r="Q293" s="3">
        <v>1446</v>
      </c>
      <c r="R293" s="4" t="str">
        <f>VLOOKUP(Q293,[1]CustomerDemographic!$A:$E,2,FALSE)</f>
        <v>Gabriello</v>
      </c>
      <c r="S293" s="4" t="str">
        <f>VLOOKUP(Q293,[1]CustomerDemographic!$A:$E,3,FALSE)</f>
        <v>Nell</v>
      </c>
      <c r="T293" s="4" t="str">
        <f>VLOOKUP(Q293,[1]CustomerAddress!$A:$F,2,FALSE)</f>
        <v>70262 Hermina Court</v>
      </c>
      <c r="U293" s="4">
        <f>VLOOKUP(Q293,[1]CustomerAddress!$A:$F,3,FALSE)</f>
        <v>3690</v>
      </c>
      <c r="V293" s="4" t="str">
        <f>VLOOKUP(Q293,[1]CustomerAddress!$A:$F,4,FALSE)</f>
        <v>VIC</v>
      </c>
    </row>
    <row r="294" spans="17:22" x14ac:dyDescent="0.25">
      <c r="Q294" s="3">
        <v>1461</v>
      </c>
      <c r="R294" s="4" t="str">
        <f>VLOOKUP(Q294,[1]CustomerDemographic!$A:$E,2,FALSE)</f>
        <v>Earl</v>
      </c>
      <c r="S294" s="4" t="str">
        <f>VLOOKUP(Q294,[1]CustomerDemographic!$A:$E,3,FALSE)</f>
        <v>Skeels</v>
      </c>
      <c r="T294" s="4" t="str">
        <f>VLOOKUP(Q294,[1]CustomerAddress!$A:$F,2,FALSE)</f>
        <v>3 Independence Hill</v>
      </c>
      <c r="U294" s="4">
        <f>VLOOKUP(Q294,[1]CustomerAddress!$A:$F,3,FALSE)</f>
        <v>2560</v>
      </c>
      <c r="V294" s="4" t="str">
        <f>VLOOKUP(Q294,[1]CustomerAddress!$A:$F,4,FALSE)</f>
        <v>NSW</v>
      </c>
    </row>
    <row r="295" spans="17:22" x14ac:dyDescent="0.25">
      <c r="Q295" s="3">
        <v>1578</v>
      </c>
      <c r="R295" s="4" t="str">
        <f>VLOOKUP(Q295,[1]CustomerDemographic!$A:$E,2,FALSE)</f>
        <v>Andreas</v>
      </c>
      <c r="S295" s="4" t="str">
        <f>VLOOKUP(Q295,[1]CustomerDemographic!$A:$E,3,FALSE)</f>
        <v>Bazely</v>
      </c>
      <c r="T295" s="4" t="str">
        <f>VLOOKUP(Q295,[1]CustomerAddress!$A:$F,2,FALSE)</f>
        <v>7317 Huxley Alley</v>
      </c>
      <c r="U295" s="4">
        <f>VLOOKUP(Q295,[1]CustomerAddress!$A:$F,3,FALSE)</f>
        <v>2112</v>
      </c>
      <c r="V295" s="4" t="str">
        <f>VLOOKUP(Q295,[1]CustomerAddress!$A:$F,4,FALSE)</f>
        <v>NSW</v>
      </c>
    </row>
    <row r="296" spans="17:22" x14ac:dyDescent="0.25">
      <c r="Q296" s="3">
        <v>1629</v>
      </c>
      <c r="R296" s="4" t="str">
        <f>VLOOKUP(Q296,[1]CustomerDemographic!$A:$E,2,FALSE)</f>
        <v>Edsel</v>
      </c>
      <c r="S296" s="4" t="str">
        <f>VLOOKUP(Q296,[1]CustomerDemographic!$A:$E,3,FALSE)</f>
        <v>Lester</v>
      </c>
      <c r="T296" s="4" t="str">
        <f>VLOOKUP(Q296,[1]CustomerAddress!$A:$F,2,FALSE)</f>
        <v>10 Hazelcrest Street</v>
      </c>
      <c r="U296" s="4">
        <f>VLOOKUP(Q296,[1]CustomerAddress!$A:$F,3,FALSE)</f>
        <v>4413</v>
      </c>
      <c r="V296" s="4" t="str">
        <f>VLOOKUP(Q296,[1]CustomerAddress!$A:$F,4,FALSE)</f>
        <v>QLD</v>
      </c>
    </row>
    <row r="297" spans="17:22" x14ac:dyDescent="0.25">
      <c r="Q297" s="3">
        <v>1770</v>
      </c>
      <c r="R297" s="4" t="str">
        <f>VLOOKUP(Q297,[1]CustomerDemographic!$A:$E,2,FALSE)</f>
        <v>Chrysler</v>
      </c>
      <c r="S297" s="4" t="str">
        <f>VLOOKUP(Q297,[1]CustomerDemographic!$A:$E,3,FALSE)</f>
        <v>Vasile</v>
      </c>
      <c r="T297" s="4" t="str">
        <f>VLOOKUP(Q297,[1]CustomerAddress!$A:$F,2,FALSE)</f>
        <v>40985 Cherokee Junction</v>
      </c>
      <c r="U297" s="4">
        <f>VLOOKUP(Q297,[1]CustomerAddress!$A:$F,3,FALSE)</f>
        <v>2155</v>
      </c>
      <c r="V297" s="4" t="str">
        <f>VLOOKUP(Q297,[1]CustomerAddress!$A:$F,4,FALSE)</f>
        <v>NSW</v>
      </c>
    </row>
    <row r="298" spans="17:22" x14ac:dyDescent="0.25">
      <c r="Q298" s="3">
        <v>2033</v>
      </c>
      <c r="R298" s="4" t="str">
        <f>VLOOKUP(Q298,[1]CustomerDemographic!$A:$E,2,FALSE)</f>
        <v>Mar</v>
      </c>
      <c r="S298" s="4" t="str">
        <f>VLOOKUP(Q298,[1]CustomerDemographic!$A:$E,3,FALSE)</f>
        <v>Philippon</v>
      </c>
      <c r="T298" s="4" t="str">
        <f>VLOOKUP(Q298,[1]CustomerAddress!$A:$F,2,FALSE)</f>
        <v>1 Sloan Avenue</v>
      </c>
      <c r="U298" s="4">
        <f>VLOOKUP(Q298,[1]CustomerAddress!$A:$F,3,FALSE)</f>
        <v>2176</v>
      </c>
      <c r="V298" s="4" t="str">
        <f>VLOOKUP(Q298,[1]CustomerAddress!$A:$F,4,FALSE)</f>
        <v>NSW</v>
      </c>
    </row>
    <row r="299" spans="17:22" x14ac:dyDescent="0.25">
      <c r="Q299" s="3">
        <v>2301</v>
      </c>
      <c r="R299" s="4" t="str">
        <f>VLOOKUP(Q299,[1]CustomerDemographic!$A:$E,2,FALSE)</f>
        <v>Ken</v>
      </c>
      <c r="S299" s="4" t="str">
        <f>VLOOKUP(Q299,[1]CustomerDemographic!$A:$E,3,FALSE)</f>
        <v>Vashchenko</v>
      </c>
      <c r="T299" s="4" t="str">
        <f>VLOOKUP(Q299,[1]CustomerAddress!$A:$F,2,FALSE)</f>
        <v>3242 Arizona Junction</v>
      </c>
      <c r="U299" s="4">
        <f>VLOOKUP(Q299,[1]CustomerAddress!$A:$F,3,FALSE)</f>
        <v>4101</v>
      </c>
      <c r="V299" s="4" t="str">
        <f>VLOOKUP(Q299,[1]CustomerAddress!$A:$F,4,FALSE)</f>
        <v>QLD</v>
      </c>
    </row>
    <row r="300" spans="17:22" x14ac:dyDescent="0.25">
      <c r="Q300" s="3">
        <v>2374</v>
      </c>
      <c r="R300" s="4" t="str">
        <f>VLOOKUP(Q300,[1]CustomerDemographic!$A:$E,2,FALSE)</f>
        <v>Dolf</v>
      </c>
      <c r="S300" s="4" t="str">
        <f>VLOOKUP(Q300,[1]CustomerDemographic!$A:$E,3,FALSE)</f>
        <v>Baudichon</v>
      </c>
      <c r="T300" s="4" t="str">
        <f>VLOOKUP(Q300,[1]CustomerAddress!$A:$F,2,FALSE)</f>
        <v>43898 Prentice Court</v>
      </c>
      <c r="U300" s="4">
        <f>VLOOKUP(Q300,[1]CustomerAddress!$A:$F,3,FALSE)</f>
        <v>3025</v>
      </c>
      <c r="V300" s="4" t="str">
        <f>VLOOKUP(Q300,[1]CustomerAddress!$A:$F,4,FALSE)</f>
        <v>VIC</v>
      </c>
    </row>
    <row r="301" spans="17:22" x14ac:dyDescent="0.25">
      <c r="Q301" s="3">
        <v>2386</v>
      </c>
      <c r="R301" s="4" t="str">
        <f>VLOOKUP(Q301,[1]CustomerDemographic!$A:$E,2,FALSE)</f>
        <v>Adrianne</v>
      </c>
      <c r="S301" s="4" t="str">
        <f>VLOOKUP(Q301,[1]CustomerDemographic!$A:$E,3,FALSE)</f>
        <v>Lowerson</v>
      </c>
      <c r="T301" s="4" t="str">
        <f>VLOOKUP(Q301,[1]CustomerAddress!$A:$F,2,FALSE)</f>
        <v>1 Nova Avenue</v>
      </c>
      <c r="U301" s="4">
        <f>VLOOKUP(Q301,[1]CustomerAddress!$A:$F,3,FALSE)</f>
        <v>2200</v>
      </c>
      <c r="V301" s="4" t="str">
        <f>VLOOKUP(Q301,[1]CustomerAddress!$A:$F,4,FALSE)</f>
        <v>NSW</v>
      </c>
    </row>
    <row r="302" spans="17:22" x14ac:dyDescent="0.25">
      <c r="Q302" s="3">
        <v>2418</v>
      </c>
      <c r="R302" s="4" t="str">
        <f>VLOOKUP(Q302,[1]CustomerDemographic!$A:$E,2,FALSE)</f>
        <v>Elspeth</v>
      </c>
      <c r="S302" s="4" t="str">
        <f>VLOOKUP(Q302,[1]CustomerDemographic!$A:$E,3,FALSE)</f>
        <v>Brazil</v>
      </c>
      <c r="T302" s="4" t="str">
        <f>VLOOKUP(Q302,[1]CustomerAddress!$A:$F,2,FALSE)</f>
        <v>31168 Messerschmidt Street</v>
      </c>
      <c r="U302" s="4">
        <f>VLOOKUP(Q302,[1]CustomerAddress!$A:$F,3,FALSE)</f>
        <v>3024</v>
      </c>
      <c r="V302" s="4" t="str">
        <f>VLOOKUP(Q302,[1]CustomerAddress!$A:$F,4,FALSE)</f>
        <v>VIC</v>
      </c>
    </row>
    <row r="303" spans="17:22" x14ac:dyDescent="0.25">
      <c r="Q303" s="3">
        <v>2458</v>
      </c>
      <c r="R303" s="4" t="str">
        <f>VLOOKUP(Q303,[1]CustomerDemographic!$A:$E,2,FALSE)</f>
        <v>Leilah</v>
      </c>
      <c r="S303" s="4" t="str">
        <f>VLOOKUP(Q303,[1]CustomerDemographic!$A:$E,3,FALSE)</f>
        <v>Liddel</v>
      </c>
      <c r="T303" s="4" t="str">
        <f>VLOOKUP(Q303,[1]CustomerAddress!$A:$F,2,FALSE)</f>
        <v>6 Ryan Drive</v>
      </c>
      <c r="U303" s="4">
        <f>VLOOKUP(Q303,[1]CustomerAddress!$A:$F,3,FALSE)</f>
        <v>2165</v>
      </c>
      <c r="V303" s="4" t="str">
        <f>VLOOKUP(Q303,[1]CustomerAddress!$A:$F,4,FALSE)</f>
        <v>NSW</v>
      </c>
    </row>
    <row r="304" spans="17:22" x14ac:dyDescent="0.25">
      <c r="Q304" s="3">
        <v>2603</v>
      </c>
      <c r="R304" s="4" t="str">
        <f>VLOOKUP(Q304,[1]CustomerDemographic!$A:$E,2,FALSE)</f>
        <v>Mercy</v>
      </c>
      <c r="S304" s="4" t="str">
        <f>VLOOKUP(Q304,[1]CustomerDemographic!$A:$E,3,FALSE)</f>
        <v>Jost</v>
      </c>
      <c r="T304" s="4" t="str">
        <f>VLOOKUP(Q304,[1]CustomerAddress!$A:$F,2,FALSE)</f>
        <v>84 Stuart Lane</v>
      </c>
      <c r="U304" s="4">
        <f>VLOOKUP(Q304,[1]CustomerAddress!$A:$F,3,FALSE)</f>
        <v>3146</v>
      </c>
      <c r="V304" s="4" t="str">
        <f>VLOOKUP(Q304,[1]CustomerAddress!$A:$F,4,FALSE)</f>
        <v>VIC</v>
      </c>
    </row>
    <row r="305" spans="17:22" x14ac:dyDescent="0.25">
      <c r="Q305" s="3">
        <v>2791</v>
      </c>
      <c r="R305" s="4" t="str">
        <f>VLOOKUP(Q305,[1]CustomerDemographic!$A:$E,2,FALSE)</f>
        <v>Dew</v>
      </c>
      <c r="S305" s="4" t="str">
        <f>VLOOKUP(Q305,[1]CustomerDemographic!$A:$E,3,FALSE)</f>
        <v>Lavrinov</v>
      </c>
      <c r="T305" s="4" t="str">
        <f>VLOOKUP(Q305,[1]CustomerAddress!$A:$F,2,FALSE)</f>
        <v>11 Manufacturers Junction</v>
      </c>
      <c r="U305" s="4">
        <f>VLOOKUP(Q305,[1]CustomerAddress!$A:$F,3,FALSE)</f>
        <v>2170</v>
      </c>
      <c r="V305" s="4" t="str">
        <f>VLOOKUP(Q305,[1]CustomerAddress!$A:$F,4,FALSE)</f>
        <v>NSW</v>
      </c>
    </row>
    <row r="306" spans="17:22" x14ac:dyDescent="0.25">
      <c r="Q306" s="3">
        <v>2794</v>
      </c>
      <c r="R306" s="4" t="str">
        <f>VLOOKUP(Q306,[1]CustomerDemographic!$A:$E,2,FALSE)</f>
        <v>Megen</v>
      </c>
      <c r="S306" s="4" t="str">
        <f>VLOOKUP(Q306,[1]CustomerDemographic!$A:$E,3,FALSE)</f>
        <v>Lorenc</v>
      </c>
      <c r="T306" s="4" t="str">
        <f>VLOOKUP(Q306,[1]CustomerAddress!$A:$F,2,FALSE)</f>
        <v>01209 Southridge Hill</v>
      </c>
      <c r="U306" s="4">
        <f>VLOOKUP(Q306,[1]CustomerAddress!$A:$F,3,FALSE)</f>
        <v>2216</v>
      </c>
      <c r="V306" s="4" t="str">
        <f>VLOOKUP(Q306,[1]CustomerAddress!$A:$F,4,FALSE)</f>
        <v>NSW</v>
      </c>
    </row>
    <row r="307" spans="17:22" x14ac:dyDescent="0.25">
      <c r="Q307" s="3">
        <v>2841</v>
      </c>
      <c r="R307" s="4" t="str">
        <f>VLOOKUP(Q307,[1]CustomerDemographic!$A:$E,2,FALSE)</f>
        <v>Bibby</v>
      </c>
      <c r="S307" s="4" t="str">
        <f>VLOOKUP(Q307,[1]CustomerDemographic!$A:$E,3,FALSE)</f>
        <v>Carnson</v>
      </c>
      <c r="T307" s="4" t="str">
        <f>VLOOKUP(Q307,[1]CustomerAddress!$A:$F,2,FALSE)</f>
        <v>7 Buhler Drive</v>
      </c>
      <c r="U307" s="4">
        <f>VLOOKUP(Q307,[1]CustomerAddress!$A:$F,3,FALSE)</f>
        <v>2142</v>
      </c>
      <c r="V307" s="4" t="str">
        <f>VLOOKUP(Q307,[1]CustomerAddress!$A:$F,4,FALSE)</f>
        <v>NSW</v>
      </c>
    </row>
    <row r="308" spans="17:22" x14ac:dyDescent="0.25">
      <c r="Q308" s="3">
        <v>2856</v>
      </c>
      <c r="R308" s="4" t="str">
        <f>VLOOKUP(Q308,[1]CustomerDemographic!$A:$E,2,FALSE)</f>
        <v>Milissent</v>
      </c>
      <c r="S308" s="4" t="str">
        <f>VLOOKUP(Q308,[1]CustomerDemographic!$A:$E,3,FALSE)</f>
        <v>Deinert</v>
      </c>
      <c r="T308" s="4" t="str">
        <f>VLOOKUP(Q308,[1]CustomerAddress!$A:$F,2,FALSE)</f>
        <v>57 Village Green Center</v>
      </c>
      <c r="U308" s="4">
        <f>VLOOKUP(Q308,[1]CustomerAddress!$A:$F,3,FALSE)</f>
        <v>2077</v>
      </c>
      <c r="V308" s="4" t="str">
        <f>VLOOKUP(Q308,[1]CustomerAddress!$A:$F,4,FALSE)</f>
        <v>NSW</v>
      </c>
    </row>
    <row r="309" spans="17:22" x14ac:dyDescent="0.25">
      <c r="Q309" s="3">
        <v>2865</v>
      </c>
      <c r="R309" s="4" t="str">
        <f>VLOOKUP(Q309,[1]CustomerDemographic!$A:$E,2,FALSE)</f>
        <v>Lila</v>
      </c>
      <c r="S309" s="4" t="str">
        <f>VLOOKUP(Q309,[1]CustomerDemographic!$A:$E,3,FALSE)</f>
        <v>Eyeington</v>
      </c>
      <c r="T309" s="4" t="str">
        <f>VLOOKUP(Q309,[1]CustomerAddress!$A:$F,2,FALSE)</f>
        <v>6804 Red Cloud Parkway</v>
      </c>
      <c r="U309" s="4">
        <f>VLOOKUP(Q309,[1]CustomerAddress!$A:$F,3,FALSE)</f>
        <v>2099</v>
      </c>
      <c r="V309" s="4" t="str">
        <f>VLOOKUP(Q309,[1]CustomerAddress!$A:$F,4,FALSE)</f>
        <v>NSW</v>
      </c>
    </row>
    <row r="310" spans="17:22" x14ac:dyDescent="0.25">
      <c r="Q310" s="3">
        <v>2937</v>
      </c>
      <c r="R310" s="4" t="str">
        <f>VLOOKUP(Q310,[1]CustomerDemographic!$A:$E,2,FALSE)</f>
        <v>Belia</v>
      </c>
      <c r="S310" s="4" t="str">
        <f>VLOOKUP(Q310,[1]CustomerDemographic!$A:$E,3,FALSE)</f>
        <v>Mitchener</v>
      </c>
      <c r="T310" s="4" t="str">
        <f>VLOOKUP(Q310,[1]CustomerAddress!$A:$F,2,FALSE)</f>
        <v>572 Spohn Drive</v>
      </c>
      <c r="U310" s="4">
        <f>VLOOKUP(Q310,[1]CustomerAddress!$A:$F,3,FALSE)</f>
        <v>3046</v>
      </c>
      <c r="V310" s="4" t="str">
        <f>VLOOKUP(Q310,[1]CustomerAddress!$A:$F,4,FALSE)</f>
        <v>VIC</v>
      </c>
    </row>
    <row r="311" spans="17:22" x14ac:dyDescent="0.25">
      <c r="Q311" s="3">
        <v>3007</v>
      </c>
      <c r="R311" s="4" t="str">
        <f>VLOOKUP(Q311,[1]CustomerDemographic!$A:$E,2,FALSE)</f>
        <v>Tudor</v>
      </c>
      <c r="S311" s="4" t="str">
        <f>VLOOKUP(Q311,[1]CustomerDemographic!$A:$E,3,FALSE)</f>
        <v>Pepper</v>
      </c>
      <c r="T311" s="4" t="str">
        <f>VLOOKUP(Q311,[1]CustomerAddress!$A:$F,2,FALSE)</f>
        <v>5913 Ramsey Road</v>
      </c>
      <c r="U311" s="4">
        <f>VLOOKUP(Q311,[1]CustomerAddress!$A:$F,3,FALSE)</f>
        <v>2478</v>
      </c>
      <c r="V311" s="4" t="str">
        <f>VLOOKUP(Q311,[1]CustomerAddress!$A:$F,4,FALSE)</f>
        <v>NSW</v>
      </c>
    </row>
    <row r="312" spans="17:22" x14ac:dyDescent="0.25">
      <c r="Q312" s="3">
        <v>3074</v>
      </c>
      <c r="R312" s="4" t="str">
        <f>VLOOKUP(Q312,[1]CustomerDemographic!$A:$E,2,FALSE)</f>
        <v>Tracie</v>
      </c>
      <c r="S312" s="4" t="str">
        <f>VLOOKUP(Q312,[1]CustomerDemographic!$A:$E,3,FALSE)</f>
        <v>Grishaev</v>
      </c>
      <c r="T312" s="4" t="str">
        <f>VLOOKUP(Q312,[1]CustomerAddress!$A:$F,2,FALSE)</f>
        <v>6278 Old Shore Parkway</v>
      </c>
      <c r="U312" s="4">
        <f>VLOOKUP(Q312,[1]CustomerAddress!$A:$F,3,FALSE)</f>
        <v>2250</v>
      </c>
      <c r="V312" s="4" t="str">
        <f>VLOOKUP(Q312,[1]CustomerAddress!$A:$F,4,FALSE)</f>
        <v>NSW</v>
      </c>
    </row>
    <row r="313" spans="17:22" x14ac:dyDescent="0.25">
      <c r="Q313" s="3">
        <v>3169</v>
      </c>
      <c r="R313" s="4" t="str">
        <f>VLOOKUP(Q313,[1]CustomerDemographic!$A:$E,2,FALSE)</f>
        <v>Maxim</v>
      </c>
      <c r="S313" s="4" t="str">
        <f>VLOOKUP(Q313,[1]CustomerDemographic!$A:$E,3,FALSE)</f>
        <v>Chavrin</v>
      </c>
      <c r="T313" s="4" t="str">
        <f>VLOOKUP(Q313,[1]CustomerAddress!$A:$F,2,FALSE)</f>
        <v>398 Butternut Place</v>
      </c>
      <c r="U313" s="4">
        <f>VLOOKUP(Q313,[1]CustomerAddress!$A:$F,3,FALSE)</f>
        <v>3027</v>
      </c>
      <c r="V313" s="4" t="str">
        <f>VLOOKUP(Q313,[1]CustomerAddress!$A:$F,4,FALSE)</f>
        <v>VIC</v>
      </c>
    </row>
    <row r="314" spans="17:22" x14ac:dyDescent="0.25">
      <c r="Q314" s="3">
        <v>3225</v>
      </c>
      <c r="R314" s="4" t="str">
        <f>VLOOKUP(Q314,[1]CustomerDemographic!$A:$E,2,FALSE)</f>
        <v>Durante</v>
      </c>
      <c r="S314" s="4" t="str">
        <f>VLOOKUP(Q314,[1]CustomerDemographic!$A:$E,3,FALSE)</f>
        <v>Reddan</v>
      </c>
      <c r="T314" s="4" t="str">
        <f>VLOOKUP(Q314,[1]CustomerAddress!$A:$F,2,FALSE)</f>
        <v>5 Iowa Road</v>
      </c>
      <c r="U314" s="4">
        <f>VLOOKUP(Q314,[1]CustomerAddress!$A:$F,3,FALSE)</f>
        <v>2154</v>
      </c>
      <c r="V314" s="4" t="str">
        <f>VLOOKUP(Q314,[1]CustomerAddress!$A:$F,4,FALSE)</f>
        <v>NSW</v>
      </c>
    </row>
    <row r="315" spans="17:22" x14ac:dyDescent="0.25">
      <c r="Q315" s="3">
        <v>3315</v>
      </c>
      <c r="R315" s="4" t="str">
        <f>VLOOKUP(Q315,[1]CustomerDemographic!$A:$E,2,FALSE)</f>
        <v>Ninnette</v>
      </c>
      <c r="S315" s="4" t="str">
        <f>VLOOKUP(Q315,[1]CustomerDemographic!$A:$E,3,FALSE)</f>
        <v>Pandey</v>
      </c>
      <c r="T315" s="4" t="str">
        <f>VLOOKUP(Q315,[1]CustomerAddress!$A:$F,2,FALSE)</f>
        <v>6 North Court</v>
      </c>
      <c r="U315" s="4">
        <f>VLOOKUP(Q315,[1]CustomerAddress!$A:$F,3,FALSE)</f>
        <v>3862</v>
      </c>
      <c r="V315" s="4" t="str">
        <f>VLOOKUP(Q315,[1]CustomerAddress!$A:$F,4,FALSE)</f>
        <v>VIC</v>
      </c>
    </row>
    <row r="316" spans="17:22" x14ac:dyDescent="0.25">
      <c r="Q316" s="3">
        <v>124</v>
      </c>
      <c r="R316" s="4" t="str">
        <f>VLOOKUP(Q316,[1]CustomerDemographic!$A:$E,2,FALSE)</f>
        <v>Kath</v>
      </c>
      <c r="S316" s="4" t="str">
        <f>VLOOKUP(Q316,[1]CustomerDemographic!$A:$E,3,FALSE)</f>
        <v>Cunney</v>
      </c>
      <c r="T316" s="4" t="str">
        <f>VLOOKUP(Q316,[1]CustomerAddress!$A:$F,2,FALSE)</f>
        <v>739 Elmside Way</v>
      </c>
      <c r="U316" s="4">
        <f>VLOOKUP(Q316,[1]CustomerAddress!$A:$F,3,FALSE)</f>
        <v>3074</v>
      </c>
      <c r="V316" s="4" t="str">
        <f>VLOOKUP(Q316,[1]CustomerAddress!$A:$F,4,FALSE)</f>
        <v>VIC</v>
      </c>
    </row>
    <row r="317" spans="17:22" x14ac:dyDescent="0.25">
      <c r="Q317" s="3">
        <v>180</v>
      </c>
      <c r="R317" s="4" t="str">
        <f>VLOOKUP(Q317,[1]CustomerDemographic!$A:$E,2,FALSE)</f>
        <v>Trisha</v>
      </c>
      <c r="S317" s="4" t="str">
        <f>VLOOKUP(Q317,[1]CustomerDemographic!$A:$E,3,FALSE)</f>
        <v>Neasham</v>
      </c>
      <c r="T317" s="4" t="str">
        <f>VLOOKUP(Q317,[1]CustomerAddress!$A:$F,2,FALSE)</f>
        <v>216 Barnett Junction</v>
      </c>
      <c r="U317" s="4">
        <f>VLOOKUP(Q317,[1]CustomerAddress!$A:$F,3,FALSE)</f>
        <v>4120</v>
      </c>
      <c r="V317" s="4" t="str">
        <f>VLOOKUP(Q317,[1]CustomerAddress!$A:$F,4,FALSE)</f>
        <v>QLD</v>
      </c>
    </row>
    <row r="318" spans="17:22" x14ac:dyDescent="0.25">
      <c r="Q318" s="3">
        <v>185</v>
      </c>
      <c r="R318" s="4" t="str">
        <f>VLOOKUP(Q318,[1]CustomerDemographic!$A:$E,2,FALSE)</f>
        <v>Crosby</v>
      </c>
      <c r="S318" s="4" t="str">
        <f>VLOOKUP(Q318,[1]CustomerDemographic!$A:$E,3,FALSE)</f>
        <v>Walcot</v>
      </c>
      <c r="T318" s="4" t="str">
        <f>VLOOKUP(Q318,[1]CustomerAddress!$A:$F,2,FALSE)</f>
        <v>3567 Northfield Lane</v>
      </c>
      <c r="U318" s="4">
        <f>VLOOKUP(Q318,[1]CustomerAddress!$A:$F,3,FALSE)</f>
        <v>2430</v>
      </c>
      <c r="V318" s="4" t="str">
        <f>VLOOKUP(Q318,[1]CustomerAddress!$A:$F,4,FALSE)</f>
        <v>NSW</v>
      </c>
    </row>
    <row r="319" spans="17:22" x14ac:dyDescent="0.25">
      <c r="Q319" s="3">
        <v>187</v>
      </c>
      <c r="R319" s="4" t="str">
        <f>VLOOKUP(Q319,[1]CustomerDemographic!$A:$E,2,FALSE)</f>
        <v>Pincas</v>
      </c>
      <c r="S319" s="4" t="str">
        <f>VLOOKUP(Q319,[1]CustomerDemographic!$A:$E,3,FALSE)</f>
        <v>Ather</v>
      </c>
      <c r="T319" s="4" t="str">
        <f>VLOOKUP(Q319,[1]CustomerAddress!$A:$F,2,FALSE)</f>
        <v>0274 Oneill Alley</v>
      </c>
      <c r="U319" s="4">
        <f>VLOOKUP(Q319,[1]CustomerAddress!$A:$F,3,FALSE)</f>
        <v>2088</v>
      </c>
      <c r="V319" s="4" t="str">
        <f>VLOOKUP(Q319,[1]CustomerAddress!$A:$F,4,FALSE)</f>
        <v>NSW</v>
      </c>
    </row>
    <row r="320" spans="17:22" x14ac:dyDescent="0.25">
      <c r="Q320" s="3">
        <v>318</v>
      </c>
      <c r="R320" s="4" t="str">
        <f>VLOOKUP(Q320,[1]CustomerDemographic!$A:$E,2,FALSE)</f>
        <v>Libbie</v>
      </c>
      <c r="S320" s="4" t="str">
        <f>VLOOKUP(Q320,[1]CustomerDemographic!$A:$E,3,FALSE)</f>
        <v>Castelin</v>
      </c>
      <c r="T320" s="4" t="str">
        <f>VLOOKUP(Q320,[1]CustomerAddress!$A:$F,2,FALSE)</f>
        <v>671 American Ash Way</v>
      </c>
      <c r="U320" s="4">
        <f>VLOOKUP(Q320,[1]CustomerAddress!$A:$F,3,FALSE)</f>
        <v>2365</v>
      </c>
      <c r="V320" s="4" t="str">
        <f>VLOOKUP(Q320,[1]CustomerAddress!$A:$F,4,FALSE)</f>
        <v>NSW</v>
      </c>
    </row>
    <row r="321" spans="17:22" x14ac:dyDescent="0.25">
      <c r="Q321" s="3">
        <v>633</v>
      </c>
      <c r="R321" s="4" t="str">
        <f>VLOOKUP(Q321,[1]CustomerDemographic!$A:$E,2,FALSE)</f>
        <v>Alair</v>
      </c>
      <c r="S321" s="4" t="str">
        <f>VLOOKUP(Q321,[1]CustomerDemographic!$A:$E,3,FALSE)</f>
        <v>Hopkins</v>
      </c>
      <c r="T321" s="4" t="str">
        <f>VLOOKUP(Q321,[1]CustomerAddress!$A:$F,2,FALSE)</f>
        <v>32 Cody Place</v>
      </c>
      <c r="U321" s="4">
        <f>VLOOKUP(Q321,[1]CustomerAddress!$A:$F,3,FALSE)</f>
        <v>4035</v>
      </c>
      <c r="V321" s="4" t="str">
        <f>VLOOKUP(Q321,[1]CustomerAddress!$A:$F,4,FALSE)</f>
        <v>QLD</v>
      </c>
    </row>
    <row r="322" spans="17:22" x14ac:dyDescent="0.25">
      <c r="Q322" s="3">
        <v>730</v>
      </c>
      <c r="R322" s="4" t="str">
        <f>VLOOKUP(Q322,[1]CustomerDemographic!$A:$E,2,FALSE)</f>
        <v>Robb</v>
      </c>
      <c r="S322" s="4" t="str">
        <f>VLOOKUP(Q322,[1]CustomerDemographic!$A:$E,3,FALSE)</f>
        <v>Poll</v>
      </c>
      <c r="T322" s="4" t="str">
        <f>VLOOKUP(Q322,[1]CustomerAddress!$A:$F,2,FALSE)</f>
        <v>2249 Havey Hill</v>
      </c>
      <c r="U322" s="4">
        <f>VLOOKUP(Q322,[1]CustomerAddress!$A:$F,3,FALSE)</f>
        <v>3183</v>
      </c>
      <c r="V322" s="4" t="str">
        <f>VLOOKUP(Q322,[1]CustomerAddress!$A:$F,4,FALSE)</f>
        <v>VIC</v>
      </c>
    </row>
    <row r="323" spans="17:22" x14ac:dyDescent="0.25">
      <c r="Q323" s="3">
        <v>786</v>
      </c>
      <c r="R323" s="4" t="str">
        <f>VLOOKUP(Q323,[1]CustomerDemographic!$A:$E,2,FALSE)</f>
        <v>Francklin</v>
      </c>
      <c r="S323" s="4" t="str">
        <f>VLOOKUP(Q323,[1]CustomerDemographic!$A:$E,3,FALSE)</f>
        <v>Ubanks</v>
      </c>
      <c r="T323" s="4" t="str">
        <f>VLOOKUP(Q323,[1]CustomerAddress!$A:$F,2,FALSE)</f>
        <v>3 Crest Line Plaza</v>
      </c>
      <c r="U323" s="4">
        <f>VLOOKUP(Q323,[1]CustomerAddress!$A:$F,3,FALSE)</f>
        <v>2223</v>
      </c>
      <c r="V323" s="4" t="str">
        <f>VLOOKUP(Q323,[1]CustomerAddress!$A:$F,4,FALSE)</f>
        <v>NSW</v>
      </c>
    </row>
    <row r="324" spans="17:22" x14ac:dyDescent="0.25">
      <c r="Q324" s="3">
        <v>796</v>
      </c>
      <c r="R324" s="4" t="str">
        <f>VLOOKUP(Q324,[1]CustomerDemographic!$A:$E,2,FALSE)</f>
        <v>Ira</v>
      </c>
      <c r="S324" s="4" t="str">
        <f>VLOOKUP(Q324,[1]CustomerDemographic!$A:$E,3,FALSE)</f>
        <v>Lamlin</v>
      </c>
      <c r="T324" s="4" t="str">
        <f>VLOOKUP(Q324,[1]CustomerAddress!$A:$F,2,FALSE)</f>
        <v>414 Kensington Lane</v>
      </c>
      <c r="U324" s="4">
        <f>VLOOKUP(Q324,[1]CustomerAddress!$A:$F,3,FALSE)</f>
        <v>3076</v>
      </c>
      <c r="V324" s="4" t="str">
        <f>VLOOKUP(Q324,[1]CustomerAddress!$A:$F,4,FALSE)</f>
        <v>VIC</v>
      </c>
    </row>
    <row r="325" spans="17:22" x14ac:dyDescent="0.25">
      <c r="Q325" s="3">
        <v>856</v>
      </c>
      <c r="R325" s="4" t="str">
        <f>VLOOKUP(Q325,[1]CustomerDemographic!$A:$E,2,FALSE)</f>
        <v>Peyton</v>
      </c>
      <c r="S325" s="4" t="str">
        <f>VLOOKUP(Q325,[1]CustomerDemographic!$A:$E,3,FALSE)</f>
        <v>Monkeman</v>
      </c>
      <c r="T325" s="4" t="str">
        <f>VLOOKUP(Q325,[1]CustomerAddress!$A:$F,2,FALSE)</f>
        <v>94 Anhalt Way</v>
      </c>
      <c r="U325" s="4">
        <f>VLOOKUP(Q325,[1]CustomerAddress!$A:$F,3,FALSE)</f>
        <v>3139</v>
      </c>
      <c r="V325" s="4" t="str">
        <f>VLOOKUP(Q325,[1]CustomerAddress!$A:$F,4,FALSE)</f>
        <v>VIC</v>
      </c>
    </row>
    <row r="326" spans="17:22" x14ac:dyDescent="0.25">
      <c r="Q326" s="3">
        <v>886</v>
      </c>
      <c r="R326" s="4" t="str">
        <f>VLOOKUP(Q326,[1]CustomerDemographic!$A:$E,2,FALSE)</f>
        <v>Dawna</v>
      </c>
      <c r="S326" s="4" t="str">
        <f>VLOOKUP(Q326,[1]CustomerDemographic!$A:$E,3,FALSE)</f>
        <v>McCullen</v>
      </c>
      <c r="T326" s="4" t="str">
        <f>VLOOKUP(Q326,[1]CustomerAddress!$A:$F,2,FALSE)</f>
        <v>923 Westerfield Junction</v>
      </c>
      <c r="U326" s="4">
        <f>VLOOKUP(Q326,[1]CustomerAddress!$A:$F,3,FALSE)</f>
        <v>2065</v>
      </c>
      <c r="V326" s="4" t="str">
        <f>VLOOKUP(Q326,[1]CustomerAddress!$A:$F,4,FALSE)</f>
        <v>NSW</v>
      </c>
    </row>
    <row r="327" spans="17:22" x14ac:dyDescent="0.25">
      <c r="Q327" s="3">
        <v>908</v>
      </c>
      <c r="R327" s="4" t="str">
        <f>VLOOKUP(Q327,[1]CustomerDemographic!$A:$E,2,FALSE)</f>
        <v>Carry</v>
      </c>
      <c r="S327" s="4" t="str">
        <f>VLOOKUP(Q327,[1]CustomerDemographic!$A:$E,3,FALSE)</f>
        <v>Tomlett</v>
      </c>
      <c r="T327" s="4" t="str">
        <f>VLOOKUP(Q327,[1]CustomerAddress!$A:$F,2,FALSE)</f>
        <v>352 Bonner Crossing</v>
      </c>
      <c r="U327" s="4">
        <f>VLOOKUP(Q327,[1]CustomerAddress!$A:$F,3,FALSE)</f>
        <v>3084</v>
      </c>
      <c r="V327" s="4" t="str">
        <f>VLOOKUP(Q327,[1]CustomerAddress!$A:$F,4,FALSE)</f>
        <v>VIC</v>
      </c>
    </row>
    <row r="328" spans="17:22" x14ac:dyDescent="0.25">
      <c r="Q328" s="3">
        <v>945</v>
      </c>
      <c r="R328" s="4" t="str">
        <f>VLOOKUP(Q328,[1]CustomerDemographic!$A:$E,2,FALSE)</f>
        <v>Hebert</v>
      </c>
      <c r="S328" s="4" t="str">
        <f>VLOOKUP(Q328,[1]CustomerDemographic!$A:$E,3,FALSE)</f>
        <v>Bernocchi</v>
      </c>
      <c r="T328" s="4" t="str">
        <f>VLOOKUP(Q328,[1]CustomerAddress!$A:$F,2,FALSE)</f>
        <v>627 Ronald Regan Alley</v>
      </c>
      <c r="U328" s="4">
        <f>VLOOKUP(Q328,[1]CustomerAddress!$A:$F,3,FALSE)</f>
        <v>4505</v>
      </c>
      <c r="V328" s="4" t="str">
        <f>VLOOKUP(Q328,[1]CustomerAddress!$A:$F,4,FALSE)</f>
        <v>QLD</v>
      </c>
    </row>
    <row r="329" spans="17:22" x14ac:dyDescent="0.25">
      <c r="Q329" s="3">
        <v>1014</v>
      </c>
      <c r="R329" s="4" t="str">
        <f>VLOOKUP(Q329,[1]CustomerDemographic!$A:$E,2,FALSE)</f>
        <v>Miller</v>
      </c>
      <c r="S329" s="4" t="str">
        <f>VLOOKUP(Q329,[1]CustomerDemographic!$A:$E,3,FALSE)</f>
        <v>Faloon</v>
      </c>
      <c r="T329" s="4" t="str">
        <f>VLOOKUP(Q329,[1]CustomerAddress!$A:$F,2,FALSE)</f>
        <v>9 Macpherson Avenue</v>
      </c>
      <c r="U329" s="4">
        <f>VLOOKUP(Q329,[1]CustomerAddress!$A:$F,3,FALSE)</f>
        <v>2527</v>
      </c>
      <c r="V329" s="4" t="str">
        <f>VLOOKUP(Q329,[1]CustomerAddress!$A:$F,4,FALSE)</f>
        <v>NSW</v>
      </c>
    </row>
    <row r="330" spans="17:22" x14ac:dyDescent="0.25">
      <c r="Q330" s="3">
        <v>1217</v>
      </c>
      <c r="R330" s="4" t="str">
        <f>VLOOKUP(Q330,[1]CustomerDemographic!$A:$E,2,FALSE)</f>
        <v>Dulcinea</v>
      </c>
      <c r="S330" s="4" t="str">
        <f>VLOOKUP(Q330,[1]CustomerDemographic!$A:$E,3,FALSE)</f>
        <v>Janssen</v>
      </c>
      <c r="T330" s="4" t="str">
        <f>VLOOKUP(Q330,[1]CustomerAddress!$A:$F,2,FALSE)</f>
        <v>387 Pawling Drive</v>
      </c>
      <c r="U330" s="4">
        <f>VLOOKUP(Q330,[1]CustomerAddress!$A:$F,3,FALSE)</f>
        <v>2580</v>
      </c>
      <c r="V330" s="4" t="str">
        <f>VLOOKUP(Q330,[1]CustomerAddress!$A:$F,4,FALSE)</f>
        <v>NSW</v>
      </c>
    </row>
    <row r="331" spans="17:22" x14ac:dyDescent="0.25">
      <c r="Q331" s="3">
        <v>1318</v>
      </c>
      <c r="R331" s="4" t="str">
        <f>VLOOKUP(Q331,[1]CustomerDemographic!$A:$E,2,FALSE)</f>
        <v>Barbe</v>
      </c>
      <c r="S331" s="4" t="str">
        <f>VLOOKUP(Q331,[1]CustomerDemographic!$A:$E,3,FALSE)</f>
        <v>Assender</v>
      </c>
      <c r="T331" s="4" t="str">
        <f>VLOOKUP(Q331,[1]CustomerAddress!$A:$F,2,FALSE)</f>
        <v>889 Straubel Way</v>
      </c>
      <c r="U331" s="4">
        <f>VLOOKUP(Q331,[1]CustomerAddress!$A:$F,3,FALSE)</f>
        <v>4055</v>
      </c>
      <c r="V331" s="4" t="str">
        <f>VLOOKUP(Q331,[1]CustomerAddress!$A:$F,4,FALSE)</f>
        <v>QLD</v>
      </c>
    </row>
    <row r="332" spans="17:22" x14ac:dyDescent="0.25">
      <c r="Q332" s="3">
        <v>1549</v>
      </c>
      <c r="R332" s="4" t="str">
        <f>VLOOKUP(Q332,[1]CustomerDemographic!$A:$E,2,FALSE)</f>
        <v>Vikki</v>
      </c>
      <c r="S332" s="4" t="str">
        <f>VLOOKUP(Q332,[1]CustomerDemographic!$A:$E,3,FALSE)</f>
        <v>Tett</v>
      </c>
      <c r="T332" s="4" t="str">
        <f>VLOOKUP(Q332,[1]CustomerAddress!$A:$F,2,FALSE)</f>
        <v>0046 Grim Pass</v>
      </c>
      <c r="U332" s="4">
        <f>VLOOKUP(Q332,[1]CustomerAddress!$A:$F,3,FALSE)</f>
        <v>2148</v>
      </c>
      <c r="V332" s="4" t="str">
        <f>VLOOKUP(Q332,[1]CustomerAddress!$A:$F,4,FALSE)</f>
        <v>NSW</v>
      </c>
    </row>
    <row r="333" spans="17:22" x14ac:dyDescent="0.25">
      <c r="Q333" s="3">
        <v>1577</v>
      </c>
      <c r="R333" s="4" t="str">
        <f>VLOOKUP(Q333,[1]CustomerDemographic!$A:$E,2,FALSE)</f>
        <v>Diannne</v>
      </c>
      <c r="S333" s="4" t="str">
        <f>VLOOKUP(Q333,[1]CustomerDemographic!$A:$E,3,FALSE)</f>
        <v>Teager</v>
      </c>
      <c r="T333" s="4" t="str">
        <f>VLOOKUP(Q333,[1]CustomerAddress!$A:$F,2,FALSE)</f>
        <v>6 Hallows Pass</v>
      </c>
      <c r="U333" s="4">
        <f>VLOOKUP(Q333,[1]CustomerAddress!$A:$F,3,FALSE)</f>
        <v>2118</v>
      </c>
      <c r="V333" s="4" t="str">
        <f>VLOOKUP(Q333,[1]CustomerAddress!$A:$F,4,FALSE)</f>
        <v>NSW</v>
      </c>
    </row>
    <row r="334" spans="17:22" x14ac:dyDescent="0.25">
      <c r="Q334" s="3">
        <v>1713</v>
      </c>
      <c r="R334" s="4" t="str">
        <f>VLOOKUP(Q334,[1]CustomerDemographic!$A:$E,2,FALSE)</f>
        <v>Jennica</v>
      </c>
      <c r="S334" s="4" t="str">
        <f>VLOOKUP(Q334,[1]CustomerDemographic!$A:$E,3,FALSE)</f>
        <v>Jeeks</v>
      </c>
      <c r="T334" s="4" t="str">
        <f>VLOOKUP(Q334,[1]CustomerAddress!$A:$F,2,FALSE)</f>
        <v>9 Onsgard Court</v>
      </c>
      <c r="U334" s="4">
        <f>VLOOKUP(Q334,[1]CustomerAddress!$A:$F,3,FALSE)</f>
        <v>3170</v>
      </c>
      <c r="V334" s="4" t="str">
        <f>VLOOKUP(Q334,[1]CustomerAddress!$A:$F,4,FALSE)</f>
        <v>VIC</v>
      </c>
    </row>
    <row r="335" spans="17:22" x14ac:dyDescent="0.25">
      <c r="Q335" s="3">
        <v>1721</v>
      </c>
      <c r="R335" s="4" t="str">
        <f>VLOOKUP(Q335,[1]CustomerDemographic!$A:$E,2,FALSE)</f>
        <v>Delcine</v>
      </c>
      <c r="S335" s="4" t="str">
        <f>VLOOKUP(Q335,[1]CustomerDemographic!$A:$E,3,FALSE)</f>
        <v>Hansod</v>
      </c>
      <c r="T335" s="4" t="str">
        <f>VLOOKUP(Q335,[1]CustomerAddress!$A:$F,2,FALSE)</f>
        <v>0 Graedel Drive</v>
      </c>
      <c r="U335" s="4">
        <f>VLOOKUP(Q335,[1]CustomerAddress!$A:$F,3,FALSE)</f>
        <v>4817</v>
      </c>
      <c r="V335" s="4" t="str">
        <f>VLOOKUP(Q335,[1]CustomerAddress!$A:$F,4,FALSE)</f>
        <v>QLD</v>
      </c>
    </row>
    <row r="336" spans="17:22" x14ac:dyDescent="0.25">
      <c r="Q336" s="3">
        <v>1760</v>
      </c>
      <c r="R336" s="4" t="str">
        <f>VLOOKUP(Q336,[1]CustomerDemographic!$A:$E,2,FALSE)</f>
        <v>Kelsy</v>
      </c>
      <c r="S336" s="4" t="str">
        <f>VLOOKUP(Q336,[1]CustomerDemographic!$A:$E,3,FALSE)</f>
        <v>Barrowcliff</v>
      </c>
      <c r="T336" s="4" t="str">
        <f>VLOOKUP(Q336,[1]CustomerAddress!$A:$F,2,FALSE)</f>
        <v>7714 Heffernan Circle</v>
      </c>
      <c r="U336" s="4">
        <f>VLOOKUP(Q336,[1]CustomerAddress!$A:$F,3,FALSE)</f>
        <v>3130</v>
      </c>
      <c r="V336" s="4" t="str">
        <f>VLOOKUP(Q336,[1]CustomerAddress!$A:$F,4,FALSE)</f>
        <v>VIC</v>
      </c>
    </row>
    <row r="337" spans="17:22" x14ac:dyDescent="0.25">
      <c r="Q337" s="3">
        <v>1763</v>
      </c>
      <c r="R337" s="4" t="str">
        <f>VLOOKUP(Q337,[1]CustomerDemographic!$A:$E,2,FALSE)</f>
        <v>Suzie</v>
      </c>
      <c r="S337" s="4" t="str">
        <f>VLOOKUP(Q337,[1]CustomerDemographic!$A:$E,3,FALSE)</f>
        <v>Ornillos</v>
      </c>
      <c r="T337" s="4" t="str">
        <f>VLOOKUP(Q337,[1]CustomerAddress!$A:$F,2,FALSE)</f>
        <v>08731 Coleman Lane</v>
      </c>
      <c r="U337" s="4">
        <f>VLOOKUP(Q337,[1]CustomerAddress!$A:$F,3,FALSE)</f>
        <v>3352</v>
      </c>
      <c r="V337" s="4" t="str">
        <f>VLOOKUP(Q337,[1]CustomerAddress!$A:$F,4,FALSE)</f>
        <v>VIC</v>
      </c>
    </row>
    <row r="338" spans="17:22" x14ac:dyDescent="0.25">
      <c r="Q338" s="3">
        <v>1798</v>
      </c>
      <c r="R338" s="4" t="str">
        <f>VLOOKUP(Q338,[1]CustomerDemographic!$A:$E,2,FALSE)</f>
        <v>Eunice</v>
      </c>
      <c r="S338" s="4" t="str">
        <f>VLOOKUP(Q338,[1]CustomerDemographic!$A:$E,3,FALSE)</f>
        <v>Risom</v>
      </c>
      <c r="T338" s="4" t="str">
        <f>VLOOKUP(Q338,[1]CustomerAddress!$A:$F,2,FALSE)</f>
        <v>93 Lakeland Court</v>
      </c>
      <c r="U338" s="4">
        <f>VLOOKUP(Q338,[1]CustomerAddress!$A:$F,3,FALSE)</f>
        <v>3810</v>
      </c>
      <c r="V338" s="4" t="str">
        <f>VLOOKUP(Q338,[1]CustomerAddress!$A:$F,4,FALSE)</f>
        <v>VIC</v>
      </c>
    </row>
    <row r="339" spans="17:22" x14ac:dyDescent="0.25">
      <c r="Q339" s="3">
        <v>1824</v>
      </c>
      <c r="R339" s="4" t="str">
        <f>VLOOKUP(Q339,[1]CustomerDemographic!$A:$E,2,FALSE)</f>
        <v>Robbie</v>
      </c>
      <c r="S339" s="4" t="str">
        <f>VLOOKUP(Q339,[1]CustomerDemographic!$A:$E,3,FALSE)</f>
        <v>Yakubovics</v>
      </c>
      <c r="T339" s="4" t="str">
        <f>VLOOKUP(Q339,[1]CustomerAddress!$A:$F,2,FALSE)</f>
        <v>2364 Dovetail Way</v>
      </c>
      <c r="U339" s="4">
        <f>VLOOKUP(Q339,[1]CustomerAddress!$A:$F,3,FALSE)</f>
        <v>3048</v>
      </c>
      <c r="V339" s="4" t="str">
        <f>VLOOKUP(Q339,[1]CustomerAddress!$A:$F,4,FALSE)</f>
        <v>VIC</v>
      </c>
    </row>
    <row r="340" spans="17:22" x14ac:dyDescent="0.25">
      <c r="Q340" s="3">
        <v>1893</v>
      </c>
      <c r="R340" s="4" t="str">
        <f>VLOOKUP(Q340,[1]CustomerDemographic!$A:$E,2,FALSE)</f>
        <v>Gunar</v>
      </c>
      <c r="S340" s="4" t="str">
        <f>VLOOKUP(Q340,[1]CustomerDemographic!$A:$E,3,FALSE)</f>
        <v>Sleit</v>
      </c>
      <c r="T340" s="4" t="str">
        <f>VLOOKUP(Q340,[1]CustomerAddress!$A:$F,2,FALSE)</f>
        <v>319 Michigan Way</v>
      </c>
      <c r="U340" s="4">
        <f>VLOOKUP(Q340,[1]CustomerAddress!$A:$F,3,FALSE)</f>
        <v>4350</v>
      </c>
      <c r="V340" s="4" t="str">
        <f>VLOOKUP(Q340,[1]CustomerAddress!$A:$F,4,FALSE)</f>
        <v>QLD</v>
      </c>
    </row>
    <row r="341" spans="17:22" x14ac:dyDescent="0.25">
      <c r="Q341" s="3">
        <v>1953</v>
      </c>
      <c r="R341" s="4" t="str">
        <f>VLOOKUP(Q341,[1]CustomerDemographic!$A:$E,2,FALSE)</f>
        <v>Luisa</v>
      </c>
      <c r="S341" s="4" t="str">
        <f>VLOOKUP(Q341,[1]CustomerDemographic!$A:$E,3,FALSE)</f>
        <v>McGlue</v>
      </c>
      <c r="T341" s="4" t="str">
        <f>VLOOKUP(Q341,[1]CustomerAddress!$A:$F,2,FALSE)</f>
        <v>299 Pine View Parkway</v>
      </c>
      <c r="U341" s="4">
        <f>VLOOKUP(Q341,[1]CustomerAddress!$A:$F,3,FALSE)</f>
        <v>3121</v>
      </c>
      <c r="V341" s="4" t="str">
        <f>VLOOKUP(Q341,[1]CustomerAddress!$A:$F,4,FALSE)</f>
        <v>VIC</v>
      </c>
    </row>
    <row r="342" spans="17:22" x14ac:dyDescent="0.25">
      <c r="Q342" s="3">
        <v>2027</v>
      </c>
      <c r="R342" s="4" t="str">
        <f>VLOOKUP(Q342,[1]CustomerDemographic!$A:$E,2,FALSE)</f>
        <v>Whitney</v>
      </c>
      <c r="S342" s="4" t="str">
        <f>VLOOKUP(Q342,[1]CustomerDemographic!$A:$E,3,FALSE)</f>
        <v>Dahle</v>
      </c>
      <c r="T342" s="4" t="str">
        <f>VLOOKUP(Q342,[1]CustomerAddress!$A:$F,2,FALSE)</f>
        <v>9670 4th Point</v>
      </c>
      <c r="U342" s="4">
        <f>VLOOKUP(Q342,[1]CustomerAddress!$A:$F,3,FALSE)</f>
        <v>2065</v>
      </c>
      <c r="V342" s="4" t="str">
        <f>VLOOKUP(Q342,[1]CustomerAddress!$A:$F,4,FALSE)</f>
        <v>NSW</v>
      </c>
    </row>
    <row r="343" spans="17:22" x14ac:dyDescent="0.25">
      <c r="Q343" s="3">
        <v>2082</v>
      </c>
      <c r="R343" s="4" t="str">
        <f>VLOOKUP(Q343,[1]CustomerDemographic!$A:$E,2,FALSE)</f>
        <v>Sybyl</v>
      </c>
      <c r="S343" s="4" t="str">
        <f>VLOOKUP(Q343,[1]CustomerDemographic!$A:$E,3,FALSE)</f>
        <v>Beekman</v>
      </c>
      <c r="T343" s="4" t="str">
        <f>VLOOKUP(Q343,[1]CustomerAddress!$A:$F,2,FALSE)</f>
        <v>73637 Nancy Street</v>
      </c>
      <c r="U343" s="4">
        <f>VLOOKUP(Q343,[1]CustomerAddress!$A:$F,3,FALSE)</f>
        <v>2469</v>
      </c>
      <c r="V343" s="4" t="str">
        <f>VLOOKUP(Q343,[1]CustomerAddress!$A:$F,4,FALSE)</f>
        <v>NSW</v>
      </c>
    </row>
    <row r="344" spans="17:22" x14ac:dyDescent="0.25">
      <c r="Q344" s="3">
        <v>2088</v>
      </c>
      <c r="R344" s="4" t="str">
        <f>VLOOKUP(Q344,[1]CustomerDemographic!$A:$E,2,FALSE)</f>
        <v>Ernie</v>
      </c>
      <c r="S344" s="4" t="str">
        <f>VLOOKUP(Q344,[1]CustomerDemographic!$A:$E,3,FALSE)</f>
        <v>Wankel</v>
      </c>
      <c r="T344" s="4" t="str">
        <f>VLOOKUP(Q344,[1]CustomerAddress!$A:$F,2,FALSE)</f>
        <v>59 Prentice Lane</v>
      </c>
      <c r="U344" s="4">
        <f>VLOOKUP(Q344,[1]CustomerAddress!$A:$F,3,FALSE)</f>
        <v>4551</v>
      </c>
      <c r="V344" s="4" t="str">
        <f>VLOOKUP(Q344,[1]CustomerAddress!$A:$F,4,FALSE)</f>
        <v>QLD</v>
      </c>
    </row>
    <row r="345" spans="17:22" x14ac:dyDescent="0.25">
      <c r="Q345" s="3">
        <v>2102</v>
      </c>
      <c r="R345" s="4" t="str">
        <f>VLOOKUP(Q345,[1]CustomerDemographic!$A:$E,2,FALSE)</f>
        <v>Carl</v>
      </c>
      <c r="S345" s="4" t="str">
        <f>VLOOKUP(Q345,[1]CustomerDemographic!$A:$E,3,FALSE)</f>
        <v>Penquet</v>
      </c>
      <c r="T345" s="4" t="str">
        <f>VLOOKUP(Q345,[1]CustomerAddress!$A:$F,2,FALSE)</f>
        <v>434 Eggendart Circle</v>
      </c>
      <c r="U345" s="4">
        <f>VLOOKUP(Q345,[1]CustomerAddress!$A:$F,3,FALSE)</f>
        <v>2260</v>
      </c>
      <c r="V345" s="4" t="str">
        <f>VLOOKUP(Q345,[1]CustomerAddress!$A:$F,4,FALSE)</f>
        <v>NSW</v>
      </c>
    </row>
    <row r="346" spans="17:22" x14ac:dyDescent="0.25">
      <c r="Q346" s="3">
        <v>2304</v>
      </c>
      <c r="R346" s="4" t="str">
        <f>VLOOKUP(Q346,[1]CustomerDemographic!$A:$E,2,FALSE)</f>
        <v>Shelia</v>
      </c>
      <c r="S346" s="4" t="str">
        <f>VLOOKUP(Q346,[1]CustomerDemographic!$A:$E,3,FALSE)</f>
        <v>Bellew</v>
      </c>
      <c r="T346" s="4" t="str">
        <f>VLOOKUP(Q346,[1]CustomerAddress!$A:$F,2,FALSE)</f>
        <v>54 Annamark Place</v>
      </c>
      <c r="U346" s="4">
        <f>VLOOKUP(Q346,[1]CustomerAddress!$A:$F,3,FALSE)</f>
        <v>2565</v>
      </c>
      <c r="V346" s="4" t="str">
        <f>VLOOKUP(Q346,[1]CustomerAddress!$A:$F,4,FALSE)</f>
        <v>NSW</v>
      </c>
    </row>
    <row r="347" spans="17:22" x14ac:dyDescent="0.25">
      <c r="Q347" s="3">
        <v>2310</v>
      </c>
      <c r="R347" s="4" t="str">
        <f>VLOOKUP(Q347,[1]CustomerDemographic!$A:$E,2,FALSE)</f>
        <v>Jed</v>
      </c>
      <c r="S347" s="4" t="str">
        <f>VLOOKUP(Q347,[1]CustomerDemographic!$A:$E,3,FALSE)</f>
        <v>Humpherston</v>
      </c>
      <c r="T347" s="4" t="str">
        <f>VLOOKUP(Q347,[1]CustomerAddress!$A:$F,2,FALSE)</f>
        <v>24198 Almo Crossing</v>
      </c>
      <c r="U347" s="4">
        <f>VLOOKUP(Q347,[1]CustomerAddress!$A:$F,3,FALSE)</f>
        <v>2021</v>
      </c>
      <c r="V347" s="4" t="str">
        <f>VLOOKUP(Q347,[1]CustomerAddress!$A:$F,4,FALSE)</f>
        <v>NSW</v>
      </c>
    </row>
    <row r="348" spans="17:22" x14ac:dyDescent="0.25">
      <c r="Q348" s="3">
        <v>2318</v>
      </c>
      <c r="R348" s="4" t="str">
        <f>VLOOKUP(Q348,[1]CustomerDemographic!$A:$E,2,FALSE)</f>
        <v>Willa</v>
      </c>
      <c r="S348" s="4" t="str">
        <f>VLOOKUP(Q348,[1]CustomerDemographic!$A:$E,3,FALSE)</f>
        <v>Malyan</v>
      </c>
      <c r="T348" s="4" t="str">
        <f>VLOOKUP(Q348,[1]CustomerAddress!$A:$F,2,FALSE)</f>
        <v>44778 Bellgrove Crossing</v>
      </c>
      <c r="U348" s="4">
        <f>VLOOKUP(Q348,[1]CustomerAddress!$A:$F,3,FALSE)</f>
        <v>3205</v>
      </c>
      <c r="V348" s="4" t="str">
        <f>VLOOKUP(Q348,[1]CustomerAddress!$A:$F,4,FALSE)</f>
        <v>VIC</v>
      </c>
    </row>
    <row r="349" spans="17:22" x14ac:dyDescent="0.25">
      <c r="Q349" s="3">
        <v>2335</v>
      </c>
      <c r="R349" s="4" t="str">
        <f>VLOOKUP(Q349,[1]CustomerDemographic!$A:$E,2,FALSE)</f>
        <v>Payton</v>
      </c>
      <c r="S349" s="4" t="str">
        <f>VLOOKUP(Q349,[1]CustomerDemographic!$A:$E,3,FALSE)</f>
        <v>Sheach</v>
      </c>
      <c r="T349" s="4" t="str">
        <f>VLOOKUP(Q349,[1]CustomerAddress!$A:$F,2,FALSE)</f>
        <v>4527 Butterfield Circle</v>
      </c>
      <c r="U349" s="4">
        <f>VLOOKUP(Q349,[1]CustomerAddress!$A:$F,3,FALSE)</f>
        <v>2076</v>
      </c>
      <c r="V349" s="4" t="str">
        <f>VLOOKUP(Q349,[1]CustomerAddress!$A:$F,4,FALSE)</f>
        <v>NSW</v>
      </c>
    </row>
    <row r="350" spans="17:22" x14ac:dyDescent="0.25">
      <c r="Q350" s="3">
        <v>2531</v>
      </c>
      <c r="R350" s="4" t="str">
        <f>VLOOKUP(Q350,[1]CustomerDemographic!$A:$E,2,FALSE)</f>
        <v>Brendan</v>
      </c>
      <c r="S350" s="4" t="str">
        <f>VLOOKUP(Q350,[1]CustomerDemographic!$A:$E,3,FALSE)</f>
        <v>Verbeke</v>
      </c>
      <c r="T350" s="4" t="str">
        <f>VLOOKUP(Q350,[1]CustomerAddress!$A:$F,2,FALSE)</f>
        <v>46 Dawn Way</v>
      </c>
      <c r="U350" s="4">
        <f>VLOOKUP(Q350,[1]CustomerAddress!$A:$F,3,FALSE)</f>
        <v>2340</v>
      </c>
      <c r="V350" s="4" t="str">
        <f>VLOOKUP(Q350,[1]CustomerAddress!$A:$F,4,FALSE)</f>
        <v>NSW</v>
      </c>
    </row>
    <row r="351" spans="17:22" x14ac:dyDescent="0.25">
      <c r="Q351" s="3">
        <v>2585</v>
      </c>
      <c r="R351" s="4" t="str">
        <f>VLOOKUP(Q351,[1]CustomerDemographic!$A:$E,2,FALSE)</f>
        <v>Sly</v>
      </c>
      <c r="S351" s="4" t="str">
        <f>VLOOKUP(Q351,[1]CustomerDemographic!$A:$E,3,FALSE)</f>
        <v>Passo</v>
      </c>
      <c r="T351" s="4" t="str">
        <f>VLOOKUP(Q351,[1]CustomerAddress!$A:$F,2,FALSE)</f>
        <v>83441 Donald Pass</v>
      </c>
      <c r="U351" s="4">
        <f>VLOOKUP(Q351,[1]CustomerAddress!$A:$F,3,FALSE)</f>
        <v>4565</v>
      </c>
      <c r="V351" s="4" t="str">
        <f>VLOOKUP(Q351,[1]CustomerAddress!$A:$F,4,FALSE)</f>
        <v>QLD</v>
      </c>
    </row>
    <row r="352" spans="17:22" x14ac:dyDescent="0.25">
      <c r="Q352" s="3">
        <v>2621</v>
      </c>
      <c r="R352" s="4" t="str">
        <f>VLOOKUP(Q352,[1]CustomerDemographic!$A:$E,2,FALSE)</f>
        <v>Moreen</v>
      </c>
      <c r="S352" s="4" t="str">
        <f>VLOOKUP(Q352,[1]CustomerDemographic!$A:$E,3,FALSE)</f>
        <v>Zoren</v>
      </c>
      <c r="T352" s="4" t="str">
        <f>VLOOKUP(Q352,[1]CustomerAddress!$A:$F,2,FALSE)</f>
        <v>536 Crowley Crossing</v>
      </c>
      <c r="U352" s="4">
        <f>VLOOKUP(Q352,[1]CustomerAddress!$A:$F,3,FALSE)</f>
        <v>2167</v>
      </c>
      <c r="V352" s="4" t="str">
        <f>VLOOKUP(Q352,[1]CustomerAddress!$A:$F,4,FALSE)</f>
        <v>NSW</v>
      </c>
    </row>
    <row r="353" spans="17:22" x14ac:dyDescent="0.25">
      <c r="Q353" s="3">
        <v>2622</v>
      </c>
      <c r="R353" s="4" t="str">
        <f>VLOOKUP(Q353,[1]CustomerDemographic!$A:$E,2,FALSE)</f>
        <v>Natty</v>
      </c>
      <c r="S353" s="4" t="str">
        <f>VLOOKUP(Q353,[1]CustomerDemographic!$A:$E,3,FALSE)</f>
        <v>Sisneros</v>
      </c>
      <c r="T353" s="4" t="str">
        <f>VLOOKUP(Q353,[1]CustomerAddress!$A:$F,2,FALSE)</f>
        <v>0 Erie Lane</v>
      </c>
      <c r="U353" s="4">
        <f>VLOOKUP(Q353,[1]CustomerAddress!$A:$F,3,FALSE)</f>
        <v>4405</v>
      </c>
      <c r="V353" s="4" t="str">
        <f>VLOOKUP(Q353,[1]CustomerAddress!$A:$F,4,FALSE)</f>
        <v>QLD</v>
      </c>
    </row>
    <row r="354" spans="17:22" x14ac:dyDescent="0.25">
      <c r="Q354" s="3">
        <v>2687</v>
      </c>
      <c r="R354" s="4" t="str">
        <f>VLOOKUP(Q354,[1]CustomerDemographic!$A:$E,2,FALSE)</f>
        <v>Fabe</v>
      </c>
      <c r="S354" s="4" t="str">
        <f>VLOOKUP(Q354,[1]CustomerDemographic!$A:$E,3,FALSE)</f>
        <v>Smallbone</v>
      </c>
      <c r="T354" s="4" t="str">
        <f>VLOOKUP(Q354,[1]CustomerAddress!$A:$F,2,FALSE)</f>
        <v>40923 Truax Drive</v>
      </c>
      <c r="U354" s="4">
        <f>VLOOKUP(Q354,[1]CustomerAddress!$A:$F,3,FALSE)</f>
        <v>2208</v>
      </c>
      <c r="V354" s="4" t="str">
        <f>VLOOKUP(Q354,[1]CustomerAddress!$A:$F,4,FALSE)</f>
        <v>NSW</v>
      </c>
    </row>
    <row r="355" spans="17:22" x14ac:dyDescent="0.25">
      <c r="Q355" s="3">
        <v>2698</v>
      </c>
      <c r="R355" s="4" t="str">
        <f>VLOOKUP(Q355,[1]CustomerDemographic!$A:$E,2,FALSE)</f>
        <v>Nedi</v>
      </c>
      <c r="S355" s="4" t="str">
        <f>VLOOKUP(Q355,[1]CustomerDemographic!$A:$E,3,FALSE)</f>
        <v>MacClay</v>
      </c>
      <c r="T355" s="4" t="str">
        <f>VLOOKUP(Q355,[1]CustomerAddress!$A:$F,2,FALSE)</f>
        <v>77196 West Crossing</v>
      </c>
      <c r="U355" s="4">
        <f>VLOOKUP(Q355,[1]CustomerAddress!$A:$F,3,FALSE)</f>
        <v>2166</v>
      </c>
      <c r="V355" s="4" t="str">
        <f>VLOOKUP(Q355,[1]CustomerAddress!$A:$F,4,FALSE)</f>
        <v>NSW</v>
      </c>
    </row>
    <row r="356" spans="17:22" x14ac:dyDescent="0.25">
      <c r="Q356" s="3">
        <v>2796</v>
      </c>
      <c r="R356" s="4" t="str">
        <f>VLOOKUP(Q356,[1]CustomerDemographic!$A:$E,2,FALSE)</f>
        <v>Margette</v>
      </c>
      <c r="S356" s="4" t="str">
        <f>VLOOKUP(Q356,[1]CustomerDemographic!$A:$E,3,FALSE)</f>
        <v>Vidyapin</v>
      </c>
      <c r="T356" s="4" t="str">
        <f>VLOOKUP(Q356,[1]CustomerAddress!$A:$F,2,FALSE)</f>
        <v>149 Browning Terrace</v>
      </c>
      <c r="U356" s="4">
        <f>VLOOKUP(Q356,[1]CustomerAddress!$A:$F,3,FALSE)</f>
        <v>2343</v>
      </c>
      <c r="V356" s="4" t="str">
        <f>VLOOKUP(Q356,[1]CustomerAddress!$A:$F,4,FALSE)</f>
        <v>NSW</v>
      </c>
    </row>
    <row r="357" spans="17:22" x14ac:dyDescent="0.25">
      <c r="Q357" s="3">
        <v>2923</v>
      </c>
      <c r="R357" s="4" t="str">
        <f>VLOOKUP(Q357,[1]CustomerDemographic!$A:$E,2,FALSE)</f>
        <v>Julie</v>
      </c>
      <c r="S357" s="4" t="str">
        <f>VLOOKUP(Q357,[1]CustomerDemographic!$A:$E,3,FALSE)</f>
        <v>Kennagh</v>
      </c>
      <c r="T357" s="4" t="str">
        <f>VLOOKUP(Q357,[1]CustomerAddress!$A:$F,2,FALSE)</f>
        <v>3957 American Ash Plaza</v>
      </c>
      <c r="U357" s="4">
        <f>VLOOKUP(Q357,[1]CustomerAddress!$A:$F,3,FALSE)</f>
        <v>2440</v>
      </c>
      <c r="V357" s="4" t="str">
        <f>VLOOKUP(Q357,[1]CustomerAddress!$A:$F,4,FALSE)</f>
        <v>NSW</v>
      </c>
    </row>
    <row r="358" spans="17:22" x14ac:dyDescent="0.25">
      <c r="Q358" s="3">
        <v>3077</v>
      </c>
      <c r="R358" s="4" t="str">
        <f>VLOOKUP(Q358,[1]CustomerDemographic!$A:$E,2,FALSE)</f>
        <v>Emelen</v>
      </c>
      <c r="S358" s="4" t="str">
        <f>VLOOKUP(Q358,[1]CustomerDemographic!$A:$E,3,FALSE)</f>
        <v>Gillopp</v>
      </c>
      <c r="T358" s="4" t="str">
        <f>VLOOKUP(Q358,[1]CustomerAddress!$A:$F,2,FALSE)</f>
        <v>25578 Mayfield Drive</v>
      </c>
      <c r="U358" s="4">
        <f>VLOOKUP(Q358,[1]CustomerAddress!$A:$F,3,FALSE)</f>
        <v>2099</v>
      </c>
      <c r="V358" s="4" t="str">
        <f>VLOOKUP(Q358,[1]CustomerAddress!$A:$F,4,FALSE)</f>
        <v>NSW</v>
      </c>
    </row>
    <row r="359" spans="17:22" x14ac:dyDescent="0.25">
      <c r="Q359" s="3">
        <v>3231</v>
      </c>
      <c r="R359" s="4" t="str">
        <f>VLOOKUP(Q359,[1]CustomerDemographic!$A:$E,2,FALSE)</f>
        <v>Cazzie</v>
      </c>
      <c r="S359" s="4" t="str">
        <f>VLOOKUP(Q359,[1]CustomerDemographic!$A:$E,3,FALSE)</f>
        <v>Gravell</v>
      </c>
      <c r="T359" s="4" t="str">
        <f>VLOOKUP(Q359,[1]CustomerAddress!$A:$F,2,FALSE)</f>
        <v>7 Bayside Point</v>
      </c>
      <c r="U359" s="4">
        <f>VLOOKUP(Q359,[1]CustomerAddress!$A:$F,3,FALSE)</f>
        <v>3085</v>
      </c>
      <c r="V359" s="4" t="str">
        <f>VLOOKUP(Q359,[1]CustomerAddress!$A:$F,4,FALSE)</f>
        <v>VIC</v>
      </c>
    </row>
    <row r="360" spans="17:22" x14ac:dyDescent="0.25">
      <c r="Q360" s="3">
        <v>3241</v>
      </c>
      <c r="R360" s="4" t="str">
        <f>VLOOKUP(Q360,[1]CustomerDemographic!$A:$E,2,FALSE)</f>
        <v>Milt</v>
      </c>
      <c r="S360" s="4" t="str">
        <f>VLOOKUP(Q360,[1]CustomerDemographic!$A:$E,3,FALSE)</f>
        <v>Erett</v>
      </c>
      <c r="T360" s="4" t="str">
        <f>VLOOKUP(Q360,[1]CustomerAddress!$A:$F,2,FALSE)</f>
        <v>7574 Onsgard Drive</v>
      </c>
      <c r="U360" s="4">
        <f>VLOOKUP(Q360,[1]CustomerAddress!$A:$F,3,FALSE)</f>
        <v>4011</v>
      </c>
      <c r="V360" s="4" t="str">
        <f>VLOOKUP(Q360,[1]CustomerAddress!$A:$F,4,FALSE)</f>
        <v>QLD</v>
      </c>
    </row>
    <row r="361" spans="17:22" x14ac:dyDescent="0.25">
      <c r="Q361" s="3">
        <v>3300</v>
      </c>
      <c r="R361" s="4" t="str">
        <f>VLOOKUP(Q361,[1]CustomerDemographic!$A:$E,2,FALSE)</f>
        <v>Quintus</v>
      </c>
      <c r="S361" s="4" t="str">
        <f>VLOOKUP(Q361,[1]CustomerDemographic!$A:$E,3,FALSE)</f>
        <v>Gouldthorpe</v>
      </c>
      <c r="T361" s="4" t="str">
        <f>VLOOKUP(Q361,[1]CustomerAddress!$A:$F,2,FALSE)</f>
        <v>08 Upham Place</v>
      </c>
      <c r="U361" s="4">
        <f>VLOOKUP(Q361,[1]CustomerAddress!$A:$F,3,FALSE)</f>
        <v>2176</v>
      </c>
      <c r="V361" s="4" t="str">
        <f>VLOOKUP(Q361,[1]CustomerAddress!$A:$F,4,FALSE)</f>
        <v>NSW</v>
      </c>
    </row>
    <row r="362" spans="17:22" x14ac:dyDescent="0.25">
      <c r="Q362" s="3">
        <v>3344</v>
      </c>
      <c r="R362" s="4" t="str">
        <f>VLOOKUP(Q362,[1]CustomerDemographic!$A:$E,2,FALSE)</f>
        <v>Clerissa</v>
      </c>
      <c r="S362" s="4" t="str">
        <f>VLOOKUP(Q362,[1]CustomerDemographic!$A:$E,3,FALSE)</f>
        <v>Columbell</v>
      </c>
      <c r="T362" s="4" t="str">
        <f>VLOOKUP(Q362,[1]CustomerAddress!$A:$F,2,FALSE)</f>
        <v>21230 Tomscot Lane</v>
      </c>
      <c r="U362" s="4">
        <f>VLOOKUP(Q362,[1]CustomerAddress!$A:$F,3,FALSE)</f>
        <v>2093</v>
      </c>
      <c r="V362" s="4" t="str">
        <f>VLOOKUP(Q362,[1]CustomerAddress!$A:$F,4,FALSE)</f>
        <v>NSW</v>
      </c>
    </row>
    <row r="363" spans="17:22" x14ac:dyDescent="0.25">
      <c r="Q363" s="3">
        <v>3495</v>
      </c>
      <c r="R363" s="4" t="str">
        <f>VLOOKUP(Q363,[1]CustomerDemographic!$A:$E,2,FALSE)</f>
        <v>Constantine</v>
      </c>
      <c r="S363" s="4" t="str">
        <f>VLOOKUP(Q363,[1]CustomerDemographic!$A:$E,3,FALSE)</f>
        <v>Frissell</v>
      </c>
      <c r="T363" s="4" t="str">
        <f>VLOOKUP(Q363,[1]CustomerAddress!$A:$F,2,FALSE)</f>
        <v>1 Dayton Park</v>
      </c>
      <c r="U363" s="4">
        <f>VLOOKUP(Q363,[1]CustomerAddress!$A:$F,3,FALSE)</f>
        <v>2767</v>
      </c>
      <c r="V363" s="4" t="str">
        <f>VLOOKUP(Q363,[1]CustomerAddress!$A:$F,4,FALSE)</f>
        <v>NSW</v>
      </c>
    </row>
    <row r="364" spans="17:22" x14ac:dyDescent="0.25">
      <c r="Q364" s="3">
        <v>110</v>
      </c>
      <c r="R364" s="4" t="str">
        <f>VLOOKUP(Q364,[1]CustomerDemographic!$A:$E,2,FALSE)</f>
        <v>Sascha</v>
      </c>
      <c r="S364" s="4" t="str">
        <f>VLOOKUP(Q364,[1]CustomerDemographic!$A:$E,3,FALSE)</f>
        <v>St. Quintin</v>
      </c>
      <c r="T364" s="4" t="str">
        <f>VLOOKUP(Q364,[1]CustomerAddress!$A:$F,2,FALSE)</f>
        <v>5 Moose Road</v>
      </c>
      <c r="U364" s="4">
        <f>VLOOKUP(Q364,[1]CustomerAddress!$A:$F,3,FALSE)</f>
        <v>3977</v>
      </c>
      <c r="V364" s="4" t="str">
        <f>VLOOKUP(Q364,[1]CustomerAddress!$A:$F,4,FALSE)</f>
        <v>VIC</v>
      </c>
    </row>
    <row r="365" spans="17:22" x14ac:dyDescent="0.25">
      <c r="Q365" s="3">
        <v>338</v>
      </c>
      <c r="R365" s="4" t="str">
        <f>VLOOKUP(Q365,[1]CustomerDemographic!$A:$E,2,FALSE)</f>
        <v>Hilliary</v>
      </c>
      <c r="S365" s="4" t="str">
        <f>VLOOKUP(Q365,[1]CustomerDemographic!$A:$E,3,FALSE)</f>
        <v>Littrell</v>
      </c>
      <c r="T365" s="4" t="str">
        <f>VLOOKUP(Q365,[1]CustomerAddress!$A:$F,2,FALSE)</f>
        <v>7 Arapahoe Pass</v>
      </c>
      <c r="U365" s="4">
        <f>VLOOKUP(Q365,[1]CustomerAddress!$A:$F,3,FALSE)</f>
        <v>3101</v>
      </c>
      <c r="V365" s="4" t="str">
        <f>VLOOKUP(Q365,[1]CustomerAddress!$A:$F,4,FALSE)</f>
        <v>VIC</v>
      </c>
    </row>
    <row r="366" spans="17:22" x14ac:dyDescent="0.25">
      <c r="Q366" s="3">
        <v>410</v>
      </c>
      <c r="R366" s="4" t="str">
        <f>VLOOKUP(Q366,[1]CustomerDemographic!$A:$E,2,FALSE)</f>
        <v>Alicia</v>
      </c>
      <c r="S366" s="4" t="str">
        <f>VLOOKUP(Q366,[1]CustomerDemographic!$A:$E,3,FALSE)</f>
        <v>Townend</v>
      </c>
      <c r="T366" s="4" t="str">
        <f>VLOOKUP(Q366,[1]CustomerAddress!$A:$F,2,FALSE)</f>
        <v>25 Graceland Way</v>
      </c>
      <c r="U366" s="4">
        <f>VLOOKUP(Q366,[1]CustomerAddress!$A:$F,3,FALSE)</f>
        <v>2750</v>
      </c>
      <c r="V366" s="4" t="str">
        <f>VLOOKUP(Q366,[1]CustomerAddress!$A:$F,4,FALSE)</f>
        <v>NSW</v>
      </c>
    </row>
    <row r="367" spans="17:22" x14ac:dyDescent="0.25">
      <c r="Q367" s="3">
        <v>442</v>
      </c>
      <c r="R367" s="4" t="str">
        <f>VLOOKUP(Q367,[1]CustomerDemographic!$A:$E,2,FALSE)</f>
        <v>Linc</v>
      </c>
      <c r="S367" s="4" t="str">
        <f>VLOOKUP(Q367,[1]CustomerDemographic!$A:$E,3,FALSE)</f>
        <v>Vedyasov</v>
      </c>
      <c r="T367" s="4" t="str">
        <f>VLOOKUP(Q367,[1]CustomerAddress!$A:$F,2,FALSE)</f>
        <v>3 Sutteridge Park</v>
      </c>
      <c r="U367" s="4">
        <f>VLOOKUP(Q367,[1]CustomerAddress!$A:$F,3,FALSE)</f>
        <v>4074</v>
      </c>
      <c r="V367" s="4" t="str">
        <f>VLOOKUP(Q367,[1]CustomerAddress!$A:$F,4,FALSE)</f>
        <v>QLD</v>
      </c>
    </row>
    <row r="368" spans="17:22" x14ac:dyDescent="0.25">
      <c r="Q368" s="3">
        <v>470</v>
      </c>
      <c r="R368" s="4" t="str">
        <f>VLOOKUP(Q368,[1]CustomerDemographic!$A:$E,2,FALSE)</f>
        <v>Darbee</v>
      </c>
      <c r="S368" s="4" t="str">
        <f>VLOOKUP(Q368,[1]CustomerDemographic!$A:$E,3,FALSE)</f>
        <v>Klimowicz</v>
      </c>
      <c r="T368" s="4" t="str">
        <f>VLOOKUP(Q368,[1]CustomerAddress!$A:$F,2,FALSE)</f>
        <v>0 Golf Lane</v>
      </c>
      <c r="U368" s="4">
        <f>VLOOKUP(Q368,[1]CustomerAddress!$A:$F,3,FALSE)</f>
        <v>2120</v>
      </c>
      <c r="V368" s="4" t="str">
        <f>VLOOKUP(Q368,[1]CustomerAddress!$A:$F,4,FALSE)</f>
        <v>NSW</v>
      </c>
    </row>
    <row r="369" spans="17:22" x14ac:dyDescent="0.25">
      <c r="Q369" s="3">
        <v>962</v>
      </c>
      <c r="R369" s="4" t="str">
        <f>VLOOKUP(Q369,[1]CustomerDemographic!$A:$E,2,FALSE)</f>
        <v>Granger</v>
      </c>
      <c r="S369" s="4" t="str">
        <f>VLOOKUP(Q369,[1]CustomerDemographic!$A:$E,3,FALSE)</f>
        <v>Tuftin</v>
      </c>
      <c r="T369" s="4" t="str">
        <f>VLOOKUP(Q369,[1]CustomerAddress!$A:$F,2,FALSE)</f>
        <v>4 Kennedy Trail</v>
      </c>
      <c r="U369" s="4">
        <f>VLOOKUP(Q369,[1]CustomerAddress!$A:$F,3,FALSE)</f>
        <v>3147</v>
      </c>
      <c r="V369" s="4" t="str">
        <f>VLOOKUP(Q369,[1]CustomerAddress!$A:$F,4,FALSE)</f>
        <v>VIC</v>
      </c>
    </row>
    <row r="370" spans="17:22" x14ac:dyDescent="0.25">
      <c r="Q370" s="3">
        <v>990</v>
      </c>
      <c r="R370" s="4" t="str">
        <f>VLOOKUP(Q370,[1]CustomerDemographic!$A:$E,2,FALSE)</f>
        <v>Melissa</v>
      </c>
      <c r="S370" s="4" t="str">
        <f>VLOOKUP(Q370,[1]CustomerDemographic!$A:$E,3,FALSE)</f>
        <v>Purple</v>
      </c>
      <c r="T370" s="4" t="str">
        <f>VLOOKUP(Q370,[1]CustomerAddress!$A:$F,2,FALSE)</f>
        <v>21780 Service Park</v>
      </c>
      <c r="U370" s="4">
        <f>VLOOKUP(Q370,[1]CustomerAddress!$A:$F,3,FALSE)</f>
        <v>2560</v>
      </c>
      <c r="V370" s="4" t="str">
        <f>VLOOKUP(Q370,[1]CustomerAddress!$A:$F,4,FALSE)</f>
        <v>NSW</v>
      </c>
    </row>
    <row r="371" spans="17:22" x14ac:dyDescent="0.25">
      <c r="Q371" s="3">
        <v>1104</v>
      </c>
      <c r="R371" s="4" t="str">
        <f>VLOOKUP(Q371,[1]CustomerDemographic!$A:$E,2,FALSE)</f>
        <v>Jewelle</v>
      </c>
      <c r="S371" s="4" t="str">
        <f>VLOOKUP(Q371,[1]CustomerDemographic!$A:$E,3,FALSE)</f>
        <v>Pincott</v>
      </c>
      <c r="T371" s="4" t="str">
        <f>VLOOKUP(Q371,[1]CustomerAddress!$A:$F,2,FALSE)</f>
        <v>22669 Lien Center</v>
      </c>
      <c r="U371" s="4">
        <f>VLOOKUP(Q371,[1]CustomerAddress!$A:$F,3,FALSE)</f>
        <v>2565</v>
      </c>
      <c r="V371" s="4" t="str">
        <f>VLOOKUP(Q371,[1]CustomerAddress!$A:$F,4,FALSE)</f>
        <v>NSW</v>
      </c>
    </row>
    <row r="372" spans="17:22" x14ac:dyDescent="0.25">
      <c r="Q372" s="3">
        <v>1367</v>
      </c>
      <c r="R372" s="4" t="str">
        <f>VLOOKUP(Q372,[1]CustomerDemographic!$A:$E,2,FALSE)</f>
        <v>Fredrika</v>
      </c>
      <c r="S372" s="4" t="str">
        <f>VLOOKUP(Q372,[1]CustomerDemographic!$A:$E,3,FALSE)</f>
        <v>Danielkiewicz</v>
      </c>
      <c r="T372" s="4" t="str">
        <f>VLOOKUP(Q372,[1]CustomerAddress!$A:$F,2,FALSE)</f>
        <v>5413 Harbort Terrace</v>
      </c>
      <c r="U372" s="4">
        <f>VLOOKUP(Q372,[1]CustomerAddress!$A:$F,3,FALSE)</f>
        <v>3226</v>
      </c>
      <c r="V372" s="4" t="str">
        <f>VLOOKUP(Q372,[1]CustomerAddress!$A:$F,4,FALSE)</f>
        <v>VIC</v>
      </c>
    </row>
    <row r="373" spans="17:22" x14ac:dyDescent="0.25">
      <c r="Q373" s="3">
        <v>1467</v>
      </c>
      <c r="R373" s="4" t="str">
        <f>VLOOKUP(Q373,[1]CustomerDemographic!$A:$E,2,FALSE)</f>
        <v>Alysia</v>
      </c>
      <c r="S373" s="4" t="str">
        <f>VLOOKUP(Q373,[1]CustomerDemographic!$A:$E,3,FALSE)</f>
        <v>Cantrill</v>
      </c>
      <c r="T373" s="4" t="str">
        <f>VLOOKUP(Q373,[1]CustomerAddress!$A:$F,2,FALSE)</f>
        <v>11606 Myrtle Street</v>
      </c>
      <c r="U373" s="4">
        <f>VLOOKUP(Q373,[1]CustomerAddress!$A:$F,3,FALSE)</f>
        <v>2207</v>
      </c>
      <c r="V373" s="4" t="str">
        <f>VLOOKUP(Q373,[1]CustomerAddress!$A:$F,4,FALSE)</f>
        <v>NSW</v>
      </c>
    </row>
    <row r="374" spans="17:22" x14ac:dyDescent="0.25">
      <c r="Q374" s="3">
        <v>1515</v>
      </c>
      <c r="R374" s="4" t="str">
        <f>VLOOKUP(Q374,[1]CustomerDemographic!$A:$E,2,FALSE)</f>
        <v>Dietrich</v>
      </c>
      <c r="S374" s="4" t="str">
        <f>VLOOKUP(Q374,[1]CustomerDemographic!$A:$E,3,FALSE)</f>
        <v>Escott</v>
      </c>
      <c r="T374" s="4" t="str">
        <f>VLOOKUP(Q374,[1]CustomerAddress!$A:$F,2,FALSE)</f>
        <v>87746 Bellgrove Park</v>
      </c>
      <c r="U374" s="4">
        <f>VLOOKUP(Q374,[1]CustomerAddress!$A:$F,3,FALSE)</f>
        <v>2211</v>
      </c>
      <c r="V374" s="4" t="str">
        <f>VLOOKUP(Q374,[1]CustomerAddress!$A:$F,4,FALSE)</f>
        <v>NSW</v>
      </c>
    </row>
    <row r="375" spans="17:22" x14ac:dyDescent="0.25">
      <c r="Q375" s="3">
        <v>1545</v>
      </c>
      <c r="R375" s="4" t="str">
        <f>VLOOKUP(Q375,[1]CustomerDemographic!$A:$E,2,FALSE)</f>
        <v>Carver</v>
      </c>
      <c r="S375" s="4" t="str">
        <f>VLOOKUP(Q375,[1]CustomerDemographic!$A:$E,3,FALSE)</f>
        <v>Saturley</v>
      </c>
      <c r="T375" s="4" t="str">
        <f>VLOOKUP(Q375,[1]CustomerAddress!$A:$F,2,FALSE)</f>
        <v>8595 Ruskin Plaza</v>
      </c>
      <c r="U375" s="4">
        <f>VLOOKUP(Q375,[1]CustomerAddress!$A:$F,3,FALSE)</f>
        <v>3196</v>
      </c>
      <c r="V375" s="4" t="str">
        <f>VLOOKUP(Q375,[1]CustomerAddress!$A:$F,4,FALSE)</f>
        <v>VIC</v>
      </c>
    </row>
    <row r="376" spans="17:22" x14ac:dyDescent="0.25">
      <c r="Q376" s="3">
        <v>1702</v>
      </c>
      <c r="R376" s="4" t="str">
        <f>VLOOKUP(Q376,[1]CustomerDemographic!$A:$E,2,FALSE)</f>
        <v>Bryn</v>
      </c>
      <c r="S376" s="4" t="str">
        <f>VLOOKUP(Q376,[1]CustomerDemographic!$A:$E,3,FALSE)</f>
        <v>Whisby</v>
      </c>
      <c r="T376" s="4" t="str">
        <f>VLOOKUP(Q376,[1]CustomerAddress!$A:$F,2,FALSE)</f>
        <v>51 Hollow Ridge Terrace</v>
      </c>
      <c r="U376" s="4">
        <f>VLOOKUP(Q376,[1]CustomerAddress!$A:$F,3,FALSE)</f>
        <v>2768</v>
      </c>
      <c r="V376" s="4" t="str">
        <f>VLOOKUP(Q376,[1]CustomerAddress!$A:$F,4,FALSE)</f>
        <v>NSW</v>
      </c>
    </row>
    <row r="377" spans="17:22" x14ac:dyDescent="0.25">
      <c r="Q377" s="3">
        <v>1925</v>
      </c>
      <c r="R377" s="4" t="str">
        <f>VLOOKUP(Q377,[1]CustomerDemographic!$A:$E,2,FALSE)</f>
        <v>Amaleta</v>
      </c>
      <c r="S377" s="4" t="str">
        <f>VLOOKUP(Q377,[1]CustomerDemographic!$A:$E,3,FALSE)</f>
        <v>Dickens</v>
      </c>
      <c r="T377" s="4" t="str">
        <f>VLOOKUP(Q377,[1]CustomerAddress!$A:$F,2,FALSE)</f>
        <v>6 Upham Place</v>
      </c>
      <c r="U377" s="4">
        <f>VLOOKUP(Q377,[1]CustomerAddress!$A:$F,3,FALSE)</f>
        <v>4556</v>
      </c>
      <c r="V377" s="4" t="str">
        <f>VLOOKUP(Q377,[1]CustomerAddress!$A:$F,4,FALSE)</f>
        <v>QLD</v>
      </c>
    </row>
    <row r="378" spans="17:22" x14ac:dyDescent="0.25">
      <c r="Q378" s="3">
        <v>1985</v>
      </c>
      <c r="R378" s="4" t="str">
        <f>VLOOKUP(Q378,[1]CustomerDemographic!$A:$E,2,FALSE)</f>
        <v>Chrysler</v>
      </c>
      <c r="S378" s="4" t="str">
        <f>VLOOKUP(Q378,[1]CustomerDemographic!$A:$E,3,FALSE)</f>
        <v>Longstaffe</v>
      </c>
      <c r="T378" s="4" t="str">
        <f>VLOOKUP(Q378,[1]CustomerAddress!$A:$F,2,FALSE)</f>
        <v>27 Dawn Lane</v>
      </c>
      <c r="U378" s="4">
        <f>VLOOKUP(Q378,[1]CustomerAddress!$A:$F,3,FALSE)</f>
        <v>2233</v>
      </c>
      <c r="V378" s="4" t="str">
        <f>VLOOKUP(Q378,[1]CustomerAddress!$A:$F,4,FALSE)</f>
        <v>NSW</v>
      </c>
    </row>
    <row r="379" spans="17:22" x14ac:dyDescent="0.25">
      <c r="Q379" s="3">
        <v>1996</v>
      </c>
      <c r="R379" s="4" t="str">
        <f>VLOOKUP(Q379,[1]CustomerDemographic!$A:$E,2,FALSE)</f>
        <v>Filmer</v>
      </c>
      <c r="S379" s="4" t="str">
        <f>VLOOKUP(Q379,[1]CustomerDemographic!$A:$E,3,FALSE)</f>
        <v>Furby</v>
      </c>
      <c r="T379" s="4" t="str">
        <f>VLOOKUP(Q379,[1]CustomerAddress!$A:$F,2,FALSE)</f>
        <v>6698 Melody Crossing</v>
      </c>
      <c r="U379" s="4">
        <f>VLOOKUP(Q379,[1]CustomerAddress!$A:$F,3,FALSE)</f>
        <v>4556</v>
      </c>
      <c r="V379" s="4" t="str">
        <f>VLOOKUP(Q379,[1]CustomerAddress!$A:$F,4,FALSE)</f>
        <v>QLD</v>
      </c>
    </row>
    <row r="380" spans="17:22" x14ac:dyDescent="0.25">
      <c r="Q380" s="3">
        <v>1999</v>
      </c>
      <c r="R380" s="4" t="str">
        <f>VLOOKUP(Q380,[1]CustomerDemographic!$A:$E,2,FALSE)</f>
        <v>Raquel</v>
      </c>
      <c r="S380" s="4" t="str">
        <f>VLOOKUP(Q380,[1]CustomerDemographic!$A:$E,3,FALSE)</f>
        <v>Bamlett</v>
      </c>
      <c r="T380" s="4" t="str">
        <f>VLOOKUP(Q380,[1]CustomerAddress!$A:$F,2,FALSE)</f>
        <v>7875 Fieldstone Pass</v>
      </c>
      <c r="U380" s="4">
        <f>VLOOKUP(Q380,[1]CustomerAddress!$A:$F,3,FALSE)</f>
        <v>4216</v>
      </c>
      <c r="V380" s="4" t="str">
        <f>VLOOKUP(Q380,[1]CustomerAddress!$A:$F,4,FALSE)</f>
        <v>QLD</v>
      </c>
    </row>
    <row r="381" spans="17:22" x14ac:dyDescent="0.25">
      <c r="Q381" s="3">
        <v>2009</v>
      </c>
      <c r="R381" s="4" t="str">
        <f>VLOOKUP(Q381,[1]CustomerDemographic!$A:$E,2,FALSE)</f>
        <v>Neilla</v>
      </c>
      <c r="S381" s="4" t="str">
        <f>VLOOKUP(Q381,[1]CustomerDemographic!$A:$E,3,FALSE)</f>
        <v>Castrillo</v>
      </c>
      <c r="T381" s="4" t="str">
        <f>VLOOKUP(Q381,[1]CustomerAddress!$A:$F,2,FALSE)</f>
        <v>6466 Troy Street</v>
      </c>
      <c r="U381" s="4">
        <f>VLOOKUP(Q381,[1]CustomerAddress!$A:$F,3,FALSE)</f>
        <v>2763</v>
      </c>
      <c r="V381" s="4" t="str">
        <f>VLOOKUP(Q381,[1]CustomerAddress!$A:$F,4,FALSE)</f>
        <v>NSW</v>
      </c>
    </row>
    <row r="382" spans="17:22" x14ac:dyDescent="0.25">
      <c r="Q382" s="3">
        <v>2251</v>
      </c>
      <c r="R382" s="4" t="str">
        <f>VLOOKUP(Q382,[1]CustomerDemographic!$A:$E,2,FALSE)</f>
        <v>Leslie</v>
      </c>
      <c r="S382" s="4" t="str">
        <f>VLOOKUP(Q382,[1]CustomerDemographic!$A:$E,3,FALSE)</f>
        <v>Shotboult</v>
      </c>
      <c r="T382" s="4" t="str">
        <f>VLOOKUP(Q382,[1]CustomerAddress!$A:$F,2,FALSE)</f>
        <v>81 Forest Dale Center</v>
      </c>
      <c r="U382" s="4">
        <f>VLOOKUP(Q382,[1]CustomerAddress!$A:$F,3,FALSE)</f>
        <v>3555</v>
      </c>
      <c r="V382" s="4" t="str">
        <f>VLOOKUP(Q382,[1]CustomerAddress!$A:$F,4,FALSE)</f>
        <v>VIC</v>
      </c>
    </row>
    <row r="383" spans="17:22" x14ac:dyDescent="0.25">
      <c r="Q383" s="3">
        <v>2501</v>
      </c>
      <c r="R383" s="4" t="str">
        <f>VLOOKUP(Q383,[1]CustomerDemographic!$A:$E,2,FALSE)</f>
        <v>Ora</v>
      </c>
      <c r="S383" s="4" t="str">
        <f>VLOOKUP(Q383,[1]CustomerDemographic!$A:$E,3,FALSE)</f>
        <v>Meaddowcroft</v>
      </c>
      <c r="T383" s="4" t="str">
        <f>VLOOKUP(Q383,[1]CustomerAddress!$A:$F,2,FALSE)</f>
        <v>24 Helena Alley</v>
      </c>
      <c r="U383" s="4">
        <f>VLOOKUP(Q383,[1]CustomerAddress!$A:$F,3,FALSE)</f>
        <v>2566</v>
      </c>
      <c r="V383" s="4" t="str">
        <f>VLOOKUP(Q383,[1]CustomerAddress!$A:$F,4,FALSE)</f>
        <v>NSW</v>
      </c>
    </row>
    <row r="384" spans="17:22" x14ac:dyDescent="0.25">
      <c r="Q384" s="3">
        <v>2611</v>
      </c>
      <c r="R384" s="4" t="str">
        <f>VLOOKUP(Q384,[1]CustomerDemographic!$A:$E,2,FALSE)</f>
        <v>Aeriel</v>
      </c>
      <c r="S384" s="4" t="str">
        <f>VLOOKUP(Q384,[1]CustomerDemographic!$A:$E,3,FALSE)</f>
        <v>Lejeune</v>
      </c>
      <c r="T384" s="4" t="str">
        <f>VLOOKUP(Q384,[1]CustomerAddress!$A:$F,2,FALSE)</f>
        <v>23426 Transport Center</v>
      </c>
      <c r="U384" s="4">
        <f>VLOOKUP(Q384,[1]CustomerAddress!$A:$F,3,FALSE)</f>
        <v>2218</v>
      </c>
      <c r="V384" s="4" t="str">
        <f>VLOOKUP(Q384,[1]CustomerAddress!$A:$F,4,FALSE)</f>
        <v>NSW</v>
      </c>
    </row>
    <row r="385" spans="17:22" x14ac:dyDescent="0.25">
      <c r="Q385" s="3">
        <v>2641</v>
      </c>
      <c r="R385" s="4" t="str">
        <f>VLOOKUP(Q385,[1]CustomerDemographic!$A:$E,2,FALSE)</f>
        <v>Vina</v>
      </c>
      <c r="S385" s="4" t="str">
        <f>VLOOKUP(Q385,[1]CustomerDemographic!$A:$E,3,FALSE)</f>
        <v>Tackell</v>
      </c>
      <c r="T385" s="4" t="str">
        <f>VLOOKUP(Q385,[1]CustomerAddress!$A:$F,2,FALSE)</f>
        <v>52753 Logan Hill</v>
      </c>
      <c r="U385" s="4">
        <f>VLOOKUP(Q385,[1]CustomerAddress!$A:$F,3,FALSE)</f>
        <v>2031</v>
      </c>
      <c r="V385" s="4" t="str">
        <f>VLOOKUP(Q385,[1]CustomerAddress!$A:$F,4,FALSE)</f>
        <v>NSW</v>
      </c>
    </row>
    <row r="386" spans="17:22" x14ac:dyDescent="0.25">
      <c r="Q386" s="3">
        <v>2935</v>
      </c>
      <c r="R386" s="4" t="str">
        <f>VLOOKUP(Q386,[1]CustomerDemographic!$A:$E,2,FALSE)</f>
        <v>Jessi</v>
      </c>
      <c r="S386" s="4" t="str">
        <f>VLOOKUP(Q386,[1]CustomerDemographic!$A:$E,3,FALSE)</f>
        <v>Aldwich</v>
      </c>
      <c r="T386" s="4" t="str">
        <f>VLOOKUP(Q386,[1]CustomerAddress!$A:$F,2,FALSE)</f>
        <v>1 Farwell Center</v>
      </c>
      <c r="U386" s="4">
        <f>VLOOKUP(Q386,[1]CustomerAddress!$A:$F,3,FALSE)</f>
        <v>2199</v>
      </c>
      <c r="V386" s="4" t="str">
        <f>VLOOKUP(Q386,[1]CustomerAddress!$A:$F,4,FALSE)</f>
        <v>NSW</v>
      </c>
    </row>
    <row r="387" spans="17:22" x14ac:dyDescent="0.25">
      <c r="Q387" s="3">
        <v>2958</v>
      </c>
      <c r="R387" s="4" t="str">
        <f>VLOOKUP(Q387,[1]CustomerDemographic!$A:$E,2,FALSE)</f>
        <v>Regan</v>
      </c>
      <c r="S387" s="4" t="str">
        <f>VLOOKUP(Q387,[1]CustomerDemographic!$A:$E,3,FALSE)</f>
        <v>Botly</v>
      </c>
      <c r="T387" s="4" t="str">
        <f>VLOOKUP(Q387,[1]CustomerAddress!$A:$F,2,FALSE)</f>
        <v>337 Brentwood Pass</v>
      </c>
      <c r="U387" s="4">
        <f>VLOOKUP(Q387,[1]CustomerAddress!$A:$F,3,FALSE)</f>
        <v>2529</v>
      </c>
      <c r="V387" s="4" t="str">
        <f>VLOOKUP(Q387,[1]CustomerAddress!$A:$F,4,FALSE)</f>
        <v>NSW</v>
      </c>
    </row>
    <row r="388" spans="17:22" x14ac:dyDescent="0.25">
      <c r="Q388" s="3">
        <v>2990</v>
      </c>
      <c r="R388" s="4" t="str">
        <f>VLOOKUP(Q388,[1]CustomerDemographic!$A:$E,2,FALSE)</f>
        <v>Brice</v>
      </c>
      <c r="S388" s="4" t="str">
        <f>VLOOKUP(Q388,[1]CustomerDemographic!$A:$E,3,FALSE)</f>
        <v>Martinuzzi</v>
      </c>
      <c r="T388" s="4" t="str">
        <f>VLOOKUP(Q388,[1]CustomerAddress!$A:$F,2,FALSE)</f>
        <v>3 Lukken Road</v>
      </c>
      <c r="U388" s="4">
        <f>VLOOKUP(Q388,[1]CustomerAddress!$A:$F,3,FALSE)</f>
        <v>2066</v>
      </c>
      <c r="V388" s="4" t="str">
        <f>VLOOKUP(Q388,[1]CustomerAddress!$A:$F,4,FALSE)</f>
        <v>NSW</v>
      </c>
    </row>
    <row r="389" spans="17:22" x14ac:dyDescent="0.25">
      <c r="Q389" s="3">
        <v>3088</v>
      </c>
      <c r="R389" s="4" t="str">
        <f>VLOOKUP(Q389,[1]CustomerDemographic!$A:$E,2,FALSE)</f>
        <v>Hilarius</v>
      </c>
      <c r="S389" s="4" t="str">
        <f>VLOOKUP(Q389,[1]CustomerDemographic!$A:$E,3,FALSE)</f>
        <v>Trenbey</v>
      </c>
      <c r="T389" s="4" t="str">
        <f>VLOOKUP(Q389,[1]CustomerAddress!$A:$F,2,FALSE)</f>
        <v>5 Lotheville Parkway</v>
      </c>
      <c r="U389" s="4">
        <f>VLOOKUP(Q389,[1]CustomerAddress!$A:$F,3,FALSE)</f>
        <v>2760</v>
      </c>
      <c r="V389" s="4" t="str">
        <f>VLOOKUP(Q389,[1]CustomerAddress!$A:$F,4,FALSE)</f>
        <v>NSW</v>
      </c>
    </row>
    <row r="390" spans="17:22" x14ac:dyDescent="0.25">
      <c r="Q390" s="3">
        <v>3154</v>
      </c>
      <c r="R390" s="4" t="str">
        <f>VLOOKUP(Q390,[1]CustomerDemographic!$A:$E,2,FALSE)</f>
        <v>Angil</v>
      </c>
      <c r="S390" s="4" t="str">
        <f>VLOOKUP(Q390,[1]CustomerDemographic!$A:$E,3,FALSE)</f>
        <v>Ellesmere</v>
      </c>
      <c r="T390" s="4" t="str">
        <f>VLOOKUP(Q390,[1]CustomerAddress!$A:$F,2,FALSE)</f>
        <v>0 Warrior Alley</v>
      </c>
      <c r="U390" s="4">
        <f>VLOOKUP(Q390,[1]CustomerAddress!$A:$F,3,FALSE)</f>
        <v>2021</v>
      </c>
      <c r="V390" s="4" t="str">
        <f>VLOOKUP(Q390,[1]CustomerAddress!$A:$F,4,FALSE)</f>
        <v>NSW</v>
      </c>
    </row>
    <row r="391" spans="17:22" x14ac:dyDescent="0.25">
      <c r="Q391" s="3">
        <v>3185</v>
      </c>
      <c r="R391" s="4" t="str">
        <f>VLOOKUP(Q391,[1]CustomerDemographic!$A:$E,2,FALSE)</f>
        <v>Duky</v>
      </c>
      <c r="S391" s="4" t="str">
        <f>VLOOKUP(Q391,[1]CustomerDemographic!$A:$E,3,FALSE)</f>
        <v>Crichley</v>
      </c>
      <c r="T391" s="4" t="str">
        <f>VLOOKUP(Q391,[1]CustomerAddress!$A:$F,2,FALSE)</f>
        <v>71 Hayes Circle</v>
      </c>
      <c r="U391" s="4">
        <f>VLOOKUP(Q391,[1]CustomerAddress!$A:$F,3,FALSE)</f>
        <v>2320</v>
      </c>
      <c r="V391" s="4" t="str">
        <f>VLOOKUP(Q391,[1]CustomerAddress!$A:$F,4,FALSE)</f>
        <v>NSW</v>
      </c>
    </row>
    <row r="392" spans="17:22" x14ac:dyDescent="0.25">
      <c r="Q392" s="3">
        <v>3252</v>
      </c>
      <c r="R392" s="4" t="str">
        <f>VLOOKUP(Q392,[1]CustomerDemographic!$A:$E,2,FALSE)</f>
        <v>Alexia</v>
      </c>
      <c r="S392" s="4" t="str">
        <f>VLOOKUP(Q392,[1]CustomerDemographic!$A:$E,3,FALSE)</f>
        <v>McTerrelly</v>
      </c>
      <c r="T392" s="4" t="str">
        <f>VLOOKUP(Q392,[1]CustomerAddress!$A:$F,2,FALSE)</f>
        <v>21498 Springs Point</v>
      </c>
      <c r="U392" s="4">
        <f>VLOOKUP(Q392,[1]CustomerAddress!$A:$F,3,FALSE)</f>
        <v>2089</v>
      </c>
      <c r="V392" s="4" t="str">
        <f>VLOOKUP(Q392,[1]CustomerAddress!$A:$F,4,FALSE)</f>
        <v>NSW</v>
      </c>
    </row>
    <row r="393" spans="17:22" x14ac:dyDescent="0.25">
      <c r="Q393" s="3">
        <v>3335</v>
      </c>
      <c r="R393" s="4" t="str">
        <f>VLOOKUP(Q393,[1]CustomerDemographic!$A:$E,2,FALSE)</f>
        <v>Damian</v>
      </c>
      <c r="S393" s="4" t="str">
        <f>VLOOKUP(Q393,[1]CustomerDemographic!$A:$E,3,FALSE)</f>
        <v>Dutt</v>
      </c>
      <c r="T393" s="4" t="str">
        <f>VLOOKUP(Q393,[1]CustomerAddress!$A:$F,2,FALSE)</f>
        <v>3732 Linden Avenue</v>
      </c>
      <c r="U393" s="4">
        <f>VLOOKUP(Q393,[1]CustomerAddress!$A:$F,3,FALSE)</f>
        <v>4820</v>
      </c>
      <c r="V393" s="4" t="str">
        <f>VLOOKUP(Q393,[1]CustomerAddress!$A:$F,4,FALSE)</f>
        <v>QLD</v>
      </c>
    </row>
    <row r="394" spans="17:22" x14ac:dyDescent="0.25">
      <c r="Q394" s="3">
        <v>3395</v>
      </c>
      <c r="R394" s="4" t="str">
        <f>VLOOKUP(Q394,[1]CustomerDemographic!$A:$E,2,FALSE)</f>
        <v>Sigmund</v>
      </c>
      <c r="S394" s="4" t="str">
        <f>VLOOKUP(Q394,[1]CustomerDemographic!$A:$E,3,FALSE)</f>
        <v>Fishbourn</v>
      </c>
      <c r="T394" s="4" t="str">
        <f>VLOOKUP(Q394,[1]CustomerAddress!$A:$F,2,FALSE)</f>
        <v>01716 2nd Terrace</v>
      </c>
      <c r="U394" s="4">
        <f>VLOOKUP(Q394,[1]CustomerAddress!$A:$F,3,FALSE)</f>
        <v>3174</v>
      </c>
      <c r="V394" s="4" t="str">
        <f>VLOOKUP(Q394,[1]CustomerAddress!$A:$F,4,FALSE)</f>
        <v>VIC</v>
      </c>
    </row>
    <row r="395" spans="17:22" x14ac:dyDescent="0.25">
      <c r="Q395" s="3">
        <v>56</v>
      </c>
      <c r="R395" s="4" t="str">
        <f>VLOOKUP(Q395,[1]CustomerDemographic!$A:$E,2,FALSE)</f>
        <v>Reese</v>
      </c>
      <c r="S395" s="4" t="str">
        <f>VLOOKUP(Q395,[1]CustomerDemographic!$A:$E,3,FALSE)</f>
        <v>Ensor</v>
      </c>
      <c r="T395" s="4" t="str">
        <f>VLOOKUP(Q395,[1]CustomerAddress!$A:$F,2,FALSE)</f>
        <v>690 Glacier Hill Circle</v>
      </c>
      <c r="U395" s="4">
        <f>VLOOKUP(Q395,[1]CustomerAddress!$A:$F,3,FALSE)</f>
        <v>2127</v>
      </c>
      <c r="V395" s="4" t="str">
        <f>VLOOKUP(Q395,[1]CustomerAddress!$A:$F,4,FALSE)</f>
        <v>NSW</v>
      </c>
    </row>
    <row r="396" spans="17:22" x14ac:dyDescent="0.25">
      <c r="Q396" s="3">
        <v>398</v>
      </c>
      <c r="R396" s="4" t="str">
        <f>VLOOKUP(Q396,[1]CustomerDemographic!$A:$E,2,FALSE)</f>
        <v>Randee</v>
      </c>
      <c r="S396" s="4" t="str">
        <f>VLOOKUP(Q396,[1]CustomerDemographic!$A:$E,3,FALSE)</f>
        <v>Douberday</v>
      </c>
      <c r="T396" s="4" t="str">
        <f>VLOOKUP(Q396,[1]CustomerAddress!$A:$F,2,FALSE)</f>
        <v>095 Prairieview Circle</v>
      </c>
      <c r="U396" s="4">
        <f>VLOOKUP(Q396,[1]CustomerAddress!$A:$F,3,FALSE)</f>
        <v>3191</v>
      </c>
      <c r="V396" s="4" t="str">
        <f>VLOOKUP(Q396,[1]CustomerAddress!$A:$F,4,FALSE)</f>
        <v>VIC</v>
      </c>
    </row>
    <row r="397" spans="17:22" x14ac:dyDescent="0.25">
      <c r="Q397" s="3">
        <v>955</v>
      </c>
      <c r="R397" s="4" t="str">
        <f>VLOOKUP(Q397,[1]CustomerDemographic!$A:$E,2,FALSE)</f>
        <v>Teresina</v>
      </c>
      <c r="S397" s="4" t="str">
        <f>VLOOKUP(Q397,[1]CustomerDemographic!$A:$E,3,FALSE)</f>
        <v>Gibbie</v>
      </c>
      <c r="T397" s="4" t="str">
        <f>VLOOKUP(Q397,[1]CustomerAddress!$A:$F,2,FALSE)</f>
        <v>20 Carpenter Parkway</v>
      </c>
      <c r="U397" s="4">
        <f>VLOOKUP(Q397,[1]CustomerAddress!$A:$F,3,FALSE)</f>
        <v>2192</v>
      </c>
      <c r="V397" s="4" t="str">
        <f>VLOOKUP(Q397,[1]CustomerAddress!$A:$F,4,FALSE)</f>
        <v>NSW</v>
      </c>
    </row>
    <row r="398" spans="17:22" x14ac:dyDescent="0.25">
      <c r="Q398" s="3">
        <v>1134</v>
      </c>
      <c r="R398" s="4" t="str">
        <f>VLOOKUP(Q398,[1]CustomerDemographic!$A:$E,2,FALSE)</f>
        <v>Sullivan</v>
      </c>
      <c r="S398" s="4" t="str">
        <f>VLOOKUP(Q398,[1]CustomerDemographic!$A:$E,3,FALSE)</f>
        <v>Scullion</v>
      </c>
      <c r="T398" s="4" t="str">
        <f>VLOOKUP(Q398,[1]CustomerAddress!$A:$F,2,FALSE)</f>
        <v>771 Sugar Way</v>
      </c>
      <c r="U398" s="4">
        <f>VLOOKUP(Q398,[1]CustomerAddress!$A:$F,3,FALSE)</f>
        <v>2076</v>
      </c>
      <c r="V398" s="4" t="str">
        <f>VLOOKUP(Q398,[1]CustomerAddress!$A:$F,4,FALSE)</f>
        <v>NSW</v>
      </c>
    </row>
    <row r="399" spans="17:22" x14ac:dyDescent="0.25">
      <c r="Q399" s="3">
        <v>1207</v>
      </c>
      <c r="R399" s="4" t="str">
        <f>VLOOKUP(Q399,[1]CustomerDemographic!$A:$E,2,FALSE)</f>
        <v>Mabel</v>
      </c>
      <c r="S399" s="4" t="str">
        <f>VLOOKUP(Q399,[1]CustomerDemographic!$A:$E,3,FALSE)</f>
        <v>Marousek</v>
      </c>
      <c r="T399" s="4" t="str">
        <f>VLOOKUP(Q399,[1]CustomerAddress!$A:$F,2,FALSE)</f>
        <v>22619 Schurz Street</v>
      </c>
      <c r="U399" s="4">
        <f>VLOOKUP(Q399,[1]CustomerAddress!$A:$F,3,FALSE)</f>
        <v>2321</v>
      </c>
      <c r="V399" s="4" t="str">
        <f>VLOOKUP(Q399,[1]CustomerAddress!$A:$F,4,FALSE)</f>
        <v>NSW</v>
      </c>
    </row>
    <row r="400" spans="17:22" x14ac:dyDescent="0.25">
      <c r="Q400" s="3">
        <v>1221</v>
      </c>
      <c r="R400" s="4" t="str">
        <f>VLOOKUP(Q400,[1]CustomerDemographic!$A:$E,2,FALSE)</f>
        <v>Byrom</v>
      </c>
      <c r="S400" s="4" t="str">
        <f>VLOOKUP(Q400,[1]CustomerDemographic!$A:$E,3,FALSE)</f>
        <v>Draisey</v>
      </c>
      <c r="T400" s="4" t="str">
        <f>VLOOKUP(Q400,[1]CustomerAddress!$A:$F,2,FALSE)</f>
        <v>94219 Buell Circle</v>
      </c>
      <c r="U400" s="4">
        <f>VLOOKUP(Q400,[1]CustomerAddress!$A:$F,3,FALSE)</f>
        <v>2020</v>
      </c>
      <c r="V400" s="4" t="str">
        <f>VLOOKUP(Q400,[1]CustomerAddress!$A:$F,4,FALSE)</f>
        <v>NSW</v>
      </c>
    </row>
    <row r="401" spans="17:22" x14ac:dyDescent="0.25">
      <c r="Q401" s="3">
        <v>1758</v>
      </c>
      <c r="R401" s="4" t="str">
        <f>VLOOKUP(Q401,[1]CustomerDemographic!$A:$E,2,FALSE)</f>
        <v>Helli</v>
      </c>
      <c r="S401" s="4" t="str">
        <f>VLOOKUP(Q401,[1]CustomerDemographic!$A:$E,3,FALSE)</f>
        <v>Cooksley</v>
      </c>
      <c r="T401" s="4" t="str">
        <f>VLOOKUP(Q401,[1]CustomerAddress!$A:$F,2,FALSE)</f>
        <v>4 5th Circle</v>
      </c>
      <c r="U401" s="4">
        <f>VLOOKUP(Q401,[1]CustomerAddress!$A:$F,3,FALSE)</f>
        <v>2800</v>
      </c>
      <c r="V401" s="4" t="str">
        <f>VLOOKUP(Q401,[1]CustomerAddress!$A:$F,4,FALSE)</f>
        <v>NSW</v>
      </c>
    </row>
    <row r="402" spans="17:22" x14ac:dyDescent="0.25">
      <c r="Q402" s="3">
        <v>2479</v>
      </c>
      <c r="R402" s="4" t="str">
        <f>VLOOKUP(Q402,[1]CustomerDemographic!$A:$E,2,FALSE)</f>
        <v>Helge</v>
      </c>
      <c r="S402" s="4" t="str">
        <f>VLOOKUP(Q402,[1]CustomerDemographic!$A:$E,3,FALSE)</f>
        <v>Voller</v>
      </c>
      <c r="T402" s="4" t="str">
        <f>VLOOKUP(Q402,[1]CustomerAddress!$A:$F,2,FALSE)</f>
        <v>88540 Scoville Plaza</v>
      </c>
      <c r="U402" s="4">
        <f>VLOOKUP(Q402,[1]CustomerAddress!$A:$F,3,FALSE)</f>
        <v>3195</v>
      </c>
      <c r="V402" s="4" t="str">
        <f>VLOOKUP(Q402,[1]CustomerAddress!$A:$F,4,FALSE)</f>
        <v>VIC</v>
      </c>
    </row>
    <row r="403" spans="17:22" x14ac:dyDescent="0.25">
      <c r="Q403" s="3">
        <v>2530</v>
      </c>
      <c r="R403" s="4" t="str">
        <f>VLOOKUP(Q403,[1]CustomerDemographic!$A:$E,2,FALSE)</f>
        <v>Engracia</v>
      </c>
      <c r="S403" s="4" t="str">
        <f>VLOOKUP(Q403,[1]CustomerDemographic!$A:$E,3,FALSE)</f>
        <v>Foulcher</v>
      </c>
      <c r="T403" s="4" t="str">
        <f>VLOOKUP(Q403,[1]CustomerAddress!$A:$F,2,FALSE)</f>
        <v>2757 Green Ridge Circle</v>
      </c>
      <c r="U403" s="4">
        <f>VLOOKUP(Q403,[1]CustomerAddress!$A:$F,3,FALSE)</f>
        <v>2567</v>
      </c>
      <c r="V403" s="4" t="str">
        <f>VLOOKUP(Q403,[1]CustomerAddress!$A:$F,4,FALSE)</f>
        <v>NSW</v>
      </c>
    </row>
    <row r="404" spans="17:22" x14ac:dyDescent="0.25">
      <c r="Q404" s="3">
        <v>2608</v>
      </c>
      <c r="R404" s="4" t="str">
        <f>VLOOKUP(Q404,[1]CustomerDemographic!$A:$E,2,FALSE)</f>
        <v>Fenelia</v>
      </c>
      <c r="S404" s="4" t="str">
        <f>VLOOKUP(Q404,[1]CustomerDemographic!$A:$E,3,FALSE)</f>
        <v>Dockrell</v>
      </c>
      <c r="T404" s="4" t="str">
        <f>VLOOKUP(Q404,[1]CustomerAddress!$A:$F,2,FALSE)</f>
        <v>28634 Nova Circle</v>
      </c>
      <c r="U404" s="4">
        <f>VLOOKUP(Q404,[1]CustomerAddress!$A:$F,3,FALSE)</f>
        <v>3127</v>
      </c>
      <c r="V404" s="4" t="str">
        <f>VLOOKUP(Q404,[1]CustomerAddress!$A:$F,4,FALSE)</f>
        <v>VIC</v>
      </c>
    </row>
    <row r="405" spans="17:22" x14ac:dyDescent="0.25">
      <c r="Q405" s="3">
        <v>2730</v>
      </c>
      <c r="R405" s="4" t="str">
        <f>VLOOKUP(Q405,[1]CustomerDemographic!$A:$E,2,FALSE)</f>
        <v>Taddeo</v>
      </c>
      <c r="S405" s="4" t="str">
        <f>VLOOKUP(Q405,[1]CustomerDemographic!$A:$E,3,FALSE)</f>
        <v>Karlicek</v>
      </c>
      <c r="T405" s="4" t="str">
        <f>VLOOKUP(Q405,[1]CustomerAddress!$A:$F,2,FALSE)</f>
        <v>63 International Drive</v>
      </c>
      <c r="U405" s="4">
        <f>VLOOKUP(Q405,[1]CustomerAddress!$A:$F,3,FALSE)</f>
        <v>4165</v>
      </c>
      <c r="V405" s="4" t="str">
        <f>VLOOKUP(Q405,[1]CustomerAddress!$A:$F,4,FALSE)</f>
        <v>QLD</v>
      </c>
    </row>
    <row r="406" spans="17:22" x14ac:dyDescent="0.25">
      <c r="Q406" s="3">
        <v>3468</v>
      </c>
      <c r="R406" s="4" t="str">
        <f>VLOOKUP(Q406,[1]CustomerDemographic!$A:$E,2,FALSE)</f>
        <v>Averill</v>
      </c>
      <c r="S406" s="4" t="str">
        <f>VLOOKUP(Q406,[1]CustomerDemographic!$A:$E,3,FALSE)</f>
        <v>Woodbridge</v>
      </c>
      <c r="T406" s="4" t="str">
        <f>VLOOKUP(Q406,[1]CustomerAddress!$A:$F,2,FALSE)</f>
        <v>7 Weeping Birch Alley</v>
      </c>
      <c r="U406" s="4">
        <f>VLOOKUP(Q406,[1]CustomerAddress!$A:$F,3,FALSE)</f>
        <v>2230</v>
      </c>
      <c r="V406" s="4" t="str">
        <f>VLOOKUP(Q406,[1]CustomerAddress!$A:$F,4,FALSE)</f>
        <v>NSW</v>
      </c>
    </row>
    <row r="407" spans="17:22" x14ac:dyDescent="0.25">
      <c r="Q407" s="3">
        <v>21</v>
      </c>
      <c r="R407" s="4" t="str">
        <f>VLOOKUP(Q407,[1]CustomerDemographic!$A:$E,2,FALSE)</f>
        <v>Mile</v>
      </c>
      <c r="S407" s="4" t="str">
        <f>VLOOKUP(Q407,[1]CustomerDemographic!$A:$E,3,FALSE)</f>
        <v>Cammocke</v>
      </c>
      <c r="T407" s="4" t="str">
        <f>VLOOKUP(Q407,[1]CustomerAddress!$A:$F,2,FALSE)</f>
        <v>18 Jenna Center</v>
      </c>
      <c r="U407" s="4">
        <f>VLOOKUP(Q407,[1]CustomerAddress!$A:$F,3,FALSE)</f>
        <v>2650</v>
      </c>
      <c r="V407" s="4" t="str">
        <f>VLOOKUP(Q407,[1]CustomerAddress!$A:$F,4,FALSE)</f>
        <v>NSW</v>
      </c>
    </row>
    <row r="408" spans="17:22" x14ac:dyDescent="0.25">
      <c r="Q408" s="3">
        <v>62</v>
      </c>
      <c r="R408" s="4" t="str">
        <f>VLOOKUP(Q408,[1]CustomerDemographic!$A:$E,2,FALSE)</f>
        <v>Sorcha</v>
      </c>
      <c r="S408" s="4" t="str">
        <f>VLOOKUP(Q408,[1]CustomerDemographic!$A:$E,3,FALSE)</f>
        <v>Roggers</v>
      </c>
      <c r="T408" s="4" t="str">
        <f>VLOOKUP(Q408,[1]CustomerAddress!$A:$F,2,FALSE)</f>
        <v>41 Schurz Center</v>
      </c>
      <c r="U408" s="4">
        <f>VLOOKUP(Q408,[1]CustomerAddress!$A:$F,3,FALSE)</f>
        <v>2749</v>
      </c>
      <c r="V408" s="4" t="str">
        <f>VLOOKUP(Q408,[1]CustomerAddress!$A:$F,4,FALSE)</f>
        <v>NSW</v>
      </c>
    </row>
    <row r="409" spans="17:22" x14ac:dyDescent="0.25">
      <c r="Q409" s="3">
        <v>189</v>
      </c>
      <c r="R409" s="4" t="str">
        <f>VLOOKUP(Q409,[1]CustomerDemographic!$A:$E,2,FALSE)</f>
        <v>Umberto</v>
      </c>
      <c r="S409" s="4" t="str">
        <f>VLOOKUP(Q409,[1]CustomerDemographic!$A:$E,3,FALSE)</f>
        <v>Torricella</v>
      </c>
      <c r="T409" s="4" t="str">
        <f>VLOOKUP(Q409,[1]CustomerAddress!$A:$F,2,FALSE)</f>
        <v>59265 Sullivan Junction</v>
      </c>
      <c r="U409" s="4">
        <f>VLOOKUP(Q409,[1]CustomerAddress!$A:$F,3,FALSE)</f>
        <v>3031</v>
      </c>
      <c r="V409" s="4" t="str">
        <f>VLOOKUP(Q409,[1]CustomerAddress!$A:$F,4,FALSE)</f>
        <v>VIC</v>
      </c>
    </row>
    <row r="410" spans="17:22" x14ac:dyDescent="0.25">
      <c r="Q410" s="3">
        <v>220</v>
      </c>
      <c r="R410" s="4" t="str">
        <f>VLOOKUP(Q410,[1]CustomerDemographic!$A:$E,2,FALSE)</f>
        <v>Jeniffer</v>
      </c>
      <c r="S410" s="4" t="str">
        <f>VLOOKUP(Q410,[1]CustomerDemographic!$A:$E,3,FALSE)</f>
        <v>Apark</v>
      </c>
      <c r="T410" s="4" t="str">
        <f>VLOOKUP(Q410,[1]CustomerAddress!$A:$F,2,FALSE)</f>
        <v>7 Pankratz Point</v>
      </c>
      <c r="U410" s="4">
        <f>VLOOKUP(Q410,[1]CustomerAddress!$A:$F,3,FALSE)</f>
        <v>3011</v>
      </c>
      <c r="V410" s="4" t="str">
        <f>VLOOKUP(Q410,[1]CustomerAddress!$A:$F,4,FALSE)</f>
        <v>VIC</v>
      </c>
    </row>
    <row r="411" spans="17:22" x14ac:dyDescent="0.25">
      <c r="Q411" s="3">
        <v>312</v>
      </c>
      <c r="R411" s="4" t="str">
        <f>VLOOKUP(Q411,[1]CustomerDemographic!$A:$E,2,FALSE)</f>
        <v>Garek</v>
      </c>
      <c r="S411" s="4" t="str">
        <f>VLOOKUP(Q411,[1]CustomerDemographic!$A:$E,3,FALSE)</f>
        <v>Prattin</v>
      </c>
      <c r="T411" s="4" t="str">
        <f>VLOOKUP(Q411,[1]CustomerAddress!$A:$F,2,FALSE)</f>
        <v>252 Mockingbird Plaza</v>
      </c>
      <c r="U411" s="4">
        <f>VLOOKUP(Q411,[1]CustomerAddress!$A:$F,3,FALSE)</f>
        <v>2216</v>
      </c>
      <c r="V411" s="4" t="str">
        <f>VLOOKUP(Q411,[1]CustomerAddress!$A:$F,4,FALSE)</f>
        <v>NSW</v>
      </c>
    </row>
    <row r="412" spans="17:22" x14ac:dyDescent="0.25">
      <c r="Q412" s="3">
        <v>360</v>
      </c>
      <c r="R412" s="4" t="str">
        <f>VLOOKUP(Q412,[1]CustomerDemographic!$A:$E,2,FALSE)</f>
        <v>Atalanta</v>
      </c>
      <c r="S412" s="4" t="str">
        <f>VLOOKUP(Q412,[1]CustomerDemographic!$A:$E,3,FALSE)</f>
        <v>Starbucke</v>
      </c>
      <c r="T412" s="4" t="str">
        <f>VLOOKUP(Q412,[1]CustomerAddress!$A:$F,2,FALSE)</f>
        <v>708 Russell Parkway</v>
      </c>
      <c r="U412" s="4">
        <f>VLOOKUP(Q412,[1]CustomerAddress!$A:$F,3,FALSE)</f>
        <v>2530</v>
      </c>
      <c r="V412" s="4" t="str">
        <f>VLOOKUP(Q412,[1]CustomerAddress!$A:$F,4,FALSE)</f>
        <v>NSW</v>
      </c>
    </row>
    <row r="413" spans="17:22" x14ac:dyDescent="0.25">
      <c r="Q413" s="3">
        <v>363</v>
      </c>
      <c r="R413" s="4" t="str">
        <f>VLOOKUP(Q413,[1]CustomerDemographic!$A:$E,2,FALSE)</f>
        <v>Sabrina</v>
      </c>
      <c r="S413" s="4" t="str">
        <f>VLOOKUP(Q413,[1]CustomerDemographic!$A:$E,3,FALSE)</f>
        <v>Caddy</v>
      </c>
      <c r="T413" s="4" t="str">
        <f>VLOOKUP(Q413,[1]CustomerAddress!$A:$F,2,FALSE)</f>
        <v>93583 Moland Way</v>
      </c>
      <c r="U413" s="4">
        <f>VLOOKUP(Q413,[1]CustomerAddress!$A:$F,3,FALSE)</f>
        <v>2066</v>
      </c>
      <c r="V413" s="4" t="str">
        <f>VLOOKUP(Q413,[1]CustomerAddress!$A:$F,4,FALSE)</f>
        <v>NSW</v>
      </c>
    </row>
    <row r="414" spans="17:22" x14ac:dyDescent="0.25">
      <c r="Q414" s="3">
        <v>371</v>
      </c>
      <c r="R414" s="4" t="str">
        <f>VLOOKUP(Q414,[1]CustomerDemographic!$A:$E,2,FALSE)</f>
        <v>Pernell</v>
      </c>
      <c r="S414" s="4" t="str">
        <f>VLOOKUP(Q414,[1]CustomerDemographic!$A:$E,3,FALSE)</f>
        <v>Favelle</v>
      </c>
      <c r="T414" s="4" t="str">
        <f>VLOOKUP(Q414,[1]CustomerAddress!$A:$F,2,FALSE)</f>
        <v>92808 Mallard Terrace</v>
      </c>
      <c r="U414" s="4">
        <f>VLOOKUP(Q414,[1]CustomerAddress!$A:$F,3,FALSE)</f>
        <v>3215</v>
      </c>
      <c r="V414" s="4" t="str">
        <f>VLOOKUP(Q414,[1]CustomerAddress!$A:$F,4,FALSE)</f>
        <v>VIC</v>
      </c>
    </row>
    <row r="415" spans="17:22" x14ac:dyDescent="0.25">
      <c r="Q415" s="3">
        <v>374</v>
      </c>
      <c r="R415" s="4" t="str">
        <f>VLOOKUP(Q415,[1]CustomerDemographic!$A:$E,2,FALSE)</f>
        <v>Valdemar</v>
      </c>
      <c r="S415" s="4" t="str">
        <f>VLOOKUP(Q415,[1]CustomerDemographic!$A:$E,3,FALSE)</f>
        <v>MacCoughen</v>
      </c>
      <c r="T415" s="4" t="str">
        <f>VLOOKUP(Q415,[1]CustomerAddress!$A:$F,2,FALSE)</f>
        <v>1823 Judy Center</v>
      </c>
      <c r="U415" s="4">
        <f>VLOOKUP(Q415,[1]CustomerAddress!$A:$F,3,FALSE)</f>
        <v>3165</v>
      </c>
      <c r="V415" s="4" t="str">
        <f>VLOOKUP(Q415,[1]CustomerAddress!$A:$F,4,FALSE)</f>
        <v>VIC</v>
      </c>
    </row>
    <row r="416" spans="17:22" x14ac:dyDescent="0.25">
      <c r="Q416" s="3">
        <v>513</v>
      </c>
      <c r="R416" s="4" t="str">
        <f>VLOOKUP(Q416,[1]CustomerDemographic!$A:$E,2,FALSE)</f>
        <v>Kienan</v>
      </c>
      <c r="S416" s="4" t="str">
        <f>VLOOKUP(Q416,[1]CustomerDemographic!$A:$E,3,FALSE)</f>
        <v>Soar</v>
      </c>
      <c r="T416" s="4" t="str">
        <f>VLOOKUP(Q416,[1]CustomerAddress!$A:$F,2,FALSE)</f>
        <v>5723 Raven Drive</v>
      </c>
      <c r="U416" s="4">
        <f>VLOOKUP(Q416,[1]CustomerAddress!$A:$F,3,FALSE)</f>
        <v>3126</v>
      </c>
      <c r="V416" s="4" t="str">
        <f>VLOOKUP(Q416,[1]CustomerAddress!$A:$F,4,FALSE)</f>
        <v>VIC</v>
      </c>
    </row>
    <row r="417" spans="17:22" x14ac:dyDescent="0.25">
      <c r="Q417" s="3">
        <v>533</v>
      </c>
      <c r="R417" s="4" t="str">
        <f>VLOOKUP(Q417,[1]CustomerDemographic!$A:$E,2,FALSE)</f>
        <v>Conny</v>
      </c>
      <c r="S417" s="4" t="str">
        <f>VLOOKUP(Q417,[1]CustomerDemographic!$A:$E,3,FALSE)</f>
        <v>Shearmer</v>
      </c>
      <c r="T417" s="4" t="str">
        <f>VLOOKUP(Q417,[1]CustomerAddress!$A:$F,2,FALSE)</f>
        <v>1038 Hayes Point</v>
      </c>
      <c r="U417" s="4">
        <f>VLOOKUP(Q417,[1]CustomerAddress!$A:$F,3,FALSE)</f>
        <v>2021</v>
      </c>
      <c r="V417" s="4" t="str">
        <f>VLOOKUP(Q417,[1]CustomerAddress!$A:$F,4,FALSE)</f>
        <v>NSW</v>
      </c>
    </row>
    <row r="418" spans="17:22" x14ac:dyDescent="0.25">
      <c r="Q418" s="3">
        <v>545</v>
      </c>
      <c r="R418" s="4" t="str">
        <f>VLOOKUP(Q418,[1]CustomerDemographic!$A:$E,2,FALSE)</f>
        <v>Alecia</v>
      </c>
      <c r="S418" s="4" t="str">
        <f>VLOOKUP(Q418,[1]CustomerDemographic!$A:$E,3,FALSE)</f>
        <v>Crosse</v>
      </c>
      <c r="T418" s="4" t="str">
        <f>VLOOKUP(Q418,[1]CustomerAddress!$A:$F,2,FALSE)</f>
        <v>142 Cambridge Place</v>
      </c>
      <c r="U418" s="4">
        <f>VLOOKUP(Q418,[1]CustomerAddress!$A:$F,3,FALSE)</f>
        <v>2761</v>
      </c>
      <c r="V418" s="4" t="str">
        <f>VLOOKUP(Q418,[1]CustomerAddress!$A:$F,4,FALSE)</f>
        <v>NSW</v>
      </c>
    </row>
    <row r="419" spans="17:22" x14ac:dyDescent="0.25">
      <c r="Q419" s="3">
        <v>576</v>
      </c>
      <c r="R419" s="4" t="str">
        <f>VLOOKUP(Q419,[1]CustomerDemographic!$A:$E,2,FALSE)</f>
        <v>Bart</v>
      </c>
      <c r="S419" s="4" t="str">
        <f>VLOOKUP(Q419,[1]CustomerDemographic!$A:$E,3,FALSE)</f>
        <v>Eakle</v>
      </c>
      <c r="T419" s="4" t="str">
        <f>VLOOKUP(Q419,[1]CustomerAddress!$A:$F,2,FALSE)</f>
        <v>44 Bunting Parkway</v>
      </c>
      <c r="U419" s="4">
        <f>VLOOKUP(Q419,[1]CustomerAddress!$A:$F,3,FALSE)</f>
        <v>2106</v>
      </c>
      <c r="V419" s="4" t="str">
        <f>VLOOKUP(Q419,[1]CustomerAddress!$A:$F,4,FALSE)</f>
        <v>NSW</v>
      </c>
    </row>
    <row r="420" spans="17:22" x14ac:dyDescent="0.25">
      <c r="Q420" s="3">
        <v>703</v>
      </c>
      <c r="R420" s="4" t="str">
        <f>VLOOKUP(Q420,[1]CustomerDemographic!$A:$E,2,FALSE)</f>
        <v>Ethelda</v>
      </c>
      <c r="S420" s="4">
        <f>VLOOKUP(Q420,[1]CustomerDemographic!$A:$E,3,FALSE)</f>
        <v>0</v>
      </c>
      <c r="T420" s="4" t="str">
        <f>VLOOKUP(Q420,[1]CustomerAddress!$A:$F,2,FALSE)</f>
        <v>4 Lillian Plaza</v>
      </c>
      <c r="U420" s="4">
        <f>VLOOKUP(Q420,[1]CustomerAddress!$A:$F,3,FALSE)</f>
        <v>2283</v>
      </c>
      <c r="V420" s="4" t="str">
        <f>VLOOKUP(Q420,[1]CustomerAddress!$A:$F,4,FALSE)</f>
        <v>NSW</v>
      </c>
    </row>
    <row r="421" spans="17:22" x14ac:dyDescent="0.25">
      <c r="Q421" s="3">
        <v>772</v>
      </c>
      <c r="R421" s="4" t="str">
        <f>VLOOKUP(Q421,[1]CustomerDemographic!$A:$E,2,FALSE)</f>
        <v>Lorianna</v>
      </c>
      <c r="S421" s="4" t="str">
        <f>VLOOKUP(Q421,[1]CustomerDemographic!$A:$E,3,FALSE)</f>
        <v>Vidyapin</v>
      </c>
      <c r="T421" s="4" t="str">
        <f>VLOOKUP(Q421,[1]CustomerAddress!$A:$F,2,FALSE)</f>
        <v>50851 Vahlen Avenue</v>
      </c>
      <c r="U421" s="4">
        <f>VLOOKUP(Q421,[1]CustomerAddress!$A:$F,3,FALSE)</f>
        <v>2567</v>
      </c>
      <c r="V421" s="4" t="str">
        <f>VLOOKUP(Q421,[1]CustomerAddress!$A:$F,4,FALSE)</f>
        <v>NSW</v>
      </c>
    </row>
    <row r="422" spans="17:22" x14ac:dyDescent="0.25">
      <c r="Q422" s="3">
        <v>829</v>
      </c>
      <c r="R422" s="4" t="str">
        <f>VLOOKUP(Q422,[1]CustomerDemographic!$A:$E,2,FALSE)</f>
        <v>Byran</v>
      </c>
      <c r="S422" s="4" t="str">
        <f>VLOOKUP(Q422,[1]CustomerDemographic!$A:$E,3,FALSE)</f>
        <v>Goodfield</v>
      </c>
      <c r="T422" s="4" t="str">
        <f>VLOOKUP(Q422,[1]CustomerAddress!$A:$F,2,FALSE)</f>
        <v>77 Nova Junction</v>
      </c>
      <c r="U422" s="4">
        <f>VLOOKUP(Q422,[1]CustomerAddress!$A:$F,3,FALSE)</f>
        <v>3218</v>
      </c>
      <c r="V422" s="4" t="str">
        <f>VLOOKUP(Q422,[1]CustomerAddress!$A:$F,4,FALSE)</f>
        <v>VIC</v>
      </c>
    </row>
    <row r="423" spans="17:22" x14ac:dyDescent="0.25">
      <c r="Q423" s="3">
        <v>1062</v>
      </c>
      <c r="R423" s="4" t="str">
        <f>VLOOKUP(Q423,[1]CustomerDemographic!$A:$E,2,FALSE)</f>
        <v>Tish</v>
      </c>
      <c r="S423" s="4" t="str">
        <f>VLOOKUP(Q423,[1]CustomerDemographic!$A:$E,3,FALSE)</f>
        <v>Mowett</v>
      </c>
      <c r="T423" s="4" t="str">
        <f>VLOOKUP(Q423,[1]CustomerAddress!$A:$F,2,FALSE)</f>
        <v>6 Pankratz Crossing</v>
      </c>
      <c r="U423" s="4">
        <f>VLOOKUP(Q423,[1]CustomerAddress!$A:$F,3,FALSE)</f>
        <v>2228</v>
      </c>
      <c r="V423" s="4" t="str">
        <f>VLOOKUP(Q423,[1]CustomerAddress!$A:$F,4,FALSE)</f>
        <v>NSW</v>
      </c>
    </row>
    <row r="424" spans="17:22" x14ac:dyDescent="0.25">
      <c r="Q424" s="3">
        <v>1110</v>
      </c>
      <c r="R424" s="4" t="str">
        <f>VLOOKUP(Q424,[1]CustomerDemographic!$A:$E,2,FALSE)</f>
        <v>Lazar</v>
      </c>
      <c r="S424" s="4" t="str">
        <f>VLOOKUP(Q424,[1]CustomerDemographic!$A:$E,3,FALSE)</f>
        <v>Cherryman</v>
      </c>
      <c r="T424" s="4" t="str">
        <f>VLOOKUP(Q424,[1]CustomerAddress!$A:$F,2,FALSE)</f>
        <v>9 Dayton Alley</v>
      </c>
      <c r="U424" s="4">
        <f>VLOOKUP(Q424,[1]CustomerAddress!$A:$F,3,FALSE)</f>
        <v>3757</v>
      </c>
      <c r="V424" s="4" t="str">
        <f>VLOOKUP(Q424,[1]CustomerAddress!$A:$F,4,FALSE)</f>
        <v>VIC</v>
      </c>
    </row>
    <row r="425" spans="17:22" x14ac:dyDescent="0.25">
      <c r="Q425" s="3">
        <v>1123</v>
      </c>
      <c r="R425" s="4" t="str">
        <f>VLOOKUP(Q425,[1]CustomerDemographic!$A:$E,2,FALSE)</f>
        <v>Dominick</v>
      </c>
      <c r="S425" s="4" t="str">
        <f>VLOOKUP(Q425,[1]CustomerDemographic!$A:$E,3,FALSE)</f>
        <v>Downey</v>
      </c>
      <c r="T425" s="4" t="str">
        <f>VLOOKUP(Q425,[1]CustomerAddress!$A:$F,2,FALSE)</f>
        <v>338 Grasskamp Lane</v>
      </c>
      <c r="U425" s="4">
        <f>VLOOKUP(Q425,[1]CustomerAddress!$A:$F,3,FALSE)</f>
        <v>2573</v>
      </c>
      <c r="V425" s="4" t="str">
        <f>VLOOKUP(Q425,[1]CustomerAddress!$A:$F,4,FALSE)</f>
        <v>NSW</v>
      </c>
    </row>
    <row r="426" spans="17:22" x14ac:dyDescent="0.25">
      <c r="Q426" s="3">
        <v>1184</v>
      </c>
      <c r="R426" s="4" t="str">
        <f>VLOOKUP(Q426,[1]CustomerDemographic!$A:$E,2,FALSE)</f>
        <v>Auberta</v>
      </c>
      <c r="S426" s="4" t="str">
        <f>VLOOKUP(Q426,[1]CustomerDemographic!$A:$E,3,FALSE)</f>
        <v>Teodori</v>
      </c>
      <c r="T426" s="4" t="str">
        <f>VLOOKUP(Q426,[1]CustomerAddress!$A:$F,2,FALSE)</f>
        <v>63588 Clove Court</v>
      </c>
      <c r="U426" s="4">
        <f>VLOOKUP(Q426,[1]CustomerAddress!$A:$F,3,FALSE)</f>
        <v>2017</v>
      </c>
      <c r="V426" s="4" t="str">
        <f>VLOOKUP(Q426,[1]CustomerAddress!$A:$F,4,FALSE)</f>
        <v>NSW</v>
      </c>
    </row>
    <row r="427" spans="17:22" x14ac:dyDescent="0.25">
      <c r="Q427" s="3">
        <v>1303</v>
      </c>
      <c r="R427" s="4" t="str">
        <f>VLOOKUP(Q427,[1]CustomerDemographic!$A:$E,2,FALSE)</f>
        <v>Nollie</v>
      </c>
      <c r="S427" s="4" t="str">
        <f>VLOOKUP(Q427,[1]CustomerDemographic!$A:$E,3,FALSE)</f>
        <v>Guilliatt</v>
      </c>
      <c r="T427" s="4" t="str">
        <f>VLOOKUP(Q427,[1]CustomerAddress!$A:$F,2,FALSE)</f>
        <v>0917 Golf View Parkway</v>
      </c>
      <c r="U427" s="4">
        <f>VLOOKUP(Q427,[1]CustomerAddress!$A:$F,3,FALSE)</f>
        <v>4217</v>
      </c>
      <c r="V427" s="4" t="str">
        <f>VLOOKUP(Q427,[1]CustomerAddress!$A:$F,4,FALSE)</f>
        <v>QLD</v>
      </c>
    </row>
    <row r="428" spans="17:22" x14ac:dyDescent="0.25">
      <c r="Q428" s="3">
        <v>1308</v>
      </c>
      <c r="R428" s="4" t="str">
        <f>VLOOKUP(Q428,[1]CustomerDemographic!$A:$E,2,FALSE)</f>
        <v>Andrey</v>
      </c>
      <c r="S428" s="4" t="str">
        <f>VLOOKUP(Q428,[1]CustomerDemographic!$A:$E,3,FALSE)</f>
        <v>Conre</v>
      </c>
      <c r="T428" s="4" t="str">
        <f>VLOOKUP(Q428,[1]CustomerAddress!$A:$F,2,FALSE)</f>
        <v>32 Vidon Point</v>
      </c>
      <c r="U428" s="4">
        <f>VLOOKUP(Q428,[1]CustomerAddress!$A:$F,3,FALSE)</f>
        <v>4118</v>
      </c>
      <c r="V428" s="4" t="str">
        <f>VLOOKUP(Q428,[1]CustomerAddress!$A:$F,4,FALSE)</f>
        <v>QLD</v>
      </c>
    </row>
    <row r="429" spans="17:22" x14ac:dyDescent="0.25">
      <c r="Q429" s="3">
        <v>1351</v>
      </c>
      <c r="R429" s="4" t="str">
        <f>VLOOKUP(Q429,[1]CustomerDemographic!$A:$E,2,FALSE)</f>
        <v>Lorettalorna</v>
      </c>
      <c r="S429" s="4">
        <f>VLOOKUP(Q429,[1]CustomerDemographic!$A:$E,3,FALSE)</f>
        <v>0</v>
      </c>
      <c r="T429" s="4" t="str">
        <f>VLOOKUP(Q429,[1]CustomerAddress!$A:$F,2,FALSE)</f>
        <v>30 Crescent Oaks Point</v>
      </c>
      <c r="U429" s="4">
        <f>VLOOKUP(Q429,[1]CustomerAddress!$A:$F,3,FALSE)</f>
        <v>3564</v>
      </c>
      <c r="V429" s="4" t="str">
        <f>VLOOKUP(Q429,[1]CustomerAddress!$A:$F,4,FALSE)</f>
        <v>VIC</v>
      </c>
    </row>
    <row r="430" spans="17:22" x14ac:dyDescent="0.25">
      <c r="Q430" s="3">
        <v>1378</v>
      </c>
      <c r="R430" s="4" t="str">
        <f>VLOOKUP(Q430,[1]CustomerDemographic!$A:$E,2,FALSE)</f>
        <v>Ellie</v>
      </c>
      <c r="S430" s="4" t="str">
        <f>VLOOKUP(Q430,[1]CustomerDemographic!$A:$E,3,FALSE)</f>
        <v>Prester</v>
      </c>
      <c r="T430" s="4" t="str">
        <f>VLOOKUP(Q430,[1]CustomerAddress!$A:$F,2,FALSE)</f>
        <v>3831 Paget Road</v>
      </c>
      <c r="U430" s="4">
        <f>VLOOKUP(Q430,[1]CustomerAddress!$A:$F,3,FALSE)</f>
        <v>3163</v>
      </c>
      <c r="V430" s="4" t="str">
        <f>VLOOKUP(Q430,[1]CustomerAddress!$A:$F,4,FALSE)</f>
        <v>VIC</v>
      </c>
    </row>
    <row r="431" spans="17:22" x14ac:dyDescent="0.25">
      <c r="Q431" s="3">
        <v>1449</v>
      </c>
      <c r="R431" s="4" t="str">
        <f>VLOOKUP(Q431,[1]CustomerDemographic!$A:$E,2,FALSE)</f>
        <v>Ashly</v>
      </c>
      <c r="S431" s="4" t="str">
        <f>VLOOKUP(Q431,[1]CustomerDemographic!$A:$E,3,FALSE)</f>
        <v>Abramamovh</v>
      </c>
      <c r="T431" s="4" t="str">
        <f>VLOOKUP(Q431,[1]CustomerAddress!$A:$F,2,FALSE)</f>
        <v>5 Carioca Pass</v>
      </c>
      <c r="U431" s="4">
        <f>VLOOKUP(Q431,[1]CustomerAddress!$A:$F,3,FALSE)</f>
        <v>2594</v>
      </c>
      <c r="V431" s="4" t="str">
        <f>VLOOKUP(Q431,[1]CustomerAddress!$A:$F,4,FALSE)</f>
        <v>NSW</v>
      </c>
    </row>
    <row r="432" spans="17:22" x14ac:dyDescent="0.25">
      <c r="Q432" s="3">
        <v>1471</v>
      </c>
      <c r="R432" s="4" t="str">
        <f>VLOOKUP(Q432,[1]CustomerDemographic!$A:$E,2,FALSE)</f>
        <v>Berri</v>
      </c>
      <c r="S432" s="4" t="str">
        <f>VLOOKUP(Q432,[1]CustomerDemographic!$A:$E,3,FALSE)</f>
        <v>Farr</v>
      </c>
      <c r="T432" s="4" t="str">
        <f>VLOOKUP(Q432,[1]CustomerAddress!$A:$F,2,FALSE)</f>
        <v>0 Canary Parkway</v>
      </c>
      <c r="U432" s="4">
        <f>VLOOKUP(Q432,[1]CustomerAddress!$A:$F,3,FALSE)</f>
        <v>2506</v>
      </c>
      <c r="V432" s="4" t="str">
        <f>VLOOKUP(Q432,[1]CustomerAddress!$A:$F,4,FALSE)</f>
        <v>NSW</v>
      </c>
    </row>
    <row r="433" spans="17:22" x14ac:dyDescent="0.25">
      <c r="Q433" s="3">
        <v>1586</v>
      </c>
      <c r="R433" s="4" t="str">
        <f>VLOOKUP(Q433,[1]CustomerDemographic!$A:$E,2,FALSE)</f>
        <v>Madelena</v>
      </c>
      <c r="S433" s="4" t="str">
        <f>VLOOKUP(Q433,[1]CustomerDemographic!$A:$E,3,FALSE)</f>
        <v>Risson</v>
      </c>
      <c r="T433" s="4" t="str">
        <f>VLOOKUP(Q433,[1]CustomerAddress!$A:$F,2,FALSE)</f>
        <v>256 Fordem Street</v>
      </c>
      <c r="U433" s="4">
        <f>VLOOKUP(Q433,[1]CustomerAddress!$A:$F,3,FALSE)</f>
        <v>2119</v>
      </c>
      <c r="V433" s="4" t="str">
        <f>VLOOKUP(Q433,[1]CustomerAddress!$A:$F,4,FALSE)</f>
        <v>NSW</v>
      </c>
    </row>
    <row r="434" spans="17:22" x14ac:dyDescent="0.25">
      <c r="Q434" s="3">
        <v>1589</v>
      </c>
      <c r="R434" s="4" t="str">
        <f>VLOOKUP(Q434,[1]CustomerDemographic!$A:$E,2,FALSE)</f>
        <v>Walker</v>
      </c>
      <c r="S434" s="4" t="str">
        <f>VLOOKUP(Q434,[1]CustomerDemographic!$A:$E,3,FALSE)</f>
        <v>Bartalot</v>
      </c>
      <c r="T434" s="4" t="str">
        <f>VLOOKUP(Q434,[1]CustomerAddress!$A:$F,2,FALSE)</f>
        <v>78000 Arrowood Center</v>
      </c>
      <c r="U434" s="4">
        <f>VLOOKUP(Q434,[1]CustomerAddress!$A:$F,3,FALSE)</f>
        <v>2775</v>
      </c>
      <c r="V434" s="4" t="str">
        <f>VLOOKUP(Q434,[1]CustomerAddress!$A:$F,4,FALSE)</f>
        <v>NSW</v>
      </c>
    </row>
    <row r="435" spans="17:22" x14ac:dyDescent="0.25">
      <c r="Q435" s="3">
        <v>1594</v>
      </c>
      <c r="R435" s="4" t="str">
        <f>VLOOKUP(Q435,[1]CustomerDemographic!$A:$E,2,FALSE)</f>
        <v>Rolando</v>
      </c>
      <c r="S435" s="4" t="str">
        <f>VLOOKUP(Q435,[1]CustomerDemographic!$A:$E,3,FALSE)</f>
        <v>Amyes</v>
      </c>
      <c r="T435" s="4" t="str">
        <f>VLOOKUP(Q435,[1]CustomerAddress!$A:$F,2,FALSE)</f>
        <v>0 Thackeray Avenue</v>
      </c>
      <c r="U435" s="4">
        <f>VLOOKUP(Q435,[1]CustomerAddress!$A:$F,3,FALSE)</f>
        <v>2100</v>
      </c>
      <c r="V435" s="4" t="str">
        <f>VLOOKUP(Q435,[1]CustomerAddress!$A:$F,4,FALSE)</f>
        <v>NSW</v>
      </c>
    </row>
    <row r="436" spans="17:22" x14ac:dyDescent="0.25">
      <c r="Q436" s="3">
        <v>1787</v>
      </c>
      <c r="R436" s="4" t="str">
        <f>VLOOKUP(Q436,[1]CustomerDemographic!$A:$E,2,FALSE)</f>
        <v>Tull</v>
      </c>
      <c r="S436" s="4" t="str">
        <f>VLOOKUP(Q436,[1]CustomerDemographic!$A:$E,3,FALSE)</f>
        <v>Godehard.sf</v>
      </c>
      <c r="T436" s="4" t="str">
        <f>VLOOKUP(Q436,[1]CustomerAddress!$A:$F,2,FALSE)</f>
        <v>79427 Hudson Trail</v>
      </c>
      <c r="U436" s="4">
        <f>VLOOKUP(Q436,[1]CustomerAddress!$A:$F,3,FALSE)</f>
        <v>3677</v>
      </c>
      <c r="V436" s="4" t="str">
        <f>VLOOKUP(Q436,[1]CustomerAddress!$A:$F,4,FALSE)</f>
        <v>VIC</v>
      </c>
    </row>
    <row r="437" spans="17:22" x14ac:dyDescent="0.25">
      <c r="Q437" s="3">
        <v>1860</v>
      </c>
      <c r="R437" s="4" t="str">
        <f>VLOOKUP(Q437,[1]CustomerDemographic!$A:$E,2,FALSE)</f>
        <v>Holly-anne</v>
      </c>
      <c r="S437" s="4" t="str">
        <f>VLOOKUP(Q437,[1]CustomerDemographic!$A:$E,3,FALSE)</f>
        <v>Hamman</v>
      </c>
      <c r="T437" s="4" t="str">
        <f>VLOOKUP(Q437,[1]CustomerAddress!$A:$F,2,FALSE)</f>
        <v>52425 Prairie Rose Road</v>
      </c>
      <c r="U437" s="4">
        <f>VLOOKUP(Q437,[1]CustomerAddress!$A:$F,3,FALSE)</f>
        <v>4500</v>
      </c>
      <c r="V437" s="4" t="str">
        <f>VLOOKUP(Q437,[1]CustomerAddress!$A:$F,4,FALSE)</f>
        <v>QLD</v>
      </c>
    </row>
    <row r="438" spans="17:22" x14ac:dyDescent="0.25">
      <c r="Q438" s="3">
        <v>1926</v>
      </c>
      <c r="R438" s="4" t="str">
        <f>VLOOKUP(Q438,[1]CustomerDemographic!$A:$E,2,FALSE)</f>
        <v>Stefano</v>
      </c>
      <c r="S438" s="4" t="str">
        <f>VLOOKUP(Q438,[1]CustomerDemographic!$A:$E,3,FALSE)</f>
        <v>Menhenitt</v>
      </c>
      <c r="T438" s="4" t="str">
        <f>VLOOKUP(Q438,[1]CustomerAddress!$A:$F,2,FALSE)</f>
        <v>34694 Sugar Place</v>
      </c>
      <c r="U438" s="4">
        <f>VLOOKUP(Q438,[1]CustomerAddress!$A:$F,3,FALSE)</f>
        <v>4740</v>
      </c>
      <c r="V438" s="4" t="str">
        <f>VLOOKUP(Q438,[1]CustomerAddress!$A:$F,4,FALSE)</f>
        <v>QLD</v>
      </c>
    </row>
    <row r="439" spans="17:22" x14ac:dyDescent="0.25">
      <c r="Q439" s="3">
        <v>2053</v>
      </c>
      <c r="R439" s="4" t="str">
        <f>VLOOKUP(Q439,[1]CustomerDemographic!$A:$E,2,FALSE)</f>
        <v>Horatius</v>
      </c>
      <c r="S439" s="4" t="str">
        <f>VLOOKUP(Q439,[1]CustomerDemographic!$A:$E,3,FALSE)</f>
        <v>Dufton</v>
      </c>
      <c r="T439" s="4" t="str">
        <f>VLOOKUP(Q439,[1]CustomerAddress!$A:$F,2,FALSE)</f>
        <v>896 Helena Parkway</v>
      </c>
      <c r="U439" s="4">
        <f>VLOOKUP(Q439,[1]CustomerAddress!$A:$F,3,FALSE)</f>
        <v>4551</v>
      </c>
      <c r="V439" s="4" t="str">
        <f>VLOOKUP(Q439,[1]CustomerAddress!$A:$F,4,FALSE)</f>
        <v>QLD</v>
      </c>
    </row>
    <row r="440" spans="17:22" x14ac:dyDescent="0.25">
      <c r="Q440" s="3">
        <v>2057</v>
      </c>
      <c r="R440" s="4" t="str">
        <f>VLOOKUP(Q440,[1]CustomerDemographic!$A:$E,2,FALSE)</f>
        <v>Elianora</v>
      </c>
      <c r="S440" s="4" t="str">
        <f>VLOOKUP(Q440,[1]CustomerDemographic!$A:$E,3,FALSE)</f>
        <v>Sally</v>
      </c>
      <c r="T440" s="4" t="str">
        <f>VLOOKUP(Q440,[1]CustomerAddress!$A:$F,2,FALSE)</f>
        <v>2807 Northwestern Pass</v>
      </c>
      <c r="U440" s="4">
        <f>VLOOKUP(Q440,[1]CustomerAddress!$A:$F,3,FALSE)</f>
        <v>3182</v>
      </c>
      <c r="V440" s="4" t="str">
        <f>VLOOKUP(Q440,[1]CustomerAddress!$A:$F,4,FALSE)</f>
        <v>VIC</v>
      </c>
    </row>
    <row r="441" spans="17:22" x14ac:dyDescent="0.25">
      <c r="Q441" s="3">
        <v>2195</v>
      </c>
      <c r="R441" s="4" t="str">
        <f>VLOOKUP(Q441,[1]CustomerDemographic!$A:$E,2,FALSE)</f>
        <v>Nevsa</v>
      </c>
      <c r="S441" s="4" t="str">
        <f>VLOOKUP(Q441,[1]CustomerDemographic!$A:$E,3,FALSE)</f>
        <v>Taill</v>
      </c>
      <c r="T441" s="4" t="str">
        <f>VLOOKUP(Q441,[1]CustomerAddress!$A:$F,2,FALSE)</f>
        <v>9 Barnett Street</v>
      </c>
      <c r="U441" s="4">
        <f>VLOOKUP(Q441,[1]CustomerAddress!$A:$F,3,FALSE)</f>
        <v>4179</v>
      </c>
      <c r="V441" s="4" t="str">
        <f>VLOOKUP(Q441,[1]CustomerAddress!$A:$F,4,FALSE)</f>
        <v>QLD</v>
      </c>
    </row>
    <row r="442" spans="17:22" x14ac:dyDescent="0.25">
      <c r="Q442" s="3">
        <v>2213</v>
      </c>
      <c r="R442" s="4" t="str">
        <f>VLOOKUP(Q442,[1]CustomerDemographic!$A:$E,2,FALSE)</f>
        <v>Jesse</v>
      </c>
      <c r="S442" s="4" t="str">
        <f>VLOOKUP(Q442,[1]CustomerDemographic!$A:$E,3,FALSE)</f>
        <v>Leyshon</v>
      </c>
      <c r="T442" s="4" t="str">
        <f>VLOOKUP(Q442,[1]CustomerAddress!$A:$F,2,FALSE)</f>
        <v>152 Larry Alley</v>
      </c>
      <c r="U442" s="4">
        <f>VLOOKUP(Q442,[1]CustomerAddress!$A:$F,3,FALSE)</f>
        <v>2756</v>
      </c>
      <c r="V442" s="4" t="str">
        <f>VLOOKUP(Q442,[1]CustomerAddress!$A:$F,4,FALSE)</f>
        <v>NSW</v>
      </c>
    </row>
    <row r="443" spans="17:22" x14ac:dyDescent="0.25">
      <c r="Q443" s="3">
        <v>2260</v>
      </c>
      <c r="R443" s="4" t="str">
        <f>VLOOKUP(Q443,[1]CustomerDemographic!$A:$E,2,FALSE)</f>
        <v>Jarad</v>
      </c>
      <c r="S443" s="4" t="str">
        <f>VLOOKUP(Q443,[1]CustomerDemographic!$A:$E,3,FALSE)</f>
        <v>Barthropp</v>
      </c>
      <c r="T443" s="4" t="str">
        <f>VLOOKUP(Q443,[1]CustomerAddress!$A:$F,2,FALSE)</f>
        <v>40 Rigney Street</v>
      </c>
      <c r="U443" s="4">
        <f>VLOOKUP(Q443,[1]CustomerAddress!$A:$F,3,FALSE)</f>
        <v>2200</v>
      </c>
      <c r="V443" s="4" t="str">
        <f>VLOOKUP(Q443,[1]CustomerAddress!$A:$F,4,FALSE)</f>
        <v>NSW</v>
      </c>
    </row>
    <row r="444" spans="17:22" x14ac:dyDescent="0.25">
      <c r="Q444" s="3">
        <v>2345</v>
      </c>
      <c r="R444" s="4" t="str">
        <f>VLOOKUP(Q444,[1]CustomerDemographic!$A:$E,2,FALSE)</f>
        <v>Arden</v>
      </c>
      <c r="S444" s="4" t="str">
        <f>VLOOKUP(Q444,[1]CustomerDemographic!$A:$E,3,FALSE)</f>
        <v>Godard</v>
      </c>
      <c r="T444" s="4" t="str">
        <f>VLOOKUP(Q444,[1]CustomerAddress!$A:$F,2,FALSE)</f>
        <v>4 Huxley Alley</v>
      </c>
      <c r="U444" s="4">
        <f>VLOOKUP(Q444,[1]CustomerAddress!$A:$F,3,FALSE)</f>
        <v>4070</v>
      </c>
      <c r="V444" s="4" t="str">
        <f>VLOOKUP(Q444,[1]CustomerAddress!$A:$F,4,FALSE)</f>
        <v>QLD</v>
      </c>
    </row>
    <row r="445" spans="17:22" x14ac:dyDescent="0.25">
      <c r="Q445" s="3">
        <v>2377</v>
      </c>
      <c r="R445" s="4" t="str">
        <f>VLOOKUP(Q445,[1]CustomerDemographic!$A:$E,2,FALSE)</f>
        <v>Kristien</v>
      </c>
      <c r="S445" s="4" t="str">
        <f>VLOOKUP(Q445,[1]CustomerDemographic!$A:$E,3,FALSE)</f>
        <v>Dunne</v>
      </c>
      <c r="T445" s="4" t="str">
        <f>VLOOKUP(Q445,[1]CustomerAddress!$A:$F,2,FALSE)</f>
        <v>86686 Novick Center</v>
      </c>
      <c r="U445" s="4">
        <f>VLOOKUP(Q445,[1]CustomerAddress!$A:$F,3,FALSE)</f>
        <v>3147</v>
      </c>
      <c r="V445" s="4" t="str">
        <f>VLOOKUP(Q445,[1]CustomerAddress!$A:$F,4,FALSE)</f>
        <v>VIC</v>
      </c>
    </row>
    <row r="446" spans="17:22" x14ac:dyDescent="0.25">
      <c r="Q446" s="3">
        <v>2427</v>
      </c>
      <c r="R446" s="4" t="str">
        <f>VLOOKUP(Q446,[1]CustomerDemographic!$A:$E,2,FALSE)</f>
        <v>Myrta</v>
      </c>
      <c r="S446" s="4" t="str">
        <f>VLOOKUP(Q446,[1]CustomerDemographic!$A:$E,3,FALSE)</f>
        <v>Whibley</v>
      </c>
      <c r="T446" s="4" t="str">
        <f>VLOOKUP(Q446,[1]CustomerAddress!$A:$F,2,FALSE)</f>
        <v>96 Hintze Point</v>
      </c>
      <c r="U446" s="4">
        <f>VLOOKUP(Q446,[1]CustomerAddress!$A:$F,3,FALSE)</f>
        <v>2147</v>
      </c>
      <c r="V446" s="4" t="str">
        <f>VLOOKUP(Q446,[1]CustomerAddress!$A:$F,4,FALSE)</f>
        <v>NSW</v>
      </c>
    </row>
    <row r="447" spans="17:22" x14ac:dyDescent="0.25">
      <c r="Q447" s="3">
        <v>2536</v>
      </c>
      <c r="R447" s="4" t="str">
        <f>VLOOKUP(Q447,[1]CustomerDemographic!$A:$E,2,FALSE)</f>
        <v>Aigneis</v>
      </c>
      <c r="S447" s="4" t="str">
        <f>VLOOKUP(Q447,[1]CustomerDemographic!$A:$E,3,FALSE)</f>
        <v>Brignall</v>
      </c>
      <c r="T447" s="4" t="str">
        <f>VLOOKUP(Q447,[1]CustomerAddress!$A:$F,2,FALSE)</f>
        <v>601 Dryden Way</v>
      </c>
      <c r="U447" s="4">
        <f>VLOOKUP(Q447,[1]CustomerAddress!$A:$F,3,FALSE)</f>
        <v>2264</v>
      </c>
      <c r="V447" s="4" t="str">
        <f>VLOOKUP(Q447,[1]CustomerAddress!$A:$F,4,FALSE)</f>
        <v>NSW</v>
      </c>
    </row>
    <row r="448" spans="17:22" x14ac:dyDescent="0.25">
      <c r="Q448" s="3">
        <v>2555</v>
      </c>
      <c r="R448" s="4" t="str">
        <f>VLOOKUP(Q448,[1]CustomerDemographic!$A:$E,2,FALSE)</f>
        <v>Brad</v>
      </c>
      <c r="S448" s="4" t="str">
        <f>VLOOKUP(Q448,[1]CustomerDemographic!$A:$E,3,FALSE)</f>
        <v>Tenman</v>
      </c>
      <c r="T448" s="4" t="str">
        <f>VLOOKUP(Q448,[1]CustomerAddress!$A:$F,2,FALSE)</f>
        <v>48 Lighthouse Bay Point</v>
      </c>
      <c r="U448" s="4">
        <f>VLOOKUP(Q448,[1]CustomerAddress!$A:$F,3,FALSE)</f>
        <v>2430</v>
      </c>
      <c r="V448" s="4" t="str">
        <f>VLOOKUP(Q448,[1]CustomerAddress!$A:$F,4,FALSE)</f>
        <v>NSW</v>
      </c>
    </row>
    <row r="449" spans="17:22" x14ac:dyDescent="0.25">
      <c r="Q449" s="3">
        <v>2683</v>
      </c>
      <c r="R449" s="4" t="str">
        <f>VLOOKUP(Q449,[1]CustomerDemographic!$A:$E,2,FALSE)</f>
        <v>Myrta</v>
      </c>
      <c r="S449" s="4" t="str">
        <f>VLOOKUP(Q449,[1]CustomerDemographic!$A:$E,3,FALSE)</f>
        <v>Rentilll</v>
      </c>
      <c r="T449" s="4" t="str">
        <f>VLOOKUP(Q449,[1]CustomerAddress!$A:$F,2,FALSE)</f>
        <v>25567 Linden Court</v>
      </c>
      <c r="U449" s="4">
        <f>VLOOKUP(Q449,[1]CustomerAddress!$A:$F,3,FALSE)</f>
        <v>4564</v>
      </c>
      <c r="V449" s="4" t="str">
        <f>VLOOKUP(Q449,[1]CustomerAddress!$A:$F,4,FALSE)</f>
        <v>QLD</v>
      </c>
    </row>
    <row r="450" spans="17:22" x14ac:dyDescent="0.25">
      <c r="Q450" s="3">
        <v>2729</v>
      </c>
      <c r="R450" s="4" t="str">
        <f>VLOOKUP(Q450,[1]CustomerDemographic!$A:$E,2,FALSE)</f>
        <v>Meggi</v>
      </c>
      <c r="S450" s="4" t="str">
        <f>VLOOKUP(Q450,[1]CustomerDemographic!$A:$E,3,FALSE)</f>
        <v>Shipcott</v>
      </c>
      <c r="T450" s="4" t="str">
        <f>VLOOKUP(Q450,[1]CustomerAddress!$A:$F,2,FALSE)</f>
        <v>304 Moland Street</v>
      </c>
      <c r="U450" s="4">
        <f>VLOOKUP(Q450,[1]CustomerAddress!$A:$F,3,FALSE)</f>
        <v>3810</v>
      </c>
      <c r="V450" s="4" t="str">
        <f>VLOOKUP(Q450,[1]CustomerAddress!$A:$F,4,FALSE)</f>
        <v>VIC</v>
      </c>
    </row>
    <row r="451" spans="17:22" x14ac:dyDescent="0.25">
      <c r="Q451" s="3">
        <v>2805</v>
      </c>
      <c r="R451" s="4" t="str">
        <f>VLOOKUP(Q451,[1]CustomerDemographic!$A:$E,2,FALSE)</f>
        <v>Laverna</v>
      </c>
      <c r="S451" s="4" t="str">
        <f>VLOOKUP(Q451,[1]CustomerDemographic!$A:$E,3,FALSE)</f>
        <v>Shiril</v>
      </c>
      <c r="T451" s="4" t="str">
        <f>VLOOKUP(Q451,[1]CustomerAddress!$A:$F,2,FALSE)</f>
        <v>4672 Morningstar Circle</v>
      </c>
      <c r="U451" s="4">
        <f>VLOOKUP(Q451,[1]CustomerAddress!$A:$F,3,FALSE)</f>
        <v>2760</v>
      </c>
      <c r="V451" s="4" t="str">
        <f>VLOOKUP(Q451,[1]CustomerAddress!$A:$F,4,FALSE)</f>
        <v>NSW</v>
      </c>
    </row>
    <row r="452" spans="17:22" x14ac:dyDescent="0.25">
      <c r="Q452" s="3">
        <v>2808</v>
      </c>
      <c r="R452" s="4" t="str">
        <f>VLOOKUP(Q452,[1]CustomerDemographic!$A:$E,2,FALSE)</f>
        <v>Preston</v>
      </c>
      <c r="S452" s="4" t="str">
        <f>VLOOKUP(Q452,[1]CustomerDemographic!$A:$E,3,FALSE)</f>
        <v>Tinkham</v>
      </c>
      <c r="T452" s="4" t="str">
        <f>VLOOKUP(Q452,[1]CustomerAddress!$A:$F,2,FALSE)</f>
        <v>1 Elgar Street</v>
      </c>
      <c r="U452" s="4">
        <f>VLOOKUP(Q452,[1]CustomerAddress!$A:$F,3,FALSE)</f>
        <v>2010</v>
      </c>
      <c r="V452" s="4" t="str">
        <f>VLOOKUP(Q452,[1]CustomerAddress!$A:$F,4,FALSE)</f>
        <v>NSW</v>
      </c>
    </row>
    <row r="453" spans="17:22" x14ac:dyDescent="0.25">
      <c r="Q453" s="3">
        <v>2961</v>
      </c>
      <c r="R453" s="4" t="str">
        <f>VLOOKUP(Q453,[1]CustomerDemographic!$A:$E,2,FALSE)</f>
        <v>Merv</v>
      </c>
      <c r="S453" s="4" t="str">
        <f>VLOOKUP(Q453,[1]CustomerDemographic!$A:$E,3,FALSE)</f>
        <v>Barradell</v>
      </c>
      <c r="T453" s="4" t="str">
        <f>VLOOKUP(Q453,[1]CustomerAddress!$A:$F,2,FALSE)</f>
        <v>8 Roxbury Way</v>
      </c>
      <c r="U453" s="4">
        <f>VLOOKUP(Q453,[1]CustomerAddress!$A:$F,3,FALSE)</f>
        <v>3031</v>
      </c>
      <c r="V453" s="4" t="str">
        <f>VLOOKUP(Q453,[1]CustomerAddress!$A:$F,4,FALSE)</f>
        <v>VIC</v>
      </c>
    </row>
    <row r="454" spans="17:22" x14ac:dyDescent="0.25">
      <c r="Q454" s="3">
        <v>3012</v>
      </c>
      <c r="R454" s="4" t="str">
        <f>VLOOKUP(Q454,[1]CustomerDemographic!$A:$E,2,FALSE)</f>
        <v>Devland</v>
      </c>
      <c r="S454" s="4" t="str">
        <f>VLOOKUP(Q454,[1]CustomerDemographic!$A:$E,3,FALSE)</f>
        <v>Probart</v>
      </c>
      <c r="T454" s="4" t="str">
        <f>VLOOKUP(Q454,[1]CustomerAddress!$A:$F,2,FALSE)</f>
        <v>8003 Pepper Wood Way</v>
      </c>
      <c r="U454" s="4">
        <f>VLOOKUP(Q454,[1]CustomerAddress!$A:$F,3,FALSE)</f>
        <v>3250</v>
      </c>
      <c r="V454" s="4" t="str">
        <f>VLOOKUP(Q454,[1]CustomerAddress!$A:$F,4,FALSE)</f>
        <v>VIC</v>
      </c>
    </row>
    <row r="455" spans="17:22" x14ac:dyDescent="0.25">
      <c r="Q455" s="3">
        <v>3016</v>
      </c>
      <c r="R455" s="4" t="str">
        <f>VLOOKUP(Q455,[1]CustomerDemographic!$A:$E,2,FALSE)</f>
        <v>Forster</v>
      </c>
      <c r="S455" s="4" t="str">
        <f>VLOOKUP(Q455,[1]CustomerDemographic!$A:$E,3,FALSE)</f>
        <v>Bumford</v>
      </c>
      <c r="T455" s="4" t="str">
        <f>VLOOKUP(Q455,[1]CustomerAddress!$A:$F,2,FALSE)</f>
        <v>7 Anzinger Drive</v>
      </c>
      <c r="U455" s="4">
        <f>VLOOKUP(Q455,[1]CustomerAddress!$A:$F,3,FALSE)</f>
        <v>2745</v>
      </c>
      <c r="V455" s="4" t="str">
        <f>VLOOKUP(Q455,[1]CustomerAddress!$A:$F,4,FALSE)</f>
        <v>NSW</v>
      </c>
    </row>
    <row r="456" spans="17:22" x14ac:dyDescent="0.25">
      <c r="Q456" s="3">
        <v>3105</v>
      </c>
      <c r="R456" s="4" t="str">
        <f>VLOOKUP(Q456,[1]CustomerDemographic!$A:$E,2,FALSE)</f>
        <v>Bryn</v>
      </c>
      <c r="S456" s="4" t="str">
        <f>VLOOKUP(Q456,[1]CustomerDemographic!$A:$E,3,FALSE)</f>
        <v>Rycraft</v>
      </c>
      <c r="T456" s="4" t="str">
        <f>VLOOKUP(Q456,[1]CustomerAddress!$A:$F,2,FALSE)</f>
        <v>146 Dakota Pass</v>
      </c>
      <c r="U456" s="4">
        <f>VLOOKUP(Q456,[1]CustomerAddress!$A:$F,3,FALSE)</f>
        <v>4017</v>
      </c>
      <c r="V456" s="4" t="str">
        <f>VLOOKUP(Q456,[1]CustomerAddress!$A:$F,4,FALSE)</f>
        <v>QLD</v>
      </c>
    </row>
    <row r="457" spans="17:22" x14ac:dyDescent="0.25">
      <c r="Q457" s="3">
        <v>3181</v>
      </c>
      <c r="R457" s="4" t="str">
        <f>VLOOKUP(Q457,[1]CustomerDemographic!$A:$E,2,FALSE)</f>
        <v>Ferd</v>
      </c>
      <c r="S457" s="4" t="str">
        <f>VLOOKUP(Q457,[1]CustomerDemographic!$A:$E,3,FALSE)</f>
        <v>Chominski</v>
      </c>
      <c r="T457" s="4" t="str">
        <f>VLOOKUP(Q457,[1]CustomerAddress!$A:$F,2,FALSE)</f>
        <v>26 Randy Road</v>
      </c>
      <c r="U457" s="4">
        <f>VLOOKUP(Q457,[1]CustomerAddress!$A:$F,3,FALSE)</f>
        <v>2642</v>
      </c>
      <c r="V457" s="4" t="str">
        <f>VLOOKUP(Q457,[1]CustomerAddress!$A:$F,4,FALSE)</f>
        <v>NSW</v>
      </c>
    </row>
    <row r="458" spans="17:22" x14ac:dyDescent="0.25">
      <c r="Q458" s="3">
        <v>3255</v>
      </c>
      <c r="R458" s="4" t="str">
        <f>VLOOKUP(Q458,[1]CustomerDemographic!$A:$E,2,FALSE)</f>
        <v>Sutherlan</v>
      </c>
      <c r="S458" s="4" t="str">
        <f>VLOOKUP(Q458,[1]CustomerDemographic!$A:$E,3,FALSE)</f>
        <v>Truin</v>
      </c>
      <c r="T458" s="4" t="str">
        <f>VLOOKUP(Q458,[1]CustomerAddress!$A:$F,2,FALSE)</f>
        <v>463 Merry Center</v>
      </c>
      <c r="U458" s="4">
        <f>VLOOKUP(Q458,[1]CustomerAddress!$A:$F,3,FALSE)</f>
        <v>3128</v>
      </c>
      <c r="V458" s="4" t="str">
        <f>VLOOKUP(Q458,[1]CustomerAddress!$A:$F,4,FALSE)</f>
        <v>VIC</v>
      </c>
    </row>
    <row r="459" spans="17:22" x14ac:dyDescent="0.25">
      <c r="Q459" s="3">
        <v>3298</v>
      </c>
      <c r="R459" s="4" t="str">
        <f>VLOOKUP(Q459,[1]CustomerDemographic!$A:$E,2,FALSE)</f>
        <v>Christine</v>
      </c>
      <c r="S459" s="4" t="str">
        <f>VLOOKUP(Q459,[1]CustomerDemographic!$A:$E,3,FALSE)</f>
        <v>Baignard</v>
      </c>
      <c r="T459" s="4" t="str">
        <f>VLOOKUP(Q459,[1]CustomerAddress!$A:$F,2,FALSE)</f>
        <v>3 Maple Place</v>
      </c>
      <c r="U459" s="4">
        <f>VLOOKUP(Q459,[1]CustomerAddress!$A:$F,3,FALSE)</f>
        <v>3064</v>
      </c>
      <c r="V459" s="4" t="str">
        <f>VLOOKUP(Q459,[1]CustomerAddress!$A:$F,4,FALSE)</f>
        <v>VIC</v>
      </c>
    </row>
    <row r="460" spans="17:22" x14ac:dyDescent="0.25">
      <c r="Q460" s="3">
        <v>3307</v>
      </c>
      <c r="R460" s="4" t="str">
        <f>VLOOKUP(Q460,[1]CustomerDemographic!$A:$E,2,FALSE)</f>
        <v>Portia</v>
      </c>
      <c r="S460" s="4" t="str">
        <f>VLOOKUP(Q460,[1]CustomerDemographic!$A:$E,3,FALSE)</f>
        <v>Thirlwall</v>
      </c>
      <c r="T460" s="4" t="str">
        <f>VLOOKUP(Q460,[1]CustomerAddress!$A:$F,2,FALSE)</f>
        <v>1172 Mesta Center</v>
      </c>
      <c r="U460" s="4">
        <f>VLOOKUP(Q460,[1]CustomerAddress!$A:$F,3,FALSE)</f>
        <v>4740</v>
      </c>
      <c r="V460" s="4" t="str">
        <f>VLOOKUP(Q460,[1]CustomerAddress!$A:$F,4,FALSE)</f>
        <v>QLD</v>
      </c>
    </row>
    <row r="461" spans="17:22" x14ac:dyDescent="0.25">
      <c r="Q461" s="3">
        <v>3467</v>
      </c>
      <c r="R461" s="4" t="str">
        <f>VLOOKUP(Q461,[1]CustomerDemographic!$A:$E,2,FALSE)</f>
        <v>Killy</v>
      </c>
      <c r="S461" s="4" t="str">
        <f>VLOOKUP(Q461,[1]CustomerDemographic!$A:$E,3,FALSE)</f>
        <v>Spaducci</v>
      </c>
      <c r="T461" s="4" t="str">
        <f>VLOOKUP(Q461,[1]CustomerAddress!$A:$F,2,FALSE)</f>
        <v>682 Claremont Circle</v>
      </c>
      <c r="U461" s="4">
        <f>VLOOKUP(Q461,[1]CustomerAddress!$A:$F,3,FALSE)</f>
        <v>4350</v>
      </c>
      <c r="V461" s="4" t="str">
        <f>VLOOKUP(Q461,[1]CustomerAddress!$A:$F,4,FALSE)</f>
        <v>QLD</v>
      </c>
    </row>
    <row r="462" spans="17:22" x14ac:dyDescent="0.25">
      <c r="Q462" s="3">
        <v>40</v>
      </c>
      <c r="R462" s="4" t="str">
        <f>VLOOKUP(Q462,[1]CustomerDemographic!$A:$E,2,FALSE)</f>
        <v>Tomasine</v>
      </c>
      <c r="S462" s="4" t="str">
        <f>VLOOKUP(Q462,[1]CustomerDemographic!$A:$E,3,FALSE)</f>
        <v>Jerche</v>
      </c>
      <c r="T462" s="4" t="str">
        <f>VLOOKUP(Q462,[1]CustomerAddress!$A:$F,2,FALSE)</f>
        <v>3496 Brown Drive</v>
      </c>
      <c r="U462" s="4">
        <f>VLOOKUP(Q462,[1]CustomerAddress!$A:$F,3,FALSE)</f>
        <v>2207</v>
      </c>
      <c r="V462" s="4" t="str">
        <f>VLOOKUP(Q462,[1]CustomerAddress!$A:$F,4,FALSE)</f>
        <v>NSW</v>
      </c>
    </row>
    <row r="463" spans="17:22" x14ac:dyDescent="0.25">
      <c r="Q463" s="3">
        <v>53</v>
      </c>
      <c r="R463" s="4" t="str">
        <f>VLOOKUP(Q463,[1]CustomerDemographic!$A:$E,2,FALSE)</f>
        <v>Agnella</v>
      </c>
      <c r="S463" s="4" t="str">
        <f>VLOOKUP(Q463,[1]CustomerDemographic!$A:$E,3,FALSE)</f>
        <v>Gocke</v>
      </c>
      <c r="T463" s="4" t="str">
        <f>VLOOKUP(Q463,[1]CustomerAddress!$A:$F,2,FALSE)</f>
        <v>62 Steensland Road</v>
      </c>
      <c r="U463" s="4">
        <f>VLOOKUP(Q463,[1]CustomerAddress!$A:$F,3,FALSE)</f>
        <v>4350</v>
      </c>
      <c r="V463" s="4" t="str">
        <f>VLOOKUP(Q463,[1]CustomerAddress!$A:$F,4,FALSE)</f>
        <v>QLD</v>
      </c>
    </row>
    <row r="464" spans="17:22" x14ac:dyDescent="0.25">
      <c r="Q464" s="3">
        <v>134</v>
      </c>
      <c r="R464" s="4" t="str">
        <f>VLOOKUP(Q464,[1]CustomerDemographic!$A:$E,2,FALSE)</f>
        <v>Merna</v>
      </c>
      <c r="S464" s="4" t="str">
        <f>VLOOKUP(Q464,[1]CustomerDemographic!$A:$E,3,FALSE)</f>
        <v>McCulloch</v>
      </c>
      <c r="T464" s="4" t="str">
        <f>VLOOKUP(Q464,[1]CustomerAddress!$A:$F,2,FALSE)</f>
        <v>1605 Northfield Junction</v>
      </c>
      <c r="U464" s="4">
        <f>VLOOKUP(Q464,[1]CustomerAddress!$A:$F,3,FALSE)</f>
        <v>2158</v>
      </c>
      <c r="V464" s="4" t="str">
        <f>VLOOKUP(Q464,[1]CustomerAddress!$A:$F,4,FALSE)</f>
        <v>NSW</v>
      </c>
    </row>
    <row r="465" spans="17:22" x14ac:dyDescent="0.25">
      <c r="Q465" s="3">
        <v>156</v>
      </c>
      <c r="R465" s="4" t="str">
        <f>VLOOKUP(Q465,[1]CustomerDemographic!$A:$E,2,FALSE)</f>
        <v>Shayla</v>
      </c>
      <c r="S465" s="4" t="str">
        <f>VLOOKUP(Q465,[1]CustomerDemographic!$A:$E,3,FALSE)</f>
        <v>Rimmington</v>
      </c>
      <c r="T465" s="4" t="str">
        <f>VLOOKUP(Q465,[1]CustomerAddress!$A:$F,2,FALSE)</f>
        <v>9 Huxley Circle</v>
      </c>
      <c r="U465" s="4">
        <f>VLOOKUP(Q465,[1]CustomerAddress!$A:$F,3,FALSE)</f>
        <v>3191</v>
      </c>
      <c r="V465" s="4" t="str">
        <f>VLOOKUP(Q465,[1]CustomerAddress!$A:$F,4,FALSE)</f>
        <v>VIC</v>
      </c>
    </row>
    <row r="466" spans="17:22" x14ac:dyDescent="0.25">
      <c r="Q466" s="3">
        <v>221</v>
      </c>
      <c r="R466" s="4" t="str">
        <f>VLOOKUP(Q466,[1]CustomerDemographic!$A:$E,2,FALSE)</f>
        <v>Mara</v>
      </c>
      <c r="S466" s="4" t="str">
        <f>VLOOKUP(Q466,[1]CustomerDemographic!$A:$E,3,FALSE)</f>
        <v>Bloore</v>
      </c>
      <c r="T466" s="4" t="str">
        <f>VLOOKUP(Q466,[1]CustomerAddress!$A:$F,2,FALSE)</f>
        <v>51 Crescent Oaks Parkway</v>
      </c>
      <c r="U466" s="4">
        <f>VLOOKUP(Q466,[1]CustomerAddress!$A:$F,3,FALSE)</f>
        <v>2761</v>
      </c>
      <c r="V466" s="4" t="str">
        <f>VLOOKUP(Q466,[1]CustomerAddress!$A:$F,4,FALSE)</f>
        <v>NSW</v>
      </c>
    </row>
    <row r="467" spans="17:22" x14ac:dyDescent="0.25">
      <c r="Q467" s="3">
        <v>224</v>
      </c>
      <c r="R467" s="4" t="str">
        <f>VLOOKUP(Q467,[1]CustomerDemographic!$A:$E,2,FALSE)</f>
        <v>Morgun</v>
      </c>
      <c r="S467" s="4" t="str">
        <f>VLOOKUP(Q467,[1]CustomerDemographic!$A:$E,3,FALSE)</f>
        <v>Girvan</v>
      </c>
      <c r="T467" s="4" t="str">
        <f>VLOOKUP(Q467,[1]CustomerAddress!$A:$F,2,FALSE)</f>
        <v>6236 Summerview Terrace</v>
      </c>
      <c r="U467" s="4">
        <f>VLOOKUP(Q467,[1]CustomerAddress!$A:$F,3,FALSE)</f>
        <v>2110</v>
      </c>
      <c r="V467" s="4" t="str">
        <f>VLOOKUP(Q467,[1]CustomerAddress!$A:$F,4,FALSE)</f>
        <v>NSW</v>
      </c>
    </row>
    <row r="468" spans="17:22" x14ac:dyDescent="0.25">
      <c r="Q468" s="3">
        <v>290</v>
      </c>
      <c r="R468" s="4" t="str">
        <f>VLOOKUP(Q468,[1]CustomerDemographic!$A:$E,2,FALSE)</f>
        <v>Giorgio</v>
      </c>
      <c r="S468" s="4" t="str">
        <f>VLOOKUP(Q468,[1]CustomerDemographic!$A:$E,3,FALSE)</f>
        <v>Kevane</v>
      </c>
      <c r="T468" s="4" t="str">
        <f>VLOOKUP(Q468,[1]CustomerAddress!$A:$F,2,FALSE)</f>
        <v>6923 Tennessee Circle</v>
      </c>
      <c r="U468" s="4">
        <f>VLOOKUP(Q468,[1]CustomerAddress!$A:$F,3,FALSE)</f>
        <v>2766</v>
      </c>
      <c r="V468" s="4" t="str">
        <f>VLOOKUP(Q468,[1]CustomerAddress!$A:$F,4,FALSE)</f>
        <v>NSW</v>
      </c>
    </row>
    <row r="469" spans="17:22" x14ac:dyDescent="0.25">
      <c r="Q469" s="3">
        <v>313</v>
      </c>
      <c r="R469" s="4" t="str">
        <f>VLOOKUP(Q469,[1]CustomerDemographic!$A:$E,2,FALSE)</f>
        <v>Theo</v>
      </c>
      <c r="S469" s="4" t="str">
        <f>VLOOKUP(Q469,[1]CustomerDemographic!$A:$E,3,FALSE)</f>
        <v>McKune</v>
      </c>
      <c r="T469" s="4" t="str">
        <f>VLOOKUP(Q469,[1]CustomerAddress!$A:$F,2,FALSE)</f>
        <v>990 Kensington Park</v>
      </c>
      <c r="U469" s="4">
        <f>VLOOKUP(Q469,[1]CustomerAddress!$A:$F,3,FALSE)</f>
        <v>3796</v>
      </c>
      <c r="V469" s="4" t="str">
        <f>VLOOKUP(Q469,[1]CustomerAddress!$A:$F,4,FALSE)</f>
        <v>VIC</v>
      </c>
    </row>
    <row r="470" spans="17:22" x14ac:dyDescent="0.25">
      <c r="Q470" s="3">
        <v>327</v>
      </c>
      <c r="R470" s="4" t="str">
        <f>VLOOKUP(Q470,[1]CustomerDemographic!$A:$E,2,FALSE)</f>
        <v>Cris</v>
      </c>
      <c r="S470" s="4" t="str">
        <f>VLOOKUP(Q470,[1]CustomerDemographic!$A:$E,3,FALSE)</f>
        <v>Richfield</v>
      </c>
      <c r="T470" s="4" t="str">
        <f>VLOOKUP(Q470,[1]CustomerAddress!$A:$F,2,FALSE)</f>
        <v>8717 Mandrake Place</v>
      </c>
      <c r="U470" s="4">
        <f>VLOOKUP(Q470,[1]CustomerAddress!$A:$F,3,FALSE)</f>
        <v>4214</v>
      </c>
      <c r="V470" s="4" t="str">
        <f>VLOOKUP(Q470,[1]CustomerAddress!$A:$F,4,FALSE)</f>
        <v>QLD</v>
      </c>
    </row>
    <row r="471" spans="17:22" x14ac:dyDescent="0.25">
      <c r="Q471" s="3">
        <v>364</v>
      </c>
      <c r="R471" s="4" t="str">
        <f>VLOOKUP(Q471,[1]CustomerDemographic!$A:$E,2,FALSE)</f>
        <v>Leontyne</v>
      </c>
      <c r="S471" s="4" t="str">
        <f>VLOOKUP(Q471,[1]CustomerDemographic!$A:$E,3,FALSE)</f>
        <v>Simpkiss</v>
      </c>
      <c r="T471" s="4" t="str">
        <f>VLOOKUP(Q471,[1]CustomerAddress!$A:$F,2,FALSE)</f>
        <v>18264 Maryland Way</v>
      </c>
      <c r="U471" s="4">
        <f>VLOOKUP(Q471,[1]CustomerAddress!$A:$F,3,FALSE)</f>
        <v>4217</v>
      </c>
      <c r="V471" s="4" t="str">
        <f>VLOOKUP(Q471,[1]CustomerAddress!$A:$F,4,FALSE)</f>
        <v>QLD</v>
      </c>
    </row>
    <row r="472" spans="17:22" x14ac:dyDescent="0.25">
      <c r="Q472" s="3">
        <v>405</v>
      </c>
      <c r="R472" s="4" t="str">
        <f>VLOOKUP(Q472,[1]CustomerDemographic!$A:$E,2,FALSE)</f>
        <v>Vivien</v>
      </c>
      <c r="S472" s="4" t="str">
        <f>VLOOKUP(Q472,[1]CustomerDemographic!$A:$E,3,FALSE)</f>
        <v>Urion</v>
      </c>
      <c r="T472" s="4" t="str">
        <f>VLOOKUP(Q472,[1]CustomerAddress!$A:$F,2,FALSE)</f>
        <v>1 Red Cloud Street</v>
      </c>
      <c r="U472" s="4">
        <f>VLOOKUP(Q472,[1]CustomerAddress!$A:$F,3,FALSE)</f>
        <v>2770</v>
      </c>
      <c r="V472" s="4" t="str">
        <f>VLOOKUP(Q472,[1]CustomerAddress!$A:$F,4,FALSE)</f>
        <v>NSW</v>
      </c>
    </row>
    <row r="473" spans="17:22" x14ac:dyDescent="0.25">
      <c r="Q473" s="3">
        <v>408</v>
      </c>
      <c r="R473" s="4" t="str">
        <f>VLOOKUP(Q473,[1]CustomerDemographic!$A:$E,2,FALSE)</f>
        <v>Kurtis</v>
      </c>
      <c r="S473" s="4" t="str">
        <f>VLOOKUP(Q473,[1]CustomerDemographic!$A:$E,3,FALSE)</f>
        <v>Baistow</v>
      </c>
      <c r="T473" s="4" t="str">
        <f>VLOOKUP(Q473,[1]CustomerAddress!$A:$F,2,FALSE)</f>
        <v>981 West Way</v>
      </c>
      <c r="U473" s="4">
        <f>VLOOKUP(Q473,[1]CustomerAddress!$A:$F,3,FALSE)</f>
        <v>3133</v>
      </c>
      <c r="V473" s="4" t="str">
        <f>VLOOKUP(Q473,[1]CustomerAddress!$A:$F,4,FALSE)</f>
        <v>VIC</v>
      </c>
    </row>
    <row r="474" spans="17:22" x14ac:dyDescent="0.25">
      <c r="Q474" s="3">
        <v>465</v>
      </c>
      <c r="R474" s="4" t="str">
        <f>VLOOKUP(Q474,[1]CustomerDemographic!$A:$E,2,FALSE)</f>
        <v>Alina</v>
      </c>
      <c r="S474" s="4" t="str">
        <f>VLOOKUP(Q474,[1]CustomerDemographic!$A:$E,3,FALSE)</f>
        <v>Wilsey</v>
      </c>
      <c r="T474" s="4" t="str">
        <f>VLOOKUP(Q474,[1]CustomerAddress!$A:$F,2,FALSE)</f>
        <v>3469 Service Road</v>
      </c>
      <c r="U474" s="4">
        <f>VLOOKUP(Q474,[1]CustomerAddress!$A:$F,3,FALSE)</f>
        <v>2770</v>
      </c>
      <c r="V474" s="4" t="str">
        <f>VLOOKUP(Q474,[1]CustomerAddress!$A:$F,4,FALSE)</f>
        <v>NSW</v>
      </c>
    </row>
    <row r="475" spans="17:22" x14ac:dyDescent="0.25">
      <c r="Q475" s="3">
        <v>505</v>
      </c>
      <c r="R475" s="4" t="str">
        <f>VLOOKUP(Q475,[1]CustomerDemographic!$A:$E,2,FALSE)</f>
        <v>Wylma</v>
      </c>
      <c r="S475" s="4" t="str">
        <f>VLOOKUP(Q475,[1]CustomerDemographic!$A:$E,3,FALSE)</f>
        <v>Elsy</v>
      </c>
      <c r="T475" s="4" t="str">
        <f>VLOOKUP(Q475,[1]CustomerAddress!$A:$F,2,FALSE)</f>
        <v>4754 Moulton Alley</v>
      </c>
      <c r="U475" s="4">
        <f>VLOOKUP(Q475,[1]CustomerAddress!$A:$F,3,FALSE)</f>
        <v>2069</v>
      </c>
      <c r="V475" s="4" t="str">
        <f>VLOOKUP(Q475,[1]CustomerAddress!$A:$F,4,FALSE)</f>
        <v>NSW</v>
      </c>
    </row>
    <row r="476" spans="17:22" x14ac:dyDescent="0.25">
      <c r="Q476" s="3">
        <v>556</v>
      </c>
      <c r="R476" s="4" t="str">
        <f>VLOOKUP(Q476,[1]CustomerDemographic!$A:$E,2,FALSE)</f>
        <v>Oralia</v>
      </c>
      <c r="S476" s="4" t="str">
        <f>VLOOKUP(Q476,[1]CustomerDemographic!$A:$E,3,FALSE)</f>
        <v>Gifford</v>
      </c>
      <c r="T476" s="4" t="str">
        <f>VLOOKUP(Q476,[1]CustomerAddress!$A:$F,2,FALSE)</f>
        <v>06008 Anthes Pass</v>
      </c>
      <c r="U476" s="4">
        <f>VLOOKUP(Q476,[1]CustomerAddress!$A:$F,3,FALSE)</f>
        <v>2478</v>
      </c>
      <c r="V476" s="4" t="str">
        <f>VLOOKUP(Q476,[1]CustomerAddress!$A:$F,4,FALSE)</f>
        <v>NSW</v>
      </c>
    </row>
    <row r="477" spans="17:22" x14ac:dyDescent="0.25">
      <c r="Q477" s="3">
        <v>593</v>
      </c>
      <c r="R477" s="4" t="str">
        <f>VLOOKUP(Q477,[1]CustomerDemographic!$A:$E,2,FALSE)</f>
        <v>Eugenius</v>
      </c>
      <c r="S477" s="4" t="str">
        <f>VLOOKUP(Q477,[1]CustomerDemographic!$A:$E,3,FALSE)</f>
        <v>Packe</v>
      </c>
      <c r="T477" s="4" t="str">
        <f>VLOOKUP(Q477,[1]CustomerAddress!$A:$F,2,FALSE)</f>
        <v>8435 Arkansas Terrace</v>
      </c>
      <c r="U477" s="4">
        <f>VLOOKUP(Q477,[1]CustomerAddress!$A:$F,3,FALSE)</f>
        <v>2340</v>
      </c>
      <c r="V477" s="4" t="str">
        <f>VLOOKUP(Q477,[1]CustomerAddress!$A:$F,4,FALSE)</f>
        <v>NSW</v>
      </c>
    </row>
    <row r="478" spans="17:22" x14ac:dyDescent="0.25">
      <c r="Q478" s="3">
        <v>693</v>
      </c>
      <c r="R478" s="4" t="str">
        <f>VLOOKUP(Q478,[1]CustomerDemographic!$A:$E,2,FALSE)</f>
        <v>Bambi</v>
      </c>
      <c r="S478" s="4" t="str">
        <f>VLOOKUP(Q478,[1]CustomerDemographic!$A:$E,3,FALSE)</f>
        <v>Hebblethwaite</v>
      </c>
      <c r="T478" s="4" t="str">
        <f>VLOOKUP(Q478,[1]CustomerAddress!$A:$F,2,FALSE)</f>
        <v>0 Carey Drive</v>
      </c>
      <c r="U478" s="4">
        <f>VLOOKUP(Q478,[1]CustomerAddress!$A:$F,3,FALSE)</f>
        <v>4110</v>
      </c>
      <c r="V478" s="4" t="str">
        <f>VLOOKUP(Q478,[1]CustomerAddress!$A:$F,4,FALSE)</f>
        <v>QLD</v>
      </c>
    </row>
    <row r="479" spans="17:22" x14ac:dyDescent="0.25">
      <c r="Q479" s="3">
        <v>716</v>
      </c>
      <c r="R479" s="4" t="str">
        <f>VLOOKUP(Q479,[1]CustomerDemographic!$A:$E,2,FALSE)</f>
        <v>Trescha</v>
      </c>
      <c r="S479" s="4" t="str">
        <f>VLOOKUP(Q479,[1]CustomerDemographic!$A:$E,3,FALSE)</f>
        <v>Preshous</v>
      </c>
      <c r="T479" s="4" t="str">
        <f>VLOOKUP(Q479,[1]CustomerAddress!$A:$F,2,FALSE)</f>
        <v>4033 Hermina Road</v>
      </c>
      <c r="U479" s="4">
        <f>VLOOKUP(Q479,[1]CustomerAddress!$A:$F,3,FALSE)</f>
        <v>2304</v>
      </c>
      <c r="V479" s="4" t="str">
        <f>VLOOKUP(Q479,[1]CustomerAddress!$A:$F,4,FALSE)</f>
        <v>NSW</v>
      </c>
    </row>
    <row r="480" spans="17:22" x14ac:dyDescent="0.25">
      <c r="Q480" s="3">
        <v>736</v>
      </c>
      <c r="R480" s="4" t="str">
        <f>VLOOKUP(Q480,[1]CustomerDemographic!$A:$E,2,FALSE)</f>
        <v>Sansone</v>
      </c>
      <c r="S480" s="4" t="str">
        <f>VLOOKUP(Q480,[1]CustomerDemographic!$A:$E,3,FALSE)</f>
        <v>Eastcourt</v>
      </c>
      <c r="T480" s="4" t="str">
        <f>VLOOKUP(Q480,[1]CustomerAddress!$A:$F,2,FALSE)</f>
        <v>2726 Cardinal Way</v>
      </c>
      <c r="U480" s="4">
        <f>VLOOKUP(Q480,[1]CustomerAddress!$A:$F,3,FALSE)</f>
        <v>3073</v>
      </c>
      <c r="V480" s="4" t="str">
        <f>VLOOKUP(Q480,[1]CustomerAddress!$A:$F,4,FALSE)</f>
        <v>VIC</v>
      </c>
    </row>
    <row r="481" spans="17:22" x14ac:dyDescent="0.25">
      <c r="Q481" s="3">
        <v>792</v>
      </c>
      <c r="R481" s="4" t="str">
        <f>VLOOKUP(Q481,[1]CustomerDemographic!$A:$E,2,FALSE)</f>
        <v>Mitch</v>
      </c>
      <c r="S481" s="4" t="str">
        <f>VLOOKUP(Q481,[1]CustomerDemographic!$A:$E,3,FALSE)</f>
        <v>Rains</v>
      </c>
      <c r="T481" s="4" t="str">
        <f>VLOOKUP(Q481,[1]CustomerAddress!$A:$F,2,FALSE)</f>
        <v>4085 Jackson Hill</v>
      </c>
      <c r="U481" s="4">
        <f>VLOOKUP(Q481,[1]CustomerAddress!$A:$F,3,FALSE)</f>
        <v>2830</v>
      </c>
      <c r="V481" s="4" t="str">
        <f>VLOOKUP(Q481,[1]CustomerAddress!$A:$F,4,FALSE)</f>
        <v>NSW</v>
      </c>
    </row>
    <row r="482" spans="17:22" x14ac:dyDescent="0.25">
      <c r="Q482" s="3">
        <v>918</v>
      </c>
      <c r="R482" s="4" t="str">
        <f>VLOOKUP(Q482,[1]CustomerDemographic!$A:$E,2,FALSE)</f>
        <v>Mahmud</v>
      </c>
      <c r="S482" s="4" t="str">
        <f>VLOOKUP(Q482,[1]CustomerDemographic!$A:$E,3,FALSE)</f>
        <v>Chiles</v>
      </c>
      <c r="T482" s="4" t="str">
        <f>VLOOKUP(Q482,[1]CustomerAddress!$A:$F,2,FALSE)</f>
        <v>8 Colorado Circle</v>
      </c>
      <c r="U482" s="4">
        <f>VLOOKUP(Q482,[1]CustomerAddress!$A:$F,3,FALSE)</f>
        <v>3730</v>
      </c>
      <c r="V482" s="4" t="str">
        <f>VLOOKUP(Q482,[1]CustomerAddress!$A:$F,4,FALSE)</f>
        <v>VIC</v>
      </c>
    </row>
    <row r="483" spans="17:22" x14ac:dyDescent="0.25">
      <c r="Q483" s="3">
        <v>933</v>
      </c>
      <c r="R483" s="4" t="str">
        <f>VLOOKUP(Q483,[1]CustomerDemographic!$A:$E,2,FALSE)</f>
        <v>Melany</v>
      </c>
      <c r="S483" s="4" t="str">
        <f>VLOOKUP(Q483,[1]CustomerDemographic!$A:$E,3,FALSE)</f>
        <v>L'oiseau</v>
      </c>
      <c r="T483" s="4" t="str">
        <f>VLOOKUP(Q483,[1]CustomerAddress!$A:$F,2,FALSE)</f>
        <v>243 Ridge Oak Center</v>
      </c>
      <c r="U483" s="4">
        <f>VLOOKUP(Q483,[1]CustomerAddress!$A:$F,3,FALSE)</f>
        <v>2195</v>
      </c>
      <c r="V483" s="4" t="str">
        <f>VLOOKUP(Q483,[1]CustomerAddress!$A:$F,4,FALSE)</f>
        <v>NSW</v>
      </c>
    </row>
    <row r="484" spans="17:22" x14ac:dyDescent="0.25">
      <c r="Q484" s="3">
        <v>974</v>
      </c>
      <c r="R484" s="4" t="str">
        <f>VLOOKUP(Q484,[1]CustomerDemographic!$A:$E,2,FALSE)</f>
        <v>Mellicent</v>
      </c>
      <c r="S484" s="4" t="str">
        <f>VLOOKUP(Q484,[1]CustomerDemographic!$A:$E,3,FALSE)</f>
        <v>Dollin</v>
      </c>
      <c r="T484" s="4" t="str">
        <f>VLOOKUP(Q484,[1]CustomerAddress!$A:$F,2,FALSE)</f>
        <v>1472 Meadow Vale Lane</v>
      </c>
      <c r="U484" s="4">
        <f>VLOOKUP(Q484,[1]CustomerAddress!$A:$F,3,FALSE)</f>
        <v>4034</v>
      </c>
      <c r="V484" s="4" t="str">
        <f>VLOOKUP(Q484,[1]CustomerAddress!$A:$F,4,FALSE)</f>
        <v>QLD</v>
      </c>
    </row>
    <row r="485" spans="17:22" x14ac:dyDescent="0.25">
      <c r="Q485" s="3">
        <v>979</v>
      </c>
      <c r="R485" s="4" t="str">
        <f>VLOOKUP(Q485,[1]CustomerDemographic!$A:$E,2,FALSE)</f>
        <v>Kayla</v>
      </c>
      <c r="S485" s="4" t="str">
        <f>VLOOKUP(Q485,[1]CustomerDemographic!$A:$E,3,FALSE)</f>
        <v>Falkingham</v>
      </c>
      <c r="T485" s="4" t="str">
        <f>VLOOKUP(Q485,[1]CustomerAddress!$A:$F,2,FALSE)</f>
        <v>938 Monica Park</v>
      </c>
      <c r="U485" s="4">
        <f>VLOOKUP(Q485,[1]CustomerAddress!$A:$F,3,FALSE)</f>
        <v>3173</v>
      </c>
      <c r="V485" s="4" t="str">
        <f>VLOOKUP(Q485,[1]CustomerAddress!$A:$F,4,FALSE)</f>
        <v>VIC</v>
      </c>
    </row>
    <row r="486" spans="17:22" x14ac:dyDescent="0.25">
      <c r="Q486" s="3">
        <v>1052</v>
      </c>
      <c r="R486" s="4" t="str">
        <f>VLOOKUP(Q486,[1]CustomerDemographic!$A:$E,2,FALSE)</f>
        <v>Dela</v>
      </c>
      <c r="S486" s="4" t="str">
        <f>VLOOKUP(Q486,[1]CustomerDemographic!$A:$E,3,FALSE)</f>
        <v>Flannigan</v>
      </c>
      <c r="T486" s="4" t="str">
        <f>VLOOKUP(Q486,[1]CustomerAddress!$A:$F,2,FALSE)</f>
        <v>06 Declaration Hill</v>
      </c>
      <c r="U486" s="4">
        <f>VLOOKUP(Q486,[1]CustomerAddress!$A:$F,3,FALSE)</f>
        <v>3184</v>
      </c>
      <c r="V486" s="4" t="str">
        <f>VLOOKUP(Q486,[1]CustomerAddress!$A:$F,4,FALSE)</f>
        <v>VIC</v>
      </c>
    </row>
    <row r="487" spans="17:22" x14ac:dyDescent="0.25">
      <c r="Q487" s="3">
        <v>1081</v>
      </c>
      <c r="R487" s="4" t="str">
        <f>VLOOKUP(Q487,[1]CustomerDemographic!$A:$E,2,FALSE)</f>
        <v>Marga</v>
      </c>
      <c r="S487" s="4" t="str">
        <f>VLOOKUP(Q487,[1]CustomerDemographic!$A:$E,3,FALSE)</f>
        <v>Cradduck</v>
      </c>
      <c r="T487" s="4" t="str">
        <f>VLOOKUP(Q487,[1]CustomerAddress!$A:$F,2,FALSE)</f>
        <v>05415 Basil Junction</v>
      </c>
      <c r="U487" s="4">
        <f>VLOOKUP(Q487,[1]CustomerAddress!$A:$F,3,FALSE)</f>
        <v>2450</v>
      </c>
      <c r="V487" s="4" t="str">
        <f>VLOOKUP(Q487,[1]CustomerAddress!$A:$F,4,FALSE)</f>
        <v>NSW</v>
      </c>
    </row>
    <row r="488" spans="17:22" x14ac:dyDescent="0.25">
      <c r="Q488" s="3">
        <v>1088</v>
      </c>
      <c r="R488" s="4" t="str">
        <f>VLOOKUP(Q488,[1]CustomerDemographic!$A:$E,2,FALSE)</f>
        <v>Andy</v>
      </c>
      <c r="S488" s="4" t="str">
        <f>VLOOKUP(Q488,[1]CustomerDemographic!$A:$E,3,FALSE)</f>
        <v>Polgreen</v>
      </c>
      <c r="T488" s="4" t="str">
        <f>VLOOKUP(Q488,[1]CustomerAddress!$A:$F,2,FALSE)</f>
        <v>04328 Rowland Plaza</v>
      </c>
      <c r="U488" s="4">
        <f>VLOOKUP(Q488,[1]CustomerAddress!$A:$F,3,FALSE)</f>
        <v>3441</v>
      </c>
      <c r="V488" s="4" t="str">
        <f>VLOOKUP(Q488,[1]CustomerAddress!$A:$F,4,FALSE)</f>
        <v>VIC</v>
      </c>
    </row>
    <row r="489" spans="17:22" x14ac:dyDescent="0.25">
      <c r="Q489" s="3">
        <v>1143</v>
      </c>
      <c r="R489" s="4" t="str">
        <f>VLOOKUP(Q489,[1]CustomerDemographic!$A:$E,2,FALSE)</f>
        <v>Goraud</v>
      </c>
      <c r="S489" s="4" t="str">
        <f>VLOOKUP(Q489,[1]CustomerDemographic!$A:$E,3,FALSE)</f>
        <v>Boissieux</v>
      </c>
      <c r="T489" s="4" t="str">
        <f>VLOOKUP(Q489,[1]CustomerAddress!$A:$F,2,FALSE)</f>
        <v>107 Moland Court</v>
      </c>
      <c r="U489" s="4">
        <f>VLOOKUP(Q489,[1]CustomerAddress!$A:$F,3,FALSE)</f>
        <v>2579</v>
      </c>
      <c r="V489" s="4" t="str">
        <f>VLOOKUP(Q489,[1]CustomerAddress!$A:$F,4,FALSE)</f>
        <v>NSW</v>
      </c>
    </row>
    <row r="490" spans="17:22" x14ac:dyDescent="0.25">
      <c r="Q490" s="3">
        <v>1289</v>
      </c>
      <c r="R490" s="4" t="str">
        <f>VLOOKUP(Q490,[1]CustomerDemographic!$A:$E,2,FALSE)</f>
        <v>Shelley</v>
      </c>
      <c r="S490" s="4" t="str">
        <f>VLOOKUP(Q490,[1]CustomerDemographic!$A:$E,3,FALSE)</f>
        <v>Stroyan</v>
      </c>
      <c r="T490" s="4" t="str">
        <f>VLOOKUP(Q490,[1]CustomerAddress!$A:$F,2,FALSE)</f>
        <v>9821 Fair Oaks Trail</v>
      </c>
      <c r="U490" s="4">
        <f>VLOOKUP(Q490,[1]CustomerAddress!$A:$F,3,FALSE)</f>
        <v>4306</v>
      </c>
      <c r="V490" s="4" t="str">
        <f>VLOOKUP(Q490,[1]CustomerAddress!$A:$F,4,FALSE)</f>
        <v>QLD</v>
      </c>
    </row>
    <row r="491" spans="17:22" x14ac:dyDescent="0.25">
      <c r="Q491" s="3">
        <v>1326</v>
      </c>
      <c r="R491" s="4" t="str">
        <f>VLOOKUP(Q491,[1]CustomerDemographic!$A:$E,2,FALSE)</f>
        <v>Goddard</v>
      </c>
      <c r="S491" s="4" t="str">
        <f>VLOOKUP(Q491,[1]CustomerDemographic!$A:$E,3,FALSE)</f>
        <v>Tinn</v>
      </c>
      <c r="T491" s="4" t="str">
        <f>VLOOKUP(Q491,[1]CustomerAddress!$A:$F,2,FALSE)</f>
        <v>38 Main Park</v>
      </c>
      <c r="U491" s="4">
        <f>VLOOKUP(Q491,[1]CustomerAddress!$A:$F,3,FALSE)</f>
        <v>3188</v>
      </c>
      <c r="V491" s="4" t="str">
        <f>VLOOKUP(Q491,[1]CustomerAddress!$A:$F,4,FALSE)</f>
        <v>VIC</v>
      </c>
    </row>
    <row r="492" spans="17:22" x14ac:dyDescent="0.25">
      <c r="Q492" s="3">
        <v>1327</v>
      </c>
      <c r="R492" s="4" t="str">
        <f>VLOOKUP(Q492,[1]CustomerDemographic!$A:$E,2,FALSE)</f>
        <v>Sarita</v>
      </c>
      <c r="S492" s="4" t="str">
        <f>VLOOKUP(Q492,[1]CustomerDemographic!$A:$E,3,FALSE)</f>
        <v>Khosa</v>
      </c>
      <c r="T492" s="4" t="str">
        <f>VLOOKUP(Q492,[1]CustomerAddress!$A:$F,2,FALSE)</f>
        <v>2 Shasta Street</v>
      </c>
      <c r="U492" s="4">
        <f>VLOOKUP(Q492,[1]CustomerAddress!$A:$F,3,FALSE)</f>
        <v>3977</v>
      </c>
      <c r="V492" s="4" t="str">
        <f>VLOOKUP(Q492,[1]CustomerAddress!$A:$F,4,FALSE)</f>
        <v>VIC</v>
      </c>
    </row>
    <row r="493" spans="17:22" x14ac:dyDescent="0.25">
      <c r="Q493" s="3">
        <v>1413</v>
      </c>
      <c r="R493" s="4" t="str">
        <f>VLOOKUP(Q493,[1]CustomerDemographic!$A:$E,2,FALSE)</f>
        <v>Vi</v>
      </c>
      <c r="S493" s="4" t="str">
        <f>VLOOKUP(Q493,[1]CustomerDemographic!$A:$E,3,FALSE)</f>
        <v>Lauga</v>
      </c>
      <c r="T493" s="4" t="str">
        <f>VLOOKUP(Q493,[1]CustomerAddress!$A:$F,2,FALSE)</f>
        <v>967 Farmco Road</v>
      </c>
      <c r="U493" s="4">
        <f>VLOOKUP(Q493,[1]CustomerAddress!$A:$F,3,FALSE)</f>
        <v>2880</v>
      </c>
      <c r="V493" s="4" t="str">
        <f>VLOOKUP(Q493,[1]CustomerAddress!$A:$F,4,FALSE)</f>
        <v>NSW</v>
      </c>
    </row>
    <row r="494" spans="17:22" x14ac:dyDescent="0.25">
      <c r="Q494" s="3">
        <v>1445</v>
      </c>
      <c r="R494" s="4" t="str">
        <f>VLOOKUP(Q494,[1]CustomerDemographic!$A:$E,2,FALSE)</f>
        <v>Bettine</v>
      </c>
      <c r="S494" s="4" t="str">
        <f>VLOOKUP(Q494,[1]CustomerDemographic!$A:$E,3,FALSE)</f>
        <v>Yoselevitch</v>
      </c>
      <c r="T494" s="4" t="str">
        <f>VLOOKUP(Q494,[1]CustomerAddress!$A:$F,2,FALSE)</f>
        <v>6418 Jenna Trail</v>
      </c>
      <c r="U494" s="4">
        <f>VLOOKUP(Q494,[1]CustomerAddress!$A:$F,3,FALSE)</f>
        <v>2640</v>
      </c>
      <c r="V494" s="4" t="str">
        <f>VLOOKUP(Q494,[1]CustomerAddress!$A:$F,4,FALSE)</f>
        <v>NSW</v>
      </c>
    </row>
    <row r="495" spans="17:22" x14ac:dyDescent="0.25">
      <c r="Q495" s="3">
        <v>1452</v>
      </c>
      <c r="R495" s="4" t="str">
        <f>VLOOKUP(Q495,[1]CustomerDemographic!$A:$E,2,FALSE)</f>
        <v>Zachery</v>
      </c>
      <c r="S495" s="4" t="str">
        <f>VLOOKUP(Q495,[1]CustomerDemographic!$A:$E,3,FALSE)</f>
        <v>Hamber</v>
      </c>
      <c r="T495" s="4" t="str">
        <f>VLOOKUP(Q495,[1]CustomerAddress!$A:$F,2,FALSE)</f>
        <v>913 Londonderry Trail</v>
      </c>
      <c r="U495" s="4">
        <f>VLOOKUP(Q495,[1]CustomerAddress!$A:$F,3,FALSE)</f>
        <v>2567</v>
      </c>
      <c r="V495" s="4" t="str">
        <f>VLOOKUP(Q495,[1]CustomerAddress!$A:$F,4,FALSE)</f>
        <v>NSW</v>
      </c>
    </row>
    <row r="496" spans="17:22" x14ac:dyDescent="0.25">
      <c r="Q496" s="3">
        <v>1453</v>
      </c>
      <c r="R496" s="4" t="str">
        <f>VLOOKUP(Q496,[1]CustomerDemographic!$A:$E,2,FALSE)</f>
        <v>Ahmed</v>
      </c>
      <c r="S496" s="4">
        <f>VLOOKUP(Q496,[1]CustomerDemographic!$A:$E,3,FALSE)</f>
        <v>0</v>
      </c>
      <c r="T496" s="4" t="str">
        <f>VLOOKUP(Q496,[1]CustomerAddress!$A:$F,2,FALSE)</f>
        <v>58516 Tony Plaza</v>
      </c>
      <c r="U496" s="4">
        <f>VLOOKUP(Q496,[1]CustomerAddress!$A:$F,3,FALSE)</f>
        <v>2567</v>
      </c>
      <c r="V496" s="4" t="str">
        <f>VLOOKUP(Q496,[1]CustomerAddress!$A:$F,4,FALSE)</f>
        <v>NSW</v>
      </c>
    </row>
    <row r="497" spans="17:22" x14ac:dyDescent="0.25">
      <c r="Q497" s="3">
        <v>1500</v>
      </c>
      <c r="R497" s="4" t="str">
        <f>VLOOKUP(Q497,[1]CustomerDemographic!$A:$E,2,FALSE)</f>
        <v>Bellina</v>
      </c>
      <c r="S497" s="4" t="str">
        <f>VLOOKUP(Q497,[1]CustomerDemographic!$A:$E,3,FALSE)</f>
        <v>Bradberry</v>
      </c>
      <c r="T497" s="4" t="str">
        <f>VLOOKUP(Q497,[1]CustomerAddress!$A:$F,2,FALSE)</f>
        <v>36 Marquette Center</v>
      </c>
      <c r="U497" s="4">
        <f>VLOOKUP(Q497,[1]CustomerAddress!$A:$F,3,FALSE)</f>
        <v>2250</v>
      </c>
      <c r="V497" s="4" t="str">
        <f>VLOOKUP(Q497,[1]CustomerAddress!$A:$F,4,FALSE)</f>
        <v>NSW</v>
      </c>
    </row>
    <row r="498" spans="17:22" x14ac:dyDescent="0.25">
      <c r="Q498" s="3">
        <v>1505</v>
      </c>
      <c r="R498" s="4" t="str">
        <f>VLOOKUP(Q498,[1]CustomerDemographic!$A:$E,2,FALSE)</f>
        <v>Cristian</v>
      </c>
      <c r="S498" s="4" t="str">
        <f>VLOOKUP(Q498,[1]CustomerDemographic!$A:$E,3,FALSE)</f>
        <v>Trounce</v>
      </c>
      <c r="T498" s="4" t="str">
        <f>VLOOKUP(Q498,[1]CustomerAddress!$A:$F,2,FALSE)</f>
        <v>30 Bay Hill</v>
      </c>
      <c r="U498" s="4">
        <f>VLOOKUP(Q498,[1]CustomerAddress!$A:$F,3,FALSE)</f>
        <v>2229</v>
      </c>
      <c r="V498" s="4" t="str">
        <f>VLOOKUP(Q498,[1]CustomerAddress!$A:$F,4,FALSE)</f>
        <v>NSW</v>
      </c>
    </row>
    <row r="499" spans="17:22" x14ac:dyDescent="0.25">
      <c r="Q499" s="3">
        <v>1532</v>
      </c>
      <c r="R499" s="4" t="str">
        <f>VLOOKUP(Q499,[1]CustomerDemographic!$A:$E,2,FALSE)</f>
        <v>Marty</v>
      </c>
      <c r="S499" s="4" t="str">
        <f>VLOOKUP(Q499,[1]CustomerDemographic!$A:$E,3,FALSE)</f>
        <v>Wiggall</v>
      </c>
      <c r="T499" s="4" t="str">
        <f>VLOOKUP(Q499,[1]CustomerAddress!$A:$F,2,FALSE)</f>
        <v>305 Vera Lane</v>
      </c>
      <c r="U499" s="4">
        <f>VLOOKUP(Q499,[1]CustomerAddress!$A:$F,3,FALSE)</f>
        <v>2165</v>
      </c>
      <c r="V499" s="4" t="str">
        <f>VLOOKUP(Q499,[1]CustomerAddress!$A:$F,4,FALSE)</f>
        <v>NSW</v>
      </c>
    </row>
    <row r="500" spans="17:22" x14ac:dyDescent="0.25">
      <c r="Q500" s="3">
        <v>1602</v>
      </c>
      <c r="R500" s="4" t="str">
        <f>VLOOKUP(Q500,[1]CustomerDemographic!$A:$E,2,FALSE)</f>
        <v>Shamus</v>
      </c>
      <c r="S500" s="4" t="str">
        <f>VLOOKUP(Q500,[1]CustomerDemographic!$A:$E,3,FALSE)</f>
        <v>Dennerly</v>
      </c>
      <c r="T500" s="4" t="str">
        <f>VLOOKUP(Q500,[1]CustomerAddress!$A:$F,2,FALSE)</f>
        <v>978 Valley Edge Park</v>
      </c>
      <c r="U500" s="4">
        <f>VLOOKUP(Q500,[1]CustomerAddress!$A:$F,3,FALSE)</f>
        <v>2777</v>
      </c>
      <c r="V500" s="4" t="str">
        <f>VLOOKUP(Q500,[1]CustomerAddress!$A:$F,4,FALSE)</f>
        <v>NSW</v>
      </c>
    </row>
    <row r="501" spans="17:22" x14ac:dyDescent="0.25">
      <c r="Q501" s="3">
        <v>1610</v>
      </c>
      <c r="R501" s="4" t="str">
        <f>VLOOKUP(Q501,[1]CustomerDemographic!$A:$E,2,FALSE)</f>
        <v>Valaree</v>
      </c>
      <c r="S501" s="4" t="str">
        <f>VLOOKUP(Q501,[1]CustomerDemographic!$A:$E,3,FALSE)</f>
        <v>Chisolm</v>
      </c>
      <c r="T501" s="4" t="str">
        <f>VLOOKUP(Q501,[1]CustomerAddress!$A:$F,2,FALSE)</f>
        <v>75164 Sherman Crossing</v>
      </c>
      <c r="U501" s="4">
        <f>VLOOKUP(Q501,[1]CustomerAddress!$A:$F,3,FALSE)</f>
        <v>2031</v>
      </c>
      <c r="V501" s="4" t="str">
        <f>VLOOKUP(Q501,[1]CustomerAddress!$A:$F,4,FALSE)</f>
        <v>NSW</v>
      </c>
    </row>
    <row r="502" spans="17:22" x14ac:dyDescent="0.25">
      <c r="Q502" s="3">
        <v>1617</v>
      </c>
      <c r="R502" s="4" t="str">
        <f>VLOOKUP(Q502,[1]CustomerDemographic!$A:$E,2,FALSE)</f>
        <v>Jannelle</v>
      </c>
      <c r="S502" s="4" t="str">
        <f>VLOOKUP(Q502,[1]CustomerDemographic!$A:$E,3,FALSE)</f>
        <v>Ort</v>
      </c>
      <c r="T502" s="4" t="str">
        <f>VLOOKUP(Q502,[1]CustomerAddress!$A:$F,2,FALSE)</f>
        <v>6 Melody Plaza</v>
      </c>
      <c r="U502" s="4">
        <f>VLOOKUP(Q502,[1]CustomerAddress!$A:$F,3,FALSE)</f>
        <v>4215</v>
      </c>
      <c r="V502" s="4" t="str">
        <f>VLOOKUP(Q502,[1]CustomerAddress!$A:$F,4,FALSE)</f>
        <v>QLD</v>
      </c>
    </row>
    <row r="503" spans="17:22" x14ac:dyDescent="0.25">
      <c r="Q503" s="3">
        <v>1623</v>
      </c>
      <c r="R503" s="4" t="str">
        <f>VLOOKUP(Q503,[1]CustomerDemographic!$A:$E,2,FALSE)</f>
        <v>Katy</v>
      </c>
      <c r="S503" s="4" t="str">
        <f>VLOOKUP(Q503,[1]CustomerDemographic!$A:$E,3,FALSE)</f>
        <v>Taffee</v>
      </c>
      <c r="T503" s="4" t="str">
        <f>VLOOKUP(Q503,[1]CustomerAddress!$A:$F,2,FALSE)</f>
        <v>94181 South Park</v>
      </c>
      <c r="U503" s="4">
        <f>VLOOKUP(Q503,[1]CustomerAddress!$A:$F,3,FALSE)</f>
        <v>3264</v>
      </c>
      <c r="V503" s="4" t="str">
        <f>VLOOKUP(Q503,[1]CustomerAddress!$A:$F,4,FALSE)</f>
        <v>VIC</v>
      </c>
    </row>
    <row r="504" spans="17:22" x14ac:dyDescent="0.25">
      <c r="Q504" s="3">
        <v>1663</v>
      </c>
      <c r="R504" s="4" t="str">
        <f>VLOOKUP(Q504,[1]CustomerDemographic!$A:$E,2,FALSE)</f>
        <v>Analiese</v>
      </c>
      <c r="S504" s="4" t="str">
        <f>VLOOKUP(Q504,[1]CustomerDemographic!$A:$E,3,FALSE)</f>
        <v>Grimsditch</v>
      </c>
      <c r="T504" s="4" t="str">
        <f>VLOOKUP(Q504,[1]CustomerAddress!$A:$F,2,FALSE)</f>
        <v>1041 Center Road</v>
      </c>
      <c r="U504" s="4">
        <f>VLOOKUP(Q504,[1]CustomerAddress!$A:$F,3,FALSE)</f>
        <v>2155</v>
      </c>
      <c r="V504" s="4" t="str">
        <f>VLOOKUP(Q504,[1]CustomerAddress!$A:$F,4,FALSE)</f>
        <v>NSW</v>
      </c>
    </row>
    <row r="505" spans="17:22" x14ac:dyDescent="0.25">
      <c r="Q505" s="3">
        <v>1668</v>
      </c>
      <c r="R505" s="4" t="str">
        <f>VLOOKUP(Q505,[1]CustomerDemographic!$A:$E,2,FALSE)</f>
        <v>Aurlie</v>
      </c>
      <c r="S505" s="4" t="str">
        <f>VLOOKUP(Q505,[1]CustomerDemographic!$A:$E,3,FALSE)</f>
        <v>Bolter</v>
      </c>
      <c r="T505" s="4" t="str">
        <f>VLOOKUP(Q505,[1]CustomerAddress!$A:$F,2,FALSE)</f>
        <v>4889 Tomscot Park</v>
      </c>
      <c r="U505" s="4">
        <f>VLOOKUP(Q505,[1]CustomerAddress!$A:$F,3,FALSE)</f>
        <v>2093</v>
      </c>
      <c r="V505" s="4" t="str">
        <f>VLOOKUP(Q505,[1]CustomerAddress!$A:$F,4,FALSE)</f>
        <v>NSW</v>
      </c>
    </row>
    <row r="506" spans="17:22" x14ac:dyDescent="0.25">
      <c r="Q506" s="3">
        <v>1681</v>
      </c>
      <c r="R506" s="4" t="str">
        <f>VLOOKUP(Q506,[1]CustomerDemographic!$A:$E,2,FALSE)</f>
        <v>Rupert</v>
      </c>
      <c r="S506" s="4" t="str">
        <f>VLOOKUP(Q506,[1]CustomerDemographic!$A:$E,3,FALSE)</f>
        <v>Gilstoun</v>
      </c>
      <c r="T506" s="4" t="str">
        <f>VLOOKUP(Q506,[1]CustomerAddress!$A:$F,2,FALSE)</f>
        <v>9737 Vernon Junction</v>
      </c>
      <c r="U506" s="4">
        <f>VLOOKUP(Q506,[1]CustomerAddress!$A:$F,3,FALSE)</f>
        <v>3152</v>
      </c>
      <c r="V506" s="4" t="str">
        <f>VLOOKUP(Q506,[1]CustomerAddress!$A:$F,4,FALSE)</f>
        <v>VIC</v>
      </c>
    </row>
    <row r="507" spans="17:22" x14ac:dyDescent="0.25">
      <c r="Q507" s="3">
        <v>1723</v>
      </c>
      <c r="R507" s="4" t="str">
        <f>VLOOKUP(Q507,[1]CustomerDemographic!$A:$E,2,FALSE)</f>
        <v>Atalanta</v>
      </c>
      <c r="S507" s="4" t="str">
        <f>VLOOKUP(Q507,[1]CustomerDemographic!$A:$E,3,FALSE)</f>
        <v>Stoeck</v>
      </c>
      <c r="T507" s="4" t="str">
        <f>VLOOKUP(Q507,[1]CustomerAddress!$A:$F,2,FALSE)</f>
        <v>7233 Lerdahl Lane</v>
      </c>
      <c r="U507" s="4">
        <f>VLOOKUP(Q507,[1]CustomerAddress!$A:$F,3,FALSE)</f>
        <v>4212</v>
      </c>
      <c r="V507" s="4" t="str">
        <f>VLOOKUP(Q507,[1]CustomerAddress!$A:$F,4,FALSE)</f>
        <v>QLD</v>
      </c>
    </row>
    <row r="508" spans="17:22" x14ac:dyDescent="0.25">
      <c r="Q508" s="3">
        <v>1759</v>
      </c>
      <c r="R508" s="4" t="str">
        <f>VLOOKUP(Q508,[1]CustomerDemographic!$A:$E,2,FALSE)</f>
        <v>Quillan</v>
      </c>
      <c r="S508" s="4" t="str">
        <f>VLOOKUP(Q508,[1]CustomerDemographic!$A:$E,3,FALSE)</f>
        <v>Shortland</v>
      </c>
      <c r="T508" s="4" t="str">
        <f>VLOOKUP(Q508,[1]CustomerAddress!$A:$F,2,FALSE)</f>
        <v>096 Anniversary Point</v>
      </c>
      <c r="U508" s="4">
        <f>VLOOKUP(Q508,[1]CustomerAddress!$A:$F,3,FALSE)</f>
        <v>2030</v>
      </c>
      <c r="V508" s="4" t="str">
        <f>VLOOKUP(Q508,[1]CustomerAddress!$A:$F,4,FALSE)</f>
        <v>NSW</v>
      </c>
    </row>
    <row r="509" spans="17:22" x14ac:dyDescent="0.25">
      <c r="Q509" s="3">
        <v>1761</v>
      </c>
      <c r="R509" s="4" t="str">
        <f>VLOOKUP(Q509,[1]CustomerDemographic!$A:$E,2,FALSE)</f>
        <v>Kassi</v>
      </c>
      <c r="S509" s="4" t="str">
        <f>VLOOKUP(Q509,[1]CustomerDemographic!$A:$E,3,FALSE)</f>
        <v>List</v>
      </c>
      <c r="T509" s="4" t="str">
        <f>VLOOKUP(Q509,[1]CustomerAddress!$A:$F,2,FALSE)</f>
        <v>2 Portage Avenue</v>
      </c>
      <c r="U509" s="4">
        <f>VLOOKUP(Q509,[1]CustomerAddress!$A:$F,3,FALSE)</f>
        <v>2170</v>
      </c>
      <c r="V509" s="4" t="str">
        <f>VLOOKUP(Q509,[1]CustomerAddress!$A:$F,4,FALSE)</f>
        <v>NSW</v>
      </c>
    </row>
    <row r="510" spans="17:22" x14ac:dyDescent="0.25">
      <c r="Q510" s="3">
        <v>1767</v>
      </c>
      <c r="R510" s="4" t="str">
        <f>VLOOKUP(Q510,[1]CustomerDemographic!$A:$E,2,FALSE)</f>
        <v>Cicely</v>
      </c>
      <c r="S510" s="4" t="str">
        <f>VLOOKUP(Q510,[1]CustomerDemographic!$A:$E,3,FALSE)</f>
        <v>Millier</v>
      </c>
      <c r="T510" s="4" t="str">
        <f>VLOOKUP(Q510,[1]CustomerAddress!$A:$F,2,FALSE)</f>
        <v>3 Nevada Road</v>
      </c>
      <c r="U510" s="4">
        <f>VLOOKUP(Q510,[1]CustomerAddress!$A:$F,3,FALSE)</f>
        <v>4215</v>
      </c>
      <c r="V510" s="4" t="str">
        <f>VLOOKUP(Q510,[1]CustomerAddress!$A:$F,4,FALSE)</f>
        <v>QLD</v>
      </c>
    </row>
    <row r="511" spans="17:22" x14ac:dyDescent="0.25">
      <c r="Q511" s="3">
        <v>1795</v>
      </c>
      <c r="R511" s="4" t="str">
        <f>VLOOKUP(Q511,[1]CustomerDemographic!$A:$E,2,FALSE)</f>
        <v>Wally</v>
      </c>
      <c r="S511" s="4" t="str">
        <f>VLOOKUP(Q511,[1]CustomerDemographic!$A:$E,3,FALSE)</f>
        <v>Rebbeck</v>
      </c>
      <c r="T511" s="4" t="str">
        <f>VLOOKUP(Q511,[1]CustomerAddress!$A:$F,2,FALSE)</f>
        <v>31186 Hoard Junction</v>
      </c>
      <c r="U511" s="4">
        <f>VLOOKUP(Q511,[1]CustomerAddress!$A:$F,3,FALSE)</f>
        <v>2015</v>
      </c>
      <c r="V511" s="4" t="str">
        <f>VLOOKUP(Q511,[1]CustomerAddress!$A:$F,4,FALSE)</f>
        <v>NSW</v>
      </c>
    </row>
    <row r="512" spans="17:22" x14ac:dyDescent="0.25">
      <c r="Q512" s="3">
        <v>1906</v>
      </c>
      <c r="R512" s="4" t="str">
        <f>VLOOKUP(Q512,[1]CustomerDemographic!$A:$E,2,FALSE)</f>
        <v>Waylan</v>
      </c>
      <c r="S512" s="4" t="str">
        <f>VLOOKUP(Q512,[1]CustomerDemographic!$A:$E,3,FALSE)</f>
        <v>Katte</v>
      </c>
      <c r="T512" s="4" t="str">
        <f>VLOOKUP(Q512,[1]CustomerAddress!$A:$F,2,FALSE)</f>
        <v>01 Weeping Birch Plaza</v>
      </c>
      <c r="U512" s="4">
        <f>VLOOKUP(Q512,[1]CustomerAddress!$A:$F,3,FALSE)</f>
        <v>2640</v>
      </c>
      <c r="V512" s="4" t="str">
        <f>VLOOKUP(Q512,[1]CustomerAddress!$A:$F,4,FALSE)</f>
        <v>NSW</v>
      </c>
    </row>
    <row r="513" spans="17:22" x14ac:dyDescent="0.25">
      <c r="Q513" s="3">
        <v>1918</v>
      </c>
      <c r="R513" s="4" t="str">
        <f>VLOOKUP(Q513,[1]CustomerDemographic!$A:$E,2,FALSE)</f>
        <v>Devin</v>
      </c>
      <c r="S513" s="4" t="str">
        <f>VLOOKUP(Q513,[1]CustomerDemographic!$A:$E,3,FALSE)</f>
        <v>Sandeson</v>
      </c>
      <c r="T513" s="4" t="str">
        <f>VLOOKUP(Q513,[1]CustomerAddress!$A:$F,2,FALSE)</f>
        <v>504 Mesta Lane</v>
      </c>
      <c r="U513" s="4">
        <f>VLOOKUP(Q513,[1]CustomerAddress!$A:$F,3,FALSE)</f>
        <v>2261</v>
      </c>
      <c r="V513" s="4" t="str">
        <f>VLOOKUP(Q513,[1]CustomerAddress!$A:$F,4,FALSE)</f>
        <v>NSW</v>
      </c>
    </row>
    <row r="514" spans="17:22" x14ac:dyDescent="0.25">
      <c r="Q514" s="3">
        <v>1994</v>
      </c>
      <c r="R514" s="4" t="str">
        <f>VLOOKUP(Q514,[1]CustomerDemographic!$A:$E,2,FALSE)</f>
        <v>Gray</v>
      </c>
      <c r="S514" s="4" t="str">
        <f>VLOOKUP(Q514,[1]CustomerDemographic!$A:$E,3,FALSE)</f>
        <v>McLorinan</v>
      </c>
      <c r="T514" s="4" t="str">
        <f>VLOOKUP(Q514,[1]CustomerAddress!$A:$F,2,FALSE)</f>
        <v>35 Debra Way</v>
      </c>
      <c r="U514" s="4">
        <f>VLOOKUP(Q514,[1]CustomerAddress!$A:$F,3,FALSE)</f>
        <v>3201</v>
      </c>
      <c r="V514" s="4" t="str">
        <f>VLOOKUP(Q514,[1]CustomerAddress!$A:$F,4,FALSE)</f>
        <v>VIC</v>
      </c>
    </row>
    <row r="515" spans="17:22" x14ac:dyDescent="0.25">
      <c r="Q515" s="3">
        <v>2005</v>
      </c>
      <c r="R515" s="4" t="str">
        <f>VLOOKUP(Q515,[1]CustomerDemographic!$A:$E,2,FALSE)</f>
        <v>Marina</v>
      </c>
      <c r="S515" s="4" t="str">
        <f>VLOOKUP(Q515,[1]CustomerDemographic!$A:$E,3,FALSE)</f>
        <v>McElwee</v>
      </c>
      <c r="T515" s="4" t="str">
        <f>VLOOKUP(Q515,[1]CustomerAddress!$A:$F,2,FALSE)</f>
        <v>3984 Clove Street</v>
      </c>
      <c r="U515" s="4">
        <f>VLOOKUP(Q515,[1]CustomerAddress!$A:$F,3,FALSE)</f>
        <v>3192</v>
      </c>
      <c r="V515" s="4" t="str">
        <f>VLOOKUP(Q515,[1]CustomerAddress!$A:$F,4,FALSE)</f>
        <v>VIC</v>
      </c>
    </row>
    <row r="516" spans="17:22" x14ac:dyDescent="0.25">
      <c r="Q516" s="3">
        <v>2017</v>
      </c>
      <c r="R516" s="4" t="str">
        <f>VLOOKUP(Q516,[1]CustomerDemographic!$A:$E,2,FALSE)</f>
        <v>Ezri</v>
      </c>
      <c r="S516" s="4" t="str">
        <f>VLOOKUP(Q516,[1]CustomerDemographic!$A:$E,3,FALSE)</f>
        <v>Sadry</v>
      </c>
      <c r="T516" s="4" t="str">
        <f>VLOOKUP(Q516,[1]CustomerAddress!$A:$F,2,FALSE)</f>
        <v>644 Mcbride Street</v>
      </c>
      <c r="U516" s="4">
        <f>VLOOKUP(Q516,[1]CustomerAddress!$A:$F,3,FALSE)</f>
        <v>2086</v>
      </c>
      <c r="V516" s="4" t="str">
        <f>VLOOKUP(Q516,[1]CustomerAddress!$A:$F,4,FALSE)</f>
        <v>NSW</v>
      </c>
    </row>
    <row r="517" spans="17:22" x14ac:dyDescent="0.25">
      <c r="Q517" s="3">
        <v>2022</v>
      </c>
      <c r="R517" s="4" t="str">
        <f>VLOOKUP(Q517,[1]CustomerDemographic!$A:$E,2,FALSE)</f>
        <v>Mortimer</v>
      </c>
      <c r="S517" s="4" t="str">
        <f>VLOOKUP(Q517,[1]CustomerDemographic!$A:$E,3,FALSE)</f>
        <v>Iremonger</v>
      </c>
      <c r="T517" s="4" t="str">
        <f>VLOOKUP(Q517,[1]CustomerAddress!$A:$F,2,FALSE)</f>
        <v>5468 Moose Lane</v>
      </c>
      <c r="U517" s="4">
        <f>VLOOKUP(Q517,[1]CustomerAddress!$A:$F,3,FALSE)</f>
        <v>2445</v>
      </c>
      <c r="V517" s="4" t="str">
        <f>VLOOKUP(Q517,[1]CustomerAddress!$A:$F,4,FALSE)</f>
        <v>NSW</v>
      </c>
    </row>
    <row r="518" spans="17:22" x14ac:dyDescent="0.25">
      <c r="Q518" s="3">
        <v>2044</v>
      </c>
      <c r="R518" s="4" t="str">
        <f>VLOOKUP(Q518,[1]CustomerDemographic!$A:$E,2,FALSE)</f>
        <v>Leyla</v>
      </c>
      <c r="S518" s="4" t="str">
        <f>VLOOKUP(Q518,[1]CustomerDemographic!$A:$E,3,FALSE)</f>
        <v>Eddington</v>
      </c>
      <c r="T518" s="4" t="str">
        <f>VLOOKUP(Q518,[1]CustomerAddress!$A:$F,2,FALSE)</f>
        <v>236 Fremont Alley</v>
      </c>
      <c r="U518" s="4">
        <f>VLOOKUP(Q518,[1]CustomerAddress!$A:$F,3,FALSE)</f>
        <v>2156</v>
      </c>
      <c r="V518" s="4" t="str">
        <f>VLOOKUP(Q518,[1]CustomerAddress!$A:$F,4,FALSE)</f>
        <v>NSW</v>
      </c>
    </row>
    <row r="519" spans="17:22" x14ac:dyDescent="0.25">
      <c r="Q519" s="3">
        <v>2092</v>
      </c>
      <c r="R519" s="4" t="str">
        <f>VLOOKUP(Q519,[1]CustomerDemographic!$A:$E,2,FALSE)</f>
        <v>Stavros</v>
      </c>
      <c r="S519" s="4" t="str">
        <f>VLOOKUP(Q519,[1]CustomerDemographic!$A:$E,3,FALSE)</f>
        <v>Hazelby</v>
      </c>
      <c r="T519" s="4" t="str">
        <f>VLOOKUP(Q519,[1]CustomerAddress!$A:$F,2,FALSE)</f>
        <v>949 Marquette Avenue</v>
      </c>
      <c r="U519" s="4">
        <f>VLOOKUP(Q519,[1]CustomerAddress!$A:$F,3,FALSE)</f>
        <v>3028</v>
      </c>
      <c r="V519" s="4" t="str">
        <f>VLOOKUP(Q519,[1]CustomerAddress!$A:$F,4,FALSE)</f>
        <v>VIC</v>
      </c>
    </row>
    <row r="520" spans="17:22" x14ac:dyDescent="0.25">
      <c r="Q520" s="3">
        <v>2114</v>
      </c>
      <c r="R520" s="4" t="str">
        <f>VLOOKUP(Q520,[1]CustomerDemographic!$A:$E,2,FALSE)</f>
        <v>Erick</v>
      </c>
      <c r="S520" s="4" t="str">
        <f>VLOOKUP(Q520,[1]CustomerDemographic!$A:$E,3,FALSE)</f>
        <v>Caveill</v>
      </c>
      <c r="T520" s="4" t="str">
        <f>VLOOKUP(Q520,[1]CustomerAddress!$A:$F,2,FALSE)</f>
        <v>21 South Avenue</v>
      </c>
      <c r="U520" s="4">
        <f>VLOOKUP(Q520,[1]CustomerAddress!$A:$F,3,FALSE)</f>
        <v>2076</v>
      </c>
      <c r="V520" s="4" t="str">
        <f>VLOOKUP(Q520,[1]CustomerAddress!$A:$F,4,FALSE)</f>
        <v>NSW</v>
      </c>
    </row>
    <row r="521" spans="17:22" x14ac:dyDescent="0.25">
      <c r="Q521" s="3">
        <v>2191</v>
      </c>
      <c r="R521" s="4" t="str">
        <f>VLOOKUP(Q521,[1]CustomerDemographic!$A:$E,2,FALSE)</f>
        <v>Alley</v>
      </c>
      <c r="S521" s="4" t="str">
        <f>VLOOKUP(Q521,[1]CustomerDemographic!$A:$E,3,FALSE)</f>
        <v>Fitchell</v>
      </c>
      <c r="T521" s="4" t="str">
        <f>VLOOKUP(Q521,[1]CustomerAddress!$A:$F,2,FALSE)</f>
        <v>28928 Mariners Cove Pass</v>
      </c>
      <c r="U521" s="4">
        <f>VLOOKUP(Q521,[1]CustomerAddress!$A:$F,3,FALSE)</f>
        <v>3040</v>
      </c>
      <c r="V521" s="4" t="str">
        <f>VLOOKUP(Q521,[1]CustomerAddress!$A:$F,4,FALSE)</f>
        <v>VIC</v>
      </c>
    </row>
    <row r="522" spans="17:22" x14ac:dyDescent="0.25">
      <c r="Q522" s="3">
        <v>2282</v>
      </c>
      <c r="R522" s="4" t="str">
        <f>VLOOKUP(Q522,[1]CustomerDemographic!$A:$E,2,FALSE)</f>
        <v>Dominic</v>
      </c>
      <c r="S522" s="4" t="str">
        <f>VLOOKUP(Q522,[1]CustomerDemographic!$A:$E,3,FALSE)</f>
        <v>Gregoletti</v>
      </c>
      <c r="T522" s="4" t="str">
        <f>VLOOKUP(Q522,[1]CustomerAddress!$A:$F,2,FALSE)</f>
        <v>953 Del Sol Point</v>
      </c>
      <c r="U522" s="4">
        <f>VLOOKUP(Q522,[1]CustomerAddress!$A:$F,3,FALSE)</f>
        <v>3630</v>
      </c>
      <c r="V522" s="4" t="str">
        <f>VLOOKUP(Q522,[1]CustomerAddress!$A:$F,4,FALSE)</f>
        <v>VIC</v>
      </c>
    </row>
    <row r="523" spans="17:22" x14ac:dyDescent="0.25">
      <c r="Q523" s="3">
        <v>2412</v>
      </c>
      <c r="R523" s="4" t="str">
        <f>VLOOKUP(Q523,[1]CustomerDemographic!$A:$E,2,FALSE)</f>
        <v>Tiffi</v>
      </c>
      <c r="S523" s="4" t="str">
        <f>VLOOKUP(Q523,[1]CustomerDemographic!$A:$E,3,FALSE)</f>
        <v>Havercroft</v>
      </c>
      <c r="T523" s="4" t="str">
        <f>VLOOKUP(Q523,[1]CustomerAddress!$A:$F,2,FALSE)</f>
        <v>881 Debs Center</v>
      </c>
      <c r="U523" s="4">
        <f>VLOOKUP(Q523,[1]CustomerAddress!$A:$F,3,FALSE)</f>
        <v>4051</v>
      </c>
      <c r="V523" s="4" t="str">
        <f>VLOOKUP(Q523,[1]CustomerAddress!$A:$F,4,FALSE)</f>
        <v>QLD</v>
      </c>
    </row>
    <row r="524" spans="17:22" x14ac:dyDescent="0.25">
      <c r="Q524" s="3">
        <v>2426</v>
      </c>
      <c r="R524" s="4" t="str">
        <f>VLOOKUP(Q524,[1]CustomerDemographic!$A:$E,2,FALSE)</f>
        <v>Yancy</v>
      </c>
      <c r="S524" s="4" t="str">
        <f>VLOOKUP(Q524,[1]CustomerDemographic!$A:$E,3,FALSE)</f>
        <v>Ovett</v>
      </c>
      <c r="T524" s="4" t="str">
        <f>VLOOKUP(Q524,[1]CustomerAddress!$A:$F,2,FALSE)</f>
        <v>4 Becker Center</v>
      </c>
      <c r="U524" s="4">
        <f>VLOOKUP(Q524,[1]CustomerAddress!$A:$F,3,FALSE)</f>
        <v>2145</v>
      </c>
      <c r="V524" s="4" t="str">
        <f>VLOOKUP(Q524,[1]CustomerAddress!$A:$F,4,FALSE)</f>
        <v>NSW</v>
      </c>
    </row>
    <row r="525" spans="17:22" x14ac:dyDescent="0.25">
      <c r="Q525" s="3">
        <v>2443</v>
      </c>
      <c r="R525" s="4" t="str">
        <f>VLOOKUP(Q525,[1]CustomerDemographic!$A:$E,2,FALSE)</f>
        <v>Towny</v>
      </c>
      <c r="S525" s="4" t="str">
        <f>VLOOKUP(Q525,[1]CustomerDemographic!$A:$E,3,FALSE)</f>
        <v>Python</v>
      </c>
      <c r="T525" s="4" t="str">
        <f>VLOOKUP(Q525,[1]CustomerAddress!$A:$F,2,FALSE)</f>
        <v>4 Northridge Center</v>
      </c>
      <c r="U525" s="4">
        <f>VLOOKUP(Q525,[1]CustomerAddress!$A:$F,3,FALSE)</f>
        <v>2076</v>
      </c>
      <c r="V525" s="4" t="str">
        <f>VLOOKUP(Q525,[1]CustomerAddress!$A:$F,4,FALSE)</f>
        <v>NSW</v>
      </c>
    </row>
    <row r="526" spans="17:22" x14ac:dyDescent="0.25">
      <c r="Q526" s="3">
        <v>2535</v>
      </c>
      <c r="R526" s="4" t="str">
        <f>VLOOKUP(Q526,[1]CustomerDemographic!$A:$E,2,FALSE)</f>
        <v>Butch</v>
      </c>
      <c r="S526" s="4" t="str">
        <f>VLOOKUP(Q526,[1]CustomerDemographic!$A:$E,3,FALSE)</f>
        <v>Broadnicke</v>
      </c>
      <c r="T526" s="4" t="str">
        <f>VLOOKUP(Q526,[1]CustomerAddress!$A:$F,2,FALSE)</f>
        <v>778 Cambridge Street</v>
      </c>
      <c r="U526" s="4">
        <f>VLOOKUP(Q526,[1]CustomerAddress!$A:$F,3,FALSE)</f>
        <v>4209</v>
      </c>
      <c r="V526" s="4" t="str">
        <f>VLOOKUP(Q526,[1]CustomerAddress!$A:$F,4,FALSE)</f>
        <v>QLD</v>
      </c>
    </row>
    <row r="527" spans="17:22" x14ac:dyDescent="0.25">
      <c r="Q527" s="3">
        <v>2550</v>
      </c>
      <c r="R527" s="4" t="str">
        <f>VLOOKUP(Q527,[1]CustomerDemographic!$A:$E,2,FALSE)</f>
        <v>Dionysus</v>
      </c>
      <c r="S527" s="4" t="str">
        <f>VLOOKUP(Q527,[1]CustomerDemographic!$A:$E,3,FALSE)</f>
        <v>Elmhurst</v>
      </c>
      <c r="T527" s="4" t="str">
        <f>VLOOKUP(Q527,[1]CustomerAddress!$A:$F,2,FALSE)</f>
        <v>92427 Norway Maple Street</v>
      </c>
      <c r="U527" s="4">
        <f>VLOOKUP(Q527,[1]CustomerAddress!$A:$F,3,FALSE)</f>
        <v>3000</v>
      </c>
      <c r="V527" s="4" t="str">
        <f>VLOOKUP(Q527,[1]CustomerAddress!$A:$F,4,FALSE)</f>
        <v>VIC</v>
      </c>
    </row>
    <row r="528" spans="17:22" x14ac:dyDescent="0.25">
      <c r="Q528" s="3">
        <v>2597</v>
      </c>
      <c r="R528" s="4" t="str">
        <f>VLOOKUP(Q528,[1]CustomerDemographic!$A:$E,2,FALSE)</f>
        <v>Carita</v>
      </c>
      <c r="S528" s="4" t="str">
        <f>VLOOKUP(Q528,[1]CustomerDemographic!$A:$E,3,FALSE)</f>
        <v>Kemwall</v>
      </c>
      <c r="T528" s="4" t="str">
        <f>VLOOKUP(Q528,[1]CustomerAddress!$A:$F,2,FALSE)</f>
        <v>97 Waxwing Terrace</v>
      </c>
      <c r="U528" s="4">
        <f>VLOOKUP(Q528,[1]CustomerAddress!$A:$F,3,FALSE)</f>
        <v>4217</v>
      </c>
      <c r="V528" s="4" t="str">
        <f>VLOOKUP(Q528,[1]CustomerAddress!$A:$F,4,FALSE)</f>
        <v>QLD</v>
      </c>
    </row>
    <row r="529" spans="17:22" x14ac:dyDescent="0.25">
      <c r="Q529" s="3">
        <v>2623</v>
      </c>
      <c r="R529" s="4" t="str">
        <f>VLOOKUP(Q529,[1]CustomerDemographic!$A:$E,2,FALSE)</f>
        <v>Zackariah</v>
      </c>
      <c r="S529" s="4" t="str">
        <f>VLOOKUP(Q529,[1]CustomerDemographic!$A:$E,3,FALSE)</f>
        <v>Catteroll</v>
      </c>
      <c r="T529" s="4" t="str">
        <f>VLOOKUP(Q529,[1]CustomerAddress!$A:$F,2,FALSE)</f>
        <v>9837 Granby Alley</v>
      </c>
      <c r="U529" s="4">
        <f>VLOOKUP(Q529,[1]CustomerAddress!$A:$F,3,FALSE)</f>
        <v>2445</v>
      </c>
      <c r="V529" s="4" t="str">
        <f>VLOOKUP(Q529,[1]CustomerAddress!$A:$F,4,FALSE)</f>
        <v>NSW</v>
      </c>
    </row>
    <row r="530" spans="17:22" x14ac:dyDescent="0.25">
      <c r="Q530" s="3">
        <v>2661</v>
      </c>
      <c r="R530" s="4" t="str">
        <f>VLOOKUP(Q530,[1]CustomerDemographic!$A:$E,2,FALSE)</f>
        <v>Dorrie</v>
      </c>
      <c r="S530" s="4" t="str">
        <f>VLOOKUP(Q530,[1]CustomerDemographic!$A:$E,3,FALSE)</f>
        <v>Meaden</v>
      </c>
      <c r="T530" s="4" t="str">
        <f>VLOOKUP(Q530,[1]CustomerAddress!$A:$F,2,FALSE)</f>
        <v>17 South Crossing</v>
      </c>
      <c r="U530" s="4">
        <f>VLOOKUP(Q530,[1]CustomerAddress!$A:$F,3,FALSE)</f>
        <v>2770</v>
      </c>
      <c r="V530" s="4" t="str">
        <f>VLOOKUP(Q530,[1]CustomerAddress!$A:$F,4,FALSE)</f>
        <v>NSW</v>
      </c>
    </row>
    <row r="531" spans="17:22" x14ac:dyDescent="0.25">
      <c r="Q531" s="3">
        <v>2676</v>
      </c>
      <c r="R531" s="4" t="str">
        <f>VLOOKUP(Q531,[1]CustomerDemographic!$A:$E,2,FALSE)</f>
        <v>Stinky</v>
      </c>
      <c r="S531" s="4" t="str">
        <f>VLOOKUP(Q531,[1]CustomerDemographic!$A:$E,3,FALSE)</f>
        <v>Marlen</v>
      </c>
      <c r="T531" s="4" t="str">
        <f>VLOOKUP(Q531,[1]CustomerAddress!$A:$F,2,FALSE)</f>
        <v>1411 Jenifer Center</v>
      </c>
      <c r="U531" s="4">
        <f>VLOOKUP(Q531,[1]CustomerAddress!$A:$F,3,FALSE)</f>
        <v>4670</v>
      </c>
      <c r="V531" s="4" t="str">
        <f>VLOOKUP(Q531,[1]CustomerAddress!$A:$F,4,FALSE)</f>
        <v>QLD</v>
      </c>
    </row>
    <row r="532" spans="17:22" x14ac:dyDescent="0.25">
      <c r="Q532" s="3">
        <v>2712</v>
      </c>
      <c r="R532" s="4" t="str">
        <f>VLOOKUP(Q532,[1]CustomerDemographic!$A:$E,2,FALSE)</f>
        <v>Carissa</v>
      </c>
      <c r="S532" s="4" t="str">
        <f>VLOOKUP(Q532,[1]CustomerDemographic!$A:$E,3,FALSE)</f>
        <v>Hassent</v>
      </c>
      <c r="T532" s="4" t="str">
        <f>VLOOKUP(Q532,[1]CustomerAddress!$A:$F,2,FALSE)</f>
        <v>18652 Springs Plaza</v>
      </c>
      <c r="U532" s="4">
        <f>VLOOKUP(Q532,[1]CustomerAddress!$A:$F,3,FALSE)</f>
        <v>2259</v>
      </c>
      <c r="V532" s="4" t="str">
        <f>VLOOKUP(Q532,[1]CustomerAddress!$A:$F,4,FALSE)</f>
        <v>NSW</v>
      </c>
    </row>
    <row r="533" spans="17:22" x14ac:dyDescent="0.25">
      <c r="Q533" s="3">
        <v>2778</v>
      </c>
      <c r="R533" s="4" t="str">
        <f>VLOOKUP(Q533,[1]CustomerDemographic!$A:$E,2,FALSE)</f>
        <v>Micheil</v>
      </c>
      <c r="S533" s="4" t="str">
        <f>VLOOKUP(Q533,[1]CustomerDemographic!$A:$E,3,FALSE)</f>
        <v>Pockey</v>
      </c>
      <c r="T533" s="4" t="str">
        <f>VLOOKUP(Q533,[1]CustomerAddress!$A:$F,2,FALSE)</f>
        <v>0 Summit Trail</v>
      </c>
      <c r="U533" s="4">
        <f>VLOOKUP(Q533,[1]CustomerAddress!$A:$F,3,FALSE)</f>
        <v>2287</v>
      </c>
      <c r="V533" s="4" t="str">
        <f>VLOOKUP(Q533,[1]CustomerAddress!$A:$F,4,FALSE)</f>
        <v>NSW</v>
      </c>
    </row>
    <row r="534" spans="17:22" x14ac:dyDescent="0.25">
      <c r="Q534" s="3">
        <v>2779</v>
      </c>
      <c r="R534" s="4" t="str">
        <f>VLOOKUP(Q534,[1]CustomerDemographic!$A:$E,2,FALSE)</f>
        <v>Douglas</v>
      </c>
      <c r="S534" s="4" t="str">
        <f>VLOOKUP(Q534,[1]CustomerDemographic!$A:$E,3,FALSE)</f>
        <v>Wrout</v>
      </c>
      <c r="T534" s="4" t="str">
        <f>VLOOKUP(Q534,[1]CustomerAddress!$A:$F,2,FALSE)</f>
        <v>5108 Springview Circle</v>
      </c>
      <c r="U534" s="4">
        <f>VLOOKUP(Q534,[1]CustomerAddress!$A:$F,3,FALSE)</f>
        <v>2128</v>
      </c>
      <c r="V534" s="4" t="str">
        <f>VLOOKUP(Q534,[1]CustomerAddress!$A:$F,4,FALSE)</f>
        <v>NSW</v>
      </c>
    </row>
    <row r="535" spans="17:22" x14ac:dyDescent="0.25">
      <c r="Q535" s="3">
        <v>2780</v>
      </c>
      <c r="R535" s="4" t="str">
        <f>VLOOKUP(Q535,[1]CustomerDemographic!$A:$E,2,FALSE)</f>
        <v>Papageno</v>
      </c>
      <c r="S535" s="4" t="str">
        <f>VLOOKUP(Q535,[1]CustomerDemographic!$A:$E,3,FALSE)</f>
        <v>Beare</v>
      </c>
      <c r="T535" s="4" t="str">
        <f>VLOOKUP(Q535,[1]CustomerAddress!$A:$F,2,FALSE)</f>
        <v>4362 Morningstar Place</v>
      </c>
      <c r="U535" s="4">
        <f>VLOOKUP(Q535,[1]CustomerAddress!$A:$F,3,FALSE)</f>
        <v>4869</v>
      </c>
      <c r="V535" s="4" t="str">
        <f>VLOOKUP(Q535,[1]CustomerAddress!$A:$F,4,FALSE)</f>
        <v>QLD</v>
      </c>
    </row>
    <row r="536" spans="17:22" x14ac:dyDescent="0.25">
      <c r="Q536" s="3">
        <v>2831</v>
      </c>
      <c r="R536" s="4" t="str">
        <f>VLOOKUP(Q536,[1]CustomerDemographic!$A:$E,2,FALSE)</f>
        <v>Starlin</v>
      </c>
      <c r="S536" s="4" t="str">
        <f>VLOOKUP(Q536,[1]CustomerDemographic!$A:$E,3,FALSE)</f>
        <v>Aysh</v>
      </c>
      <c r="T536" s="4" t="str">
        <f>VLOOKUP(Q536,[1]CustomerAddress!$A:$F,2,FALSE)</f>
        <v>82 Vermont Street</v>
      </c>
      <c r="U536" s="4">
        <f>VLOOKUP(Q536,[1]CustomerAddress!$A:$F,3,FALSE)</f>
        <v>2021</v>
      </c>
      <c r="V536" s="4" t="str">
        <f>VLOOKUP(Q536,[1]CustomerAddress!$A:$F,4,FALSE)</f>
        <v>NSW</v>
      </c>
    </row>
    <row r="537" spans="17:22" x14ac:dyDescent="0.25">
      <c r="Q537" s="3">
        <v>2892</v>
      </c>
      <c r="R537" s="4" t="str">
        <f>VLOOKUP(Q537,[1]CustomerDemographic!$A:$E,2,FALSE)</f>
        <v>Paulie</v>
      </c>
      <c r="S537" s="4" t="str">
        <f>VLOOKUP(Q537,[1]CustomerDemographic!$A:$E,3,FALSE)</f>
        <v>Wolffers</v>
      </c>
      <c r="T537" s="4" t="str">
        <f>VLOOKUP(Q537,[1]CustomerAddress!$A:$F,2,FALSE)</f>
        <v>4 Ilene Street</v>
      </c>
      <c r="U537" s="4">
        <f>VLOOKUP(Q537,[1]CustomerAddress!$A:$F,3,FALSE)</f>
        <v>2145</v>
      </c>
      <c r="V537" s="4" t="str">
        <f>VLOOKUP(Q537,[1]CustomerAddress!$A:$F,4,FALSE)</f>
        <v>NSW</v>
      </c>
    </row>
    <row r="538" spans="17:22" x14ac:dyDescent="0.25">
      <c r="Q538" s="3">
        <v>2922</v>
      </c>
      <c r="R538" s="4" t="str">
        <f>VLOOKUP(Q538,[1]CustomerDemographic!$A:$E,2,FALSE)</f>
        <v>Wallache</v>
      </c>
      <c r="S538" s="4" t="str">
        <f>VLOOKUP(Q538,[1]CustomerDemographic!$A:$E,3,FALSE)</f>
        <v>Tatlow</v>
      </c>
      <c r="T538" s="4" t="str">
        <f>VLOOKUP(Q538,[1]CustomerAddress!$A:$F,2,FALSE)</f>
        <v>2 Jackson Way</v>
      </c>
      <c r="U538" s="4">
        <f>VLOOKUP(Q538,[1]CustomerAddress!$A:$F,3,FALSE)</f>
        <v>4210</v>
      </c>
      <c r="V538" s="4" t="str">
        <f>VLOOKUP(Q538,[1]CustomerAddress!$A:$F,4,FALSE)</f>
        <v>QLD</v>
      </c>
    </row>
    <row r="539" spans="17:22" x14ac:dyDescent="0.25">
      <c r="Q539" s="3">
        <v>2947</v>
      </c>
      <c r="R539" s="4" t="str">
        <f>VLOOKUP(Q539,[1]CustomerDemographic!$A:$E,2,FALSE)</f>
        <v>Standford</v>
      </c>
      <c r="S539" s="4" t="str">
        <f>VLOOKUP(Q539,[1]CustomerDemographic!$A:$E,3,FALSE)</f>
        <v>Sauter</v>
      </c>
      <c r="T539" s="4" t="str">
        <f>VLOOKUP(Q539,[1]CustomerAddress!$A:$F,2,FALSE)</f>
        <v>64107 Little Fleur Trail</v>
      </c>
      <c r="U539" s="4">
        <f>VLOOKUP(Q539,[1]CustomerAddress!$A:$F,3,FALSE)</f>
        <v>4211</v>
      </c>
      <c r="V539" s="4" t="str">
        <f>VLOOKUP(Q539,[1]CustomerAddress!$A:$F,4,FALSE)</f>
        <v>QLD</v>
      </c>
    </row>
    <row r="540" spans="17:22" x14ac:dyDescent="0.25">
      <c r="Q540" s="3">
        <v>2969</v>
      </c>
      <c r="R540" s="4" t="str">
        <f>VLOOKUP(Q540,[1]CustomerDemographic!$A:$E,2,FALSE)</f>
        <v>Pascale</v>
      </c>
      <c r="S540" s="4" t="str">
        <f>VLOOKUP(Q540,[1]CustomerDemographic!$A:$E,3,FALSE)</f>
        <v>Cuxson</v>
      </c>
      <c r="T540" s="4" t="str">
        <f>VLOOKUP(Q540,[1]CustomerAddress!$A:$F,2,FALSE)</f>
        <v>22239 Waubesa Way</v>
      </c>
      <c r="U540" s="4">
        <f>VLOOKUP(Q540,[1]CustomerAddress!$A:$F,3,FALSE)</f>
        <v>2763</v>
      </c>
      <c r="V540" s="4" t="str">
        <f>VLOOKUP(Q540,[1]CustomerAddress!$A:$F,4,FALSE)</f>
        <v>NSW</v>
      </c>
    </row>
    <row r="541" spans="17:22" x14ac:dyDescent="0.25">
      <c r="Q541" s="3">
        <v>2995</v>
      </c>
      <c r="R541" s="4" t="str">
        <f>VLOOKUP(Q541,[1]CustomerDemographic!$A:$E,2,FALSE)</f>
        <v>Garvin</v>
      </c>
      <c r="S541" s="4" t="str">
        <f>VLOOKUP(Q541,[1]CustomerDemographic!$A:$E,3,FALSE)</f>
        <v>Cunradi</v>
      </c>
      <c r="T541" s="4" t="str">
        <f>VLOOKUP(Q541,[1]CustomerAddress!$A:$F,2,FALSE)</f>
        <v>24 Old Shore Crossing</v>
      </c>
      <c r="U541" s="4">
        <f>VLOOKUP(Q541,[1]CustomerAddress!$A:$F,3,FALSE)</f>
        <v>2250</v>
      </c>
      <c r="V541" s="4" t="str">
        <f>VLOOKUP(Q541,[1]CustomerAddress!$A:$F,4,FALSE)</f>
        <v>NSW</v>
      </c>
    </row>
    <row r="542" spans="17:22" x14ac:dyDescent="0.25">
      <c r="Q542" s="3">
        <v>3008</v>
      </c>
      <c r="R542" s="4" t="str">
        <f>VLOOKUP(Q542,[1]CustomerDemographic!$A:$E,2,FALSE)</f>
        <v>Etta</v>
      </c>
      <c r="S542" s="4" t="str">
        <f>VLOOKUP(Q542,[1]CustomerDemographic!$A:$E,3,FALSE)</f>
        <v>Criag</v>
      </c>
      <c r="T542" s="4" t="str">
        <f>VLOOKUP(Q542,[1]CustomerAddress!$A:$F,2,FALSE)</f>
        <v>91 Jay Drive</v>
      </c>
      <c r="U542" s="4">
        <f>VLOOKUP(Q542,[1]CustomerAddress!$A:$F,3,FALSE)</f>
        <v>2560</v>
      </c>
      <c r="V542" s="4" t="str">
        <f>VLOOKUP(Q542,[1]CustomerAddress!$A:$F,4,FALSE)</f>
        <v>NSW</v>
      </c>
    </row>
    <row r="543" spans="17:22" x14ac:dyDescent="0.25">
      <c r="Q543" s="3">
        <v>3031</v>
      </c>
      <c r="R543" s="4" t="str">
        <f>VLOOKUP(Q543,[1]CustomerDemographic!$A:$E,2,FALSE)</f>
        <v>Diego</v>
      </c>
      <c r="S543" s="4" t="str">
        <f>VLOOKUP(Q543,[1]CustomerDemographic!$A:$E,3,FALSE)</f>
        <v>Bertelmot</v>
      </c>
      <c r="T543" s="4" t="str">
        <f>VLOOKUP(Q543,[1]CustomerAddress!$A:$F,2,FALSE)</f>
        <v>50 7th Circle</v>
      </c>
      <c r="U543" s="4">
        <f>VLOOKUP(Q543,[1]CustomerAddress!$A:$F,3,FALSE)</f>
        <v>4305</v>
      </c>
      <c r="V543" s="4" t="str">
        <f>VLOOKUP(Q543,[1]CustomerAddress!$A:$F,4,FALSE)</f>
        <v>QLD</v>
      </c>
    </row>
    <row r="544" spans="17:22" x14ac:dyDescent="0.25">
      <c r="Q544" s="3">
        <v>3054</v>
      </c>
      <c r="R544" s="4" t="str">
        <f>VLOOKUP(Q544,[1]CustomerDemographic!$A:$E,2,FALSE)</f>
        <v>Marieann</v>
      </c>
      <c r="S544" s="4" t="str">
        <f>VLOOKUP(Q544,[1]CustomerDemographic!$A:$E,3,FALSE)</f>
        <v>Wickey</v>
      </c>
      <c r="T544" s="4" t="str">
        <f>VLOOKUP(Q544,[1]CustomerAddress!$A:$F,2,FALSE)</f>
        <v>6 Service Parkway</v>
      </c>
      <c r="U544" s="4">
        <f>VLOOKUP(Q544,[1]CustomerAddress!$A:$F,3,FALSE)</f>
        <v>4275</v>
      </c>
      <c r="V544" s="4" t="str">
        <f>VLOOKUP(Q544,[1]CustomerAddress!$A:$F,4,FALSE)</f>
        <v>QLD</v>
      </c>
    </row>
    <row r="545" spans="17:22" x14ac:dyDescent="0.25">
      <c r="Q545" s="3">
        <v>3084</v>
      </c>
      <c r="R545" s="4" t="str">
        <f>VLOOKUP(Q545,[1]CustomerDemographic!$A:$E,2,FALSE)</f>
        <v>Birgit</v>
      </c>
      <c r="S545" s="4" t="str">
        <f>VLOOKUP(Q545,[1]CustomerDemographic!$A:$E,3,FALSE)</f>
        <v>Dowers</v>
      </c>
      <c r="T545" s="4" t="str">
        <f>VLOOKUP(Q545,[1]CustomerAddress!$A:$F,2,FALSE)</f>
        <v>41205 Straubel Place</v>
      </c>
      <c r="U545" s="4">
        <f>VLOOKUP(Q545,[1]CustomerAddress!$A:$F,3,FALSE)</f>
        <v>4305</v>
      </c>
      <c r="V545" s="4" t="str">
        <f>VLOOKUP(Q545,[1]CustomerAddress!$A:$F,4,FALSE)</f>
        <v>QLD</v>
      </c>
    </row>
    <row r="546" spans="17:22" x14ac:dyDescent="0.25">
      <c r="Q546" s="3">
        <v>3129</v>
      </c>
      <c r="R546" s="4" t="str">
        <f>VLOOKUP(Q546,[1]CustomerDemographic!$A:$E,2,FALSE)</f>
        <v>Leola</v>
      </c>
      <c r="S546" s="4" t="str">
        <f>VLOOKUP(Q546,[1]CustomerDemographic!$A:$E,3,FALSE)</f>
        <v>Mandrier</v>
      </c>
      <c r="T546" s="4" t="str">
        <f>VLOOKUP(Q546,[1]CustomerAddress!$A:$F,2,FALSE)</f>
        <v>0 Stephen Park</v>
      </c>
      <c r="U546" s="4">
        <f>VLOOKUP(Q546,[1]CustomerAddress!$A:$F,3,FALSE)</f>
        <v>4702</v>
      </c>
      <c r="V546" s="4" t="str">
        <f>VLOOKUP(Q546,[1]CustomerAddress!$A:$F,4,FALSE)</f>
        <v>QLD</v>
      </c>
    </row>
    <row r="547" spans="17:22" x14ac:dyDescent="0.25">
      <c r="Q547" s="3">
        <v>3130</v>
      </c>
      <c r="R547" s="4" t="str">
        <f>VLOOKUP(Q547,[1]CustomerDemographic!$A:$E,2,FALSE)</f>
        <v>Krissy</v>
      </c>
      <c r="S547" s="4" t="str">
        <f>VLOOKUP(Q547,[1]CustomerDemographic!$A:$E,3,FALSE)</f>
        <v>Robard</v>
      </c>
      <c r="T547" s="4" t="str">
        <f>VLOOKUP(Q547,[1]CustomerAddress!$A:$F,2,FALSE)</f>
        <v>3126 Bayside Hill</v>
      </c>
      <c r="U547" s="4">
        <f>VLOOKUP(Q547,[1]CustomerAddress!$A:$F,3,FALSE)</f>
        <v>4503</v>
      </c>
      <c r="V547" s="4" t="str">
        <f>VLOOKUP(Q547,[1]CustomerAddress!$A:$F,4,FALSE)</f>
        <v>QLD</v>
      </c>
    </row>
    <row r="548" spans="17:22" x14ac:dyDescent="0.25">
      <c r="Q548" s="3">
        <v>3227</v>
      </c>
      <c r="R548" s="4" t="str">
        <f>VLOOKUP(Q548,[1]CustomerDemographic!$A:$E,2,FALSE)</f>
        <v>Costa</v>
      </c>
      <c r="S548" s="4" t="str">
        <f>VLOOKUP(Q548,[1]CustomerDemographic!$A:$E,3,FALSE)</f>
        <v>Sharpin</v>
      </c>
      <c r="T548" s="4" t="str">
        <f>VLOOKUP(Q548,[1]CustomerAddress!$A:$F,2,FALSE)</f>
        <v>37363 Morning Park</v>
      </c>
      <c r="U548" s="4">
        <f>VLOOKUP(Q548,[1]CustomerAddress!$A:$F,3,FALSE)</f>
        <v>3108</v>
      </c>
      <c r="V548" s="4" t="str">
        <f>VLOOKUP(Q548,[1]CustomerAddress!$A:$F,4,FALSE)</f>
        <v>VIC</v>
      </c>
    </row>
    <row r="549" spans="17:22" x14ac:dyDescent="0.25">
      <c r="Q549" s="3">
        <v>3293</v>
      </c>
      <c r="R549" s="4" t="str">
        <f>VLOOKUP(Q549,[1]CustomerDemographic!$A:$E,2,FALSE)</f>
        <v>Peg</v>
      </c>
      <c r="S549" s="4" t="str">
        <f>VLOOKUP(Q549,[1]CustomerDemographic!$A:$E,3,FALSE)</f>
        <v>Woodstock</v>
      </c>
      <c r="T549" s="4" t="str">
        <f>VLOOKUP(Q549,[1]CustomerAddress!$A:$F,2,FALSE)</f>
        <v>5847 Bunting Alley</v>
      </c>
      <c r="U549" s="4">
        <f>VLOOKUP(Q549,[1]CustomerAddress!$A:$F,3,FALSE)</f>
        <v>2130</v>
      </c>
      <c r="V549" s="4" t="str">
        <f>VLOOKUP(Q549,[1]CustomerAddress!$A:$F,4,FALSE)</f>
        <v>NSW</v>
      </c>
    </row>
    <row r="550" spans="17:22" x14ac:dyDescent="0.25">
      <c r="Q550" s="3">
        <v>3356</v>
      </c>
      <c r="R550" s="4" t="str">
        <f>VLOOKUP(Q550,[1]CustomerDemographic!$A:$E,2,FALSE)</f>
        <v>Dill</v>
      </c>
      <c r="S550" s="4" t="str">
        <f>VLOOKUP(Q550,[1]CustomerDemographic!$A:$E,3,FALSE)</f>
        <v>Bampford</v>
      </c>
      <c r="T550" s="4" t="str">
        <f>VLOOKUP(Q550,[1]CustomerAddress!$A:$F,2,FALSE)</f>
        <v>73 Burrows Court</v>
      </c>
      <c r="U550" s="4">
        <f>VLOOKUP(Q550,[1]CustomerAddress!$A:$F,3,FALSE)</f>
        <v>3121</v>
      </c>
      <c r="V550" s="4" t="str">
        <f>VLOOKUP(Q550,[1]CustomerAddress!$A:$F,4,FALSE)</f>
        <v>VIC</v>
      </c>
    </row>
    <row r="551" spans="17:22" x14ac:dyDescent="0.25">
      <c r="Q551" s="3">
        <v>3425</v>
      </c>
      <c r="R551" s="4" t="str">
        <f>VLOOKUP(Q551,[1]CustomerDemographic!$A:$E,2,FALSE)</f>
        <v>Alister</v>
      </c>
      <c r="S551" s="4" t="str">
        <f>VLOOKUP(Q551,[1]CustomerDemographic!$A:$E,3,FALSE)</f>
        <v>De la Yglesia</v>
      </c>
      <c r="T551" s="4" t="str">
        <f>VLOOKUP(Q551,[1]CustomerAddress!$A:$F,2,FALSE)</f>
        <v>5 Anhalt Court</v>
      </c>
      <c r="U551" s="4">
        <f>VLOOKUP(Q551,[1]CustomerAddress!$A:$F,3,FALSE)</f>
        <v>3122</v>
      </c>
      <c r="V551" s="4" t="str">
        <f>VLOOKUP(Q551,[1]CustomerAddress!$A:$F,4,FALSE)</f>
        <v>VIC</v>
      </c>
    </row>
    <row r="552" spans="17:22" x14ac:dyDescent="0.25">
      <c r="Q552" s="3">
        <v>3445</v>
      </c>
      <c r="R552" s="4" t="str">
        <f>VLOOKUP(Q552,[1]CustomerDemographic!$A:$E,2,FALSE)</f>
        <v>Craggy</v>
      </c>
      <c r="S552" s="4">
        <f>VLOOKUP(Q552,[1]CustomerDemographic!$A:$E,3,FALSE)</f>
        <v>0</v>
      </c>
      <c r="T552" s="4" t="str">
        <f>VLOOKUP(Q552,[1]CustomerAddress!$A:$F,2,FALSE)</f>
        <v>59531 Barnett Pass</v>
      </c>
      <c r="U552" s="4">
        <f>VLOOKUP(Q552,[1]CustomerAddress!$A:$F,3,FALSE)</f>
        <v>3352</v>
      </c>
      <c r="V552" s="4" t="str">
        <f>VLOOKUP(Q552,[1]CustomerAddress!$A:$F,4,FALSE)</f>
        <v>VIC</v>
      </c>
    </row>
    <row r="553" spans="17:22" x14ac:dyDescent="0.25">
      <c r="Q553" s="3">
        <v>5</v>
      </c>
      <c r="R553" s="4" t="str">
        <f>VLOOKUP(Q553,[1]CustomerDemographic!$A:$E,2,FALSE)</f>
        <v>Sheila-kathryn</v>
      </c>
      <c r="S553" s="4" t="str">
        <f>VLOOKUP(Q553,[1]CustomerDemographic!$A:$E,3,FALSE)</f>
        <v>Calton</v>
      </c>
      <c r="T553" s="4" t="str">
        <f>VLOOKUP(Q553,[1]CustomerAddress!$A:$F,2,FALSE)</f>
        <v>17979 Del Mar Point</v>
      </c>
      <c r="U553" s="4">
        <f>VLOOKUP(Q553,[1]CustomerAddress!$A:$F,3,FALSE)</f>
        <v>2448</v>
      </c>
      <c r="V553" s="4" t="str">
        <f>VLOOKUP(Q553,[1]CustomerAddress!$A:$F,4,FALSE)</f>
        <v>NSW</v>
      </c>
    </row>
    <row r="554" spans="17:22" x14ac:dyDescent="0.25">
      <c r="Q554" s="3">
        <v>17</v>
      </c>
      <c r="R554" s="4" t="str">
        <f>VLOOKUP(Q554,[1]CustomerDemographic!$A:$E,2,FALSE)</f>
        <v>Heath</v>
      </c>
      <c r="S554" s="4" t="str">
        <f>VLOOKUP(Q554,[1]CustomerDemographic!$A:$E,3,FALSE)</f>
        <v>Faraday</v>
      </c>
      <c r="T554" s="4" t="str">
        <f>VLOOKUP(Q554,[1]CustomerAddress!$A:$F,2,FALSE)</f>
        <v>82391 Kensington Lane</v>
      </c>
      <c r="U554" s="4">
        <f>VLOOKUP(Q554,[1]CustomerAddress!$A:$F,3,FALSE)</f>
        <v>3058</v>
      </c>
      <c r="V554" s="4" t="str">
        <f>VLOOKUP(Q554,[1]CustomerAddress!$A:$F,4,FALSE)</f>
        <v>VIC</v>
      </c>
    </row>
    <row r="555" spans="17:22" x14ac:dyDescent="0.25">
      <c r="Q555" s="3">
        <v>70</v>
      </c>
      <c r="R555" s="4" t="str">
        <f>VLOOKUP(Q555,[1]CustomerDemographic!$A:$E,2,FALSE)</f>
        <v>Foster</v>
      </c>
      <c r="S555" s="4" t="str">
        <f>VLOOKUP(Q555,[1]CustomerDemographic!$A:$E,3,FALSE)</f>
        <v>Vannoort</v>
      </c>
      <c r="T555" s="4" t="str">
        <f>VLOOKUP(Q555,[1]CustomerAddress!$A:$F,2,FALSE)</f>
        <v>9 Bonner Road</v>
      </c>
      <c r="U555" s="4">
        <f>VLOOKUP(Q555,[1]CustomerAddress!$A:$F,3,FALSE)</f>
        <v>2070</v>
      </c>
      <c r="V555" s="4" t="str">
        <f>VLOOKUP(Q555,[1]CustomerAddress!$A:$F,4,FALSE)</f>
        <v>NSW</v>
      </c>
    </row>
    <row r="556" spans="17:22" x14ac:dyDescent="0.25">
      <c r="Q556" s="3">
        <v>122</v>
      </c>
      <c r="R556" s="4" t="str">
        <f>VLOOKUP(Q556,[1]CustomerDemographic!$A:$E,2,FALSE)</f>
        <v>Colver</v>
      </c>
      <c r="S556" s="4" t="str">
        <f>VLOOKUP(Q556,[1]CustomerDemographic!$A:$E,3,FALSE)</f>
        <v>Itter</v>
      </c>
      <c r="T556" s="4" t="str">
        <f>VLOOKUP(Q556,[1]CustomerAddress!$A:$F,2,FALSE)</f>
        <v>5 Prairie Rose Road</v>
      </c>
      <c r="U556" s="4">
        <f>VLOOKUP(Q556,[1]CustomerAddress!$A:$F,3,FALSE)</f>
        <v>4817</v>
      </c>
      <c r="V556" s="4" t="str">
        <f>VLOOKUP(Q556,[1]CustomerAddress!$A:$F,4,FALSE)</f>
        <v>QLD</v>
      </c>
    </row>
    <row r="557" spans="17:22" x14ac:dyDescent="0.25">
      <c r="Q557" s="3">
        <v>132</v>
      </c>
      <c r="R557" s="4" t="str">
        <f>VLOOKUP(Q557,[1]CustomerDemographic!$A:$E,2,FALSE)</f>
        <v>Celesta</v>
      </c>
      <c r="S557" s="4" t="str">
        <f>VLOOKUP(Q557,[1]CustomerDemographic!$A:$E,3,FALSE)</f>
        <v>Willavoys</v>
      </c>
      <c r="T557" s="4" t="str">
        <f>VLOOKUP(Q557,[1]CustomerAddress!$A:$F,2,FALSE)</f>
        <v>12306 Lawn Street</v>
      </c>
      <c r="U557" s="4">
        <f>VLOOKUP(Q557,[1]CustomerAddress!$A:$F,3,FALSE)</f>
        <v>2145</v>
      </c>
      <c r="V557" s="4" t="str">
        <f>VLOOKUP(Q557,[1]CustomerAddress!$A:$F,4,FALSE)</f>
        <v>NSW</v>
      </c>
    </row>
    <row r="558" spans="17:22" x14ac:dyDescent="0.25">
      <c r="Q558" s="3">
        <v>140</v>
      </c>
      <c r="R558" s="4" t="str">
        <f>VLOOKUP(Q558,[1]CustomerDemographic!$A:$E,2,FALSE)</f>
        <v>Morrie</v>
      </c>
      <c r="S558" s="4" t="str">
        <f>VLOOKUP(Q558,[1]CustomerDemographic!$A:$E,3,FALSE)</f>
        <v>Flaxon</v>
      </c>
      <c r="T558" s="4" t="str">
        <f>VLOOKUP(Q558,[1]CustomerAddress!$A:$F,2,FALSE)</f>
        <v>829 Washington Crossing</v>
      </c>
      <c r="U558" s="4">
        <f>VLOOKUP(Q558,[1]CustomerAddress!$A:$F,3,FALSE)</f>
        <v>3186</v>
      </c>
      <c r="V558" s="4" t="str">
        <f>VLOOKUP(Q558,[1]CustomerAddress!$A:$F,4,FALSE)</f>
        <v>VIC</v>
      </c>
    </row>
    <row r="559" spans="17:22" x14ac:dyDescent="0.25">
      <c r="Q559" s="3">
        <v>188</v>
      </c>
      <c r="R559" s="4" t="str">
        <f>VLOOKUP(Q559,[1]CustomerDemographic!$A:$E,2,FALSE)</f>
        <v>Audry</v>
      </c>
      <c r="S559" s="4" t="str">
        <f>VLOOKUP(Q559,[1]CustomerDemographic!$A:$E,3,FALSE)</f>
        <v>Seine</v>
      </c>
      <c r="T559" s="4" t="str">
        <f>VLOOKUP(Q559,[1]CustomerAddress!$A:$F,2,FALSE)</f>
        <v>4179 Carioca Terrace</v>
      </c>
      <c r="U559" s="4">
        <f>VLOOKUP(Q559,[1]CustomerAddress!$A:$F,3,FALSE)</f>
        <v>2220</v>
      </c>
      <c r="V559" s="4" t="str">
        <f>VLOOKUP(Q559,[1]CustomerAddress!$A:$F,4,FALSE)</f>
        <v>NSW</v>
      </c>
    </row>
    <row r="560" spans="17:22" x14ac:dyDescent="0.25">
      <c r="Q560" s="3">
        <v>216</v>
      </c>
      <c r="R560" s="4" t="str">
        <f>VLOOKUP(Q560,[1]CustomerDemographic!$A:$E,2,FALSE)</f>
        <v>Cinderella</v>
      </c>
      <c r="S560" s="4" t="str">
        <f>VLOOKUP(Q560,[1]CustomerDemographic!$A:$E,3,FALSE)</f>
        <v>Parcall</v>
      </c>
      <c r="T560" s="4" t="str">
        <f>VLOOKUP(Q560,[1]CustomerAddress!$A:$F,2,FALSE)</f>
        <v>231 Havey Court</v>
      </c>
      <c r="U560" s="4">
        <f>VLOOKUP(Q560,[1]CustomerAddress!$A:$F,3,FALSE)</f>
        <v>2153</v>
      </c>
      <c r="V560" s="4" t="str">
        <f>VLOOKUP(Q560,[1]CustomerAddress!$A:$F,4,FALSE)</f>
        <v>NSW</v>
      </c>
    </row>
    <row r="561" spans="17:22" x14ac:dyDescent="0.25">
      <c r="Q561" s="3">
        <v>233</v>
      </c>
      <c r="R561" s="4" t="str">
        <f>VLOOKUP(Q561,[1]CustomerDemographic!$A:$E,2,FALSE)</f>
        <v>Art</v>
      </c>
      <c r="S561" s="4" t="str">
        <f>VLOOKUP(Q561,[1]CustomerDemographic!$A:$E,3,FALSE)</f>
        <v>Barwell</v>
      </c>
      <c r="T561" s="4" t="str">
        <f>VLOOKUP(Q561,[1]CustomerAddress!$A:$F,2,FALSE)</f>
        <v>2 Northridge Street</v>
      </c>
      <c r="U561" s="4">
        <f>VLOOKUP(Q561,[1]CustomerAddress!$A:$F,3,FALSE)</f>
        <v>2508</v>
      </c>
      <c r="V561" s="4" t="str">
        <f>VLOOKUP(Q561,[1]CustomerAddress!$A:$F,4,FALSE)</f>
        <v>NSW</v>
      </c>
    </row>
    <row r="562" spans="17:22" x14ac:dyDescent="0.25">
      <c r="Q562" s="3">
        <v>245</v>
      </c>
      <c r="R562" s="4" t="str">
        <f>VLOOKUP(Q562,[1]CustomerDemographic!$A:$E,2,FALSE)</f>
        <v>Noell</v>
      </c>
      <c r="S562" s="4" t="str">
        <f>VLOOKUP(Q562,[1]CustomerDemographic!$A:$E,3,FALSE)</f>
        <v>Grahlmans</v>
      </c>
      <c r="T562" s="4" t="str">
        <f>VLOOKUP(Q562,[1]CustomerAddress!$A:$F,2,FALSE)</f>
        <v>07227 Hoard Terrace</v>
      </c>
      <c r="U562" s="4">
        <f>VLOOKUP(Q562,[1]CustomerAddress!$A:$F,3,FALSE)</f>
        <v>3500</v>
      </c>
      <c r="V562" s="4" t="str">
        <f>VLOOKUP(Q562,[1]CustomerAddress!$A:$F,4,FALSE)</f>
        <v>VIC</v>
      </c>
    </row>
    <row r="563" spans="17:22" x14ac:dyDescent="0.25">
      <c r="Q563" s="3">
        <v>262</v>
      </c>
      <c r="R563" s="4" t="str">
        <f>VLOOKUP(Q563,[1]CustomerDemographic!$A:$E,2,FALSE)</f>
        <v>Cordie</v>
      </c>
      <c r="S563" s="4" t="str">
        <f>VLOOKUP(Q563,[1]CustomerDemographic!$A:$E,3,FALSE)</f>
        <v>Petrelli</v>
      </c>
      <c r="T563" s="4" t="str">
        <f>VLOOKUP(Q563,[1]CustomerAddress!$A:$F,2,FALSE)</f>
        <v>42067 Duke Terrace</v>
      </c>
      <c r="U563" s="4">
        <f>VLOOKUP(Q563,[1]CustomerAddress!$A:$F,3,FALSE)</f>
        <v>2031</v>
      </c>
      <c r="V563" s="4" t="str">
        <f>VLOOKUP(Q563,[1]CustomerAddress!$A:$F,4,FALSE)</f>
        <v>NSW</v>
      </c>
    </row>
    <row r="564" spans="17:22" x14ac:dyDescent="0.25">
      <c r="Q564" s="3">
        <v>279</v>
      </c>
      <c r="R564" s="4" t="str">
        <f>VLOOKUP(Q564,[1]CustomerDemographic!$A:$E,2,FALSE)</f>
        <v>Tamera</v>
      </c>
      <c r="S564" s="4" t="str">
        <f>VLOOKUP(Q564,[1]CustomerDemographic!$A:$E,3,FALSE)</f>
        <v>Hinckes</v>
      </c>
      <c r="T564" s="4" t="str">
        <f>VLOOKUP(Q564,[1]CustomerAddress!$A:$F,2,FALSE)</f>
        <v>34 Kim Center</v>
      </c>
      <c r="U564" s="4">
        <f>VLOOKUP(Q564,[1]CustomerAddress!$A:$F,3,FALSE)</f>
        <v>2036</v>
      </c>
      <c r="V564" s="4" t="str">
        <f>VLOOKUP(Q564,[1]CustomerAddress!$A:$F,4,FALSE)</f>
        <v>NSW</v>
      </c>
    </row>
    <row r="565" spans="17:22" x14ac:dyDescent="0.25">
      <c r="Q565" s="3">
        <v>285</v>
      </c>
      <c r="R565" s="4" t="str">
        <f>VLOOKUP(Q565,[1]CustomerDemographic!$A:$E,2,FALSE)</f>
        <v>Julee</v>
      </c>
      <c r="S565" s="4" t="str">
        <f>VLOOKUP(Q565,[1]CustomerDemographic!$A:$E,3,FALSE)</f>
        <v>Janovsky</v>
      </c>
      <c r="T565" s="4" t="str">
        <f>VLOOKUP(Q565,[1]CustomerAddress!$A:$F,2,FALSE)</f>
        <v>58 Parkside Hill</v>
      </c>
      <c r="U565" s="4">
        <f>VLOOKUP(Q565,[1]CustomerAddress!$A:$F,3,FALSE)</f>
        <v>2117</v>
      </c>
      <c r="V565" s="4" t="str">
        <f>VLOOKUP(Q565,[1]CustomerAddress!$A:$F,4,FALSE)</f>
        <v>NSW</v>
      </c>
    </row>
    <row r="566" spans="17:22" x14ac:dyDescent="0.25">
      <c r="Q566" s="3">
        <v>293</v>
      </c>
      <c r="R566" s="4" t="str">
        <f>VLOOKUP(Q566,[1]CustomerDemographic!$A:$E,2,FALSE)</f>
        <v>Virgilio</v>
      </c>
      <c r="S566" s="4" t="str">
        <f>VLOOKUP(Q566,[1]CustomerDemographic!$A:$E,3,FALSE)</f>
        <v>Willcocks</v>
      </c>
      <c r="T566" s="4" t="str">
        <f>VLOOKUP(Q566,[1]CustomerAddress!$A:$F,2,FALSE)</f>
        <v>00 5th Lane</v>
      </c>
      <c r="U566" s="4">
        <f>VLOOKUP(Q566,[1]CustomerAddress!$A:$F,3,FALSE)</f>
        <v>2830</v>
      </c>
      <c r="V566" s="4" t="str">
        <f>VLOOKUP(Q566,[1]CustomerAddress!$A:$F,4,FALSE)</f>
        <v>NSW</v>
      </c>
    </row>
    <row r="567" spans="17:22" x14ac:dyDescent="0.25">
      <c r="Q567" s="3">
        <v>321</v>
      </c>
      <c r="R567" s="4" t="str">
        <f>VLOOKUP(Q567,[1]CustomerDemographic!$A:$E,2,FALSE)</f>
        <v>Christean</v>
      </c>
      <c r="S567" s="4" t="str">
        <f>VLOOKUP(Q567,[1]CustomerDemographic!$A:$E,3,FALSE)</f>
        <v>Finnes</v>
      </c>
      <c r="T567" s="4" t="str">
        <f>VLOOKUP(Q567,[1]CustomerAddress!$A:$F,2,FALSE)</f>
        <v>41 Spaight Road</v>
      </c>
      <c r="U567" s="4">
        <f>VLOOKUP(Q567,[1]CustomerAddress!$A:$F,3,FALSE)</f>
        <v>4503</v>
      </c>
      <c r="V567" s="4" t="str">
        <f>VLOOKUP(Q567,[1]CustomerAddress!$A:$F,4,FALSE)</f>
        <v>QLD</v>
      </c>
    </row>
    <row r="568" spans="17:22" x14ac:dyDescent="0.25">
      <c r="Q568" s="3">
        <v>447</v>
      </c>
      <c r="R568" s="4" t="str">
        <f>VLOOKUP(Q568,[1]CustomerDemographic!$A:$E,2,FALSE)</f>
        <v>Brittany</v>
      </c>
      <c r="S568" s="4" t="str">
        <f>VLOOKUP(Q568,[1]CustomerDemographic!$A:$E,3,FALSE)</f>
        <v>Peasey</v>
      </c>
      <c r="T568" s="4" t="str">
        <f>VLOOKUP(Q568,[1]CustomerAddress!$A:$F,2,FALSE)</f>
        <v>93 Jana Junction</v>
      </c>
      <c r="U568" s="4">
        <f>VLOOKUP(Q568,[1]CustomerAddress!$A:$F,3,FALSE)</f>
        <v>2213</v>
      </c>
      <c r="V568" s="4" t="str">
        <f>VLOOKUP(Q568,[1]CustomerAddress!$A:$F,4,FALSE)</f>
        <v>NSW</v>
      </c>
    </row>
    <row r="569" spans="17:22" x14ac:dyDescent="0.25">
      <c r="Q569" s="3">
        <v>464</v>
      </c>
      <c r="R569" s="4" t="str">
        <f>VLOOKUP(Q569,[1]CustomerDemographic!$A:$E,2,FALSE)</f>
        <v>Karel</v>
      </c>
      <c r="S569" s="4" t="str">
        <f>VLOOKUP(Q569,[1]CustomerDemographic!$A:$E,3,FALSE)</f>
        <v>Dimelow</v>
      </c>
      <c r="T569" s="4" t="str">
        <f>VLOOKUP(Q569,[1]CustomerAddress!$A:$F,2,FALSE)</f>
        <v>0619 Dorton Plaza</v>
      </c>
      <c r="U569" s="4">
        <f>VLOOKUP(Q569,[1]CustomerAddress!$A:$F,3,FALSE)</f>
        <v>3150</v>
      </c>
      <c r="V569" s="4" t="str">
        <f>VLOOKUP(Q569,[1]CustomerAddress!$A:$F,4,FALSE)</f>
        <v>VIC</v>
      </c>
    </row>
    <row r="570" spans="17:22" x14ac:dyDescent="0.25">
      <c r="Q570" s="3">
        <v>485</v>
      </c>
      <c r="R570" s="4" t="str">
        <f>VLOOKUP(Q570,[1]CustomerDemographic!$A:$E,2,FALSE)</f>
        <v>Ulrika</v>
      </c>
      <c r="S570" s="4" t="str">
        <f>VLOOKUP(Q570,[1]CustomerDemographic!$A:$E,3,FALSE)</f>
        <v>Steagall</v>
      </c>
      <c r="T570" s="4" t="str">
        <f>VLOOKUP(Q570,[1]CustomerAddress!$A:$F,2,FALSE)</f>
        <v>00976 Sundown Lane</v>
      </c>
      <c r="U570" s="4">
        <f>VLOOKUP(Q570,[1]CustomerAddress!$A:$F,3,FALSE)</f>
        <v>2428</v>
      </c>
      <c r="V570" s="4" t="str">
        <f>VLOOKUP(Q570,[1]CustomerAddress!$A:$F,4,FALSE)</f>
        <v>NSW</v>
      </c>
    </row>
    <row r="571" spans="17:22" x14ac:dyDescent="0.25">
      <c r="Q571" s="3">
        <v>511</v>
      </c>
      <c r="R571" s="4" t="str">
        <f>VLOOKUP(Q571,[1]CustomerDemographic!$A:$E,2,FALSE)</f>
        <v>Theo</v>
      </c>
      <c r="S571" s="4" t="str">
        <f>VLOOKUP(Q571,[1]CustomerDemographic!$A:$E,3,FALSE)</f>
        <v>Tolmie</v>
      </c>
      <c r="T571" s="4" t="str">
        <f>VLOOKUP(Q571,[1]CustomerAddress!$A:$F,2,FALSE)</f>
        <v>7 Hooker Place</v>
      </c>
      <c r="U571" s="4">
        <f>VLOOKUP(Q571,[1]CustomerAddress!$A:$F,3,FALSE)</f>
        <v>2428</v>
      </c>
      <c r="V571" s="4" t="str">
        <f>VLOOKUP(Q571,[1]CustomerAddress!$A:$F,4,FALSE)</f>
        <v>NSW</v>
      </c>
    </row>
    <row r="572" spans="17:22" x14ac:dyDescent="0.25">
      <c r="Q572" s="3">
        <v>517</v>
      </c>
      <c r="R572" s="4" t="str">
        <f>VLOOKUP(Q572,[1]CustomerDemographic!$A:$E,2,FALSE)</f>
        <v>Iona</v>
      </c>
      <c r="S572" s="4" t="str">
        <f>VLOOKUP(Q572,[1]CustomerDemographic!$A:$E,3,FALSE)</f>
        <v>Fidgeon</v>
      </c>
      <c r="T572" s="4" t="str">
        <f>VLOOKUP(Q572,[1]CustomerAddress!$A:$F,2,FALSE)</f>
        <v>590 Hayes Court</v>
      </c>
      <c r="U572" s="4">
        <f>VLOOKUP(Q572,[1]CustomerAddress!$A:$F,3,FALSE)</f>
        <v>2027</v>
      </c>
      <c r="V572" s="4" t="str">
        <f>VLOOKUP(Q572,[1]CustomerAddress!$A:$F,4,FALSE)</f>
        <v>NSW</v>
      </c>
    </row>
    <row r="573" spans="17:22" x14ac:dyDescent="0.25">
      <c r="Q573" s="3">
        <v>523</v>
      </c>
      <c r="R573" s="4" t="str">
        <f>VLOOKUP(Q573,[1]CustomerDemographic!$A:$E,2,FALSE)</f>
        <v>Elberta</v>
      </c>
      <c r="S573" s="4" t="str">
        <f>VLOOKUP(Q573,[1]CustomerDemographic!$A:$E,3,FALSE)</f>
        <v>Tixall</v>
      </c>
      <c r="T573" s="4" t="str">
        <f>VLOOKUP(Q573,[1]CustomerAddress!$A:$F,2,FALSE)</f>
        <v>62 Northport Lane</v>
      </c>
      <c r="U573" s="4">
        <f>VLOOKUP(Q573,[1]CustomerAddress!$A:$F,3,FALSE)</f>
        <v>2049</v>
      </c>
      <c r="V573" s="4" t="str">
        <f>VLOOKUP(Q573,[1]CustomerAddress!$A:$F,4,FALSE)</f>
        <v>NSW</v>
      </c>
    </row>
    <row r="574" spans="17:22" x14ac:dyDescent="0.25">
      <c r="Q574" s="3">
        <v>529</v>
      </c>
      <c r="R574" s="4" t="str">
        <f>VLOOKUP(Q574,[1]CustomerDemographic!$A:$E,2,FALSE)</f>
        <v>Sandor</v>
      </c>
      <c r="S574" s="4" t="str">
        <f>VLOOKUP(Q574,[1]CustomerDemographic!$A:$E,3,FALSE)</f>
        <v>Tumber</v>
      </c>
      <c r="T574" s="4" t="str">
        <f>VLOOKUP(Q574,[1]CustomerAddress!$A:$F,2,FALSE)</f>
        <v>66834 Melby Way</v>
      </c>
      <c r="U574" s="4">
        <f>VLOOKUP(Q574,[1]CustomerAddress!$A:$F,3,FALSE)</f>
        <v>2160</v>
      </c>
      <c r="V574" s="4" t="str">
        <f>VLOOKUP(Q574,[1]CustomerAddress!$A:$F,4,FALSE)</f>
        <v>NSW</v>
      </c>
    </row>
    <row r="575" spans="17:22" x14ac:dyDescent="0.25">
      <c r="Q575" s="3">
        <v>543</v>
      </c>
      <c r="R575" s="4" t="str">
        <f>VLOOKUP(Q575,[1]CustomerDemographic!$A:$E,2,FALSE)</f>
        <v>Mikey</v>
      </c>
      <c r="S575" s="4" t="str">
        <f>VLOOKUP(Q575,[1]CustomerDemographic!$A:$E,3,FALSE)</f>
        <v>Rizzetti</v>
      </c>
      <c r="T575" s="4" t="str">
        <f>VLOOKUP(Q575,[1]CustomerAddress!$A:$F,2,FALSE)</f>
        <v>20 Debs Road</v>
      </c>
      <c r="U575" s="4">
        <f>VLOOKUP(Q575,[1]CustomerAddress!$A:$F,3,FALSE)</f>
        <v>2307</v>
      </c>
      <c r="V575" s="4" t="str">
        <f>VLOOKUP(Q575,[1]CustomerAddress!$A:$F,4,FALSE)</f>
        <v>NSW</v>
      </c>
    </row>
    <row r="576" spans="17:22" x14ac:dyDescent="0.25">
      <c r="Q576" s="3">
        <v>564</v>
      </c>
      <c r="R576" s="4" t="str">
        <f>VLOOKUP(Q576,[1]CustomerDemographic!$A:$E,2,FALSE)</f>
        <v>Nettie</v>
      </c>
      <c r="S576" s="4" t="str">
        <f>VLOOKUP(Q576,[1]CustomerDemographic!$A:$E,3,FALSE)</f>
        <v>Iddy</v>
      </c>
      <c r="T576" s="4" t="str">
        <f>VLOOKUP(Q576,[1]CustomerAddress!$A:$F,2,FALSE)</f>
        <v>19 Lakewood Gardens Way</v>
      </c>
      <c r="U576" s="4">
        <f>VLOOKUP(Q576,[1]CustomerAddress!$A:$F,3,FALSE)</f>
        <v>2760</v>
      </c>
      <c r="V576" s="4" t="str">
        <f>VLOOKUP(Q576,[1]CustomerAddress!$A:$F,4,FALSE)</f>
        <v>NSW</v>
      </c>
    </row>
    <row r="577" spans="17:22" x14ac:dyDescent="0.25">
      <c r="Q577" s="3">
        <v>572</v>
      </c>
      <c r="R577" s="4" t="str">
        <f>VLOOKUP(Q577,[1]CustomerDemographic!$A:$E,2,FALSE)</f>
        <v>Clementius</v>
      </c>
      <c r="S577" s="4" t="str">
        <f>VLOOKUP(Q577,[1]CustomerDemographic!$A:$E,3,FALSE)</f>
        <v>Everington</v>
      </c>
      <c r="T577" s="4" t="str">
        <f>VLOOKUP(Q577,[1]CustomerAddress!$A:$F,2,FALSE)</f>
        <v>909 Browning Crossing</v>
      </c>
      <c r="U577" s="4">
        <f>VLOOKUP(Q577,[1]CustomerAddress!$A:$F,3,FALSE)</f>
        <v>3013</v>
      </c>
      <c r="V577" s="4" t="str">
        <f>VLOOKUP(Q577,[1]CustomerAddress!$A:$F,4,FALSE)</f>
        <v>VIC</v>
      </c>
    </row>
    <row r="578" spans="17:22" x14ac:dyDescent="0.25">
      <c r="Q578" s="3">
        <v>612</v>
      </c>
      <c r="R578" s="4" t="str">
        <f>VLOOKUP(Q578,[1]CustomerDemographic!$A:$E,2,FALSE)</f>
        <v>Grange</v>
      </c>
      <c r="S578" s="4" t="str">
        <f>VLOOKUP(Q578,[1]CustomerDemographic!$A:$E,3,FALSE)</f>
        <v>Skillington</v>
      </c>
      <c r="T578" s="4" t="str">
        <f>VLOOKUP(Q578,[1]CustomerAddress!$A:$F,2,FALSE)</f>
        <v>679 Huxley Trail</v>
      </c>
      <c r="U578" s="4">
        <f>VLOOKUP(Q578,[1]CustomerAddress!$A:$F,3,FALSE)</f>
        <v>2087</v>
      </c>
      <c r="V578" s="4" t="str">
        <f>VLOOKUP(Q578,[1]CustomerAddress!$A:$F,4,FALSE)</f>
        <v>NSW</v>
      </c>
    </row>
    <row r="579" spans="17:22" x14ac:dyDescent="0.25">
      <c r="Q579" s="3">
        <v>613</v>
      </c>
      <c r="R579" s="4" t="str">
        <f>VLOOKUP(Q579,[1]CustomerDemographic!$A:$E,2,FALSE)</f>
        <v>Carolann</v>
      </c>
      <c r="S579" s="4" t="str">
        <f>VLOOKUP(Q579,[1]CustomerDemographic!$A:$E,3,FALSE)</f>
        <v>O'Hallagan</v>
      </c>
      <c r="T579" s="4" t="str">
        <f>VLOOKUP(Q579,[1]CustomerAddress!$A:$F,2,FALSE)</f>
        <v>2 Hoffman Way</v>
      </c>
      <c r="U579" s="4">
        <f>VLOOKUP(Q579,[1]CustomerAddress!$A:$F,3,FALSE)</f>
        <v>2212</v>
      </c>
      <c r="V579" s="4" t="str">
        <f>VLOOKUP(Q579,[1]CustomerAddress!$A:$F,4,FALSE)</f>
        <v>NSW</v>
      </c>
    </row>
    <row r="580" spans="17:22" x14ac:dyDescent="0.25">
      <c r="Q580" s="3">
        <v>625</v>
      </c>
      <c r="R580" s="4" t="str">
        <f>VLOOKUP(Q580,[1]CustomerDemographic!$A:$E,2,FALSE)</f>
        <v>Abra</v>
      </c>
      <c r="S580" s="4" t="str">
        <f>VLOOKUP(Q580,[1]CustomerDemographic!$A:$E,3,FALSE)</f>
        <v>Probets</v>
      </c>
      <c r="T580" s="4" t="str">
        <f>VLOOKUP(Q580,[1]CustomerAddress!$A:$F,2,FALSE)</f>
        <v>8 Melrose Road</v>
      </c>
      <c r="U580" s="4">
        <f>VLOOKUP(Q580,[1]CustomerAddress!$A:$F,3,FALSE)</f>
        <v>4116</v>
      </c>
      <c r="V580" s="4" t="str">
        <f>VLOOKUP(Q580,[1]CustomerAddress!$A:$F,4,FALSE)</f>
        <v>QLD</v>
      </c>
    </row>
    <row r="581" spans="17:22" x14ac:dyDescent="0.25">
      <c r="Q581" s="3">
        <v>639</v>
      </c>
      <c r="R581" s="4" t="str">
        <f>VLOOKUP(Q581,[1]CustomerDemographic!$A:$E,2,FALSE)</f>
        <v>Mayor</v>
      </c>
      <c r="S581" s="4" t="str">
        <f>VLOOKUP(Q581,[1]CustomerDemographic!$A:$E,3,FALSE)</f>
        <v>Ismay</v>
      </c>
      <c r="T581" s="4" t="str">
        <f>VLOOKUP(Q581,[1]CustomerAddress!$A:$F,2,FALSE)</f>
        <v>44 Upham Crossing</v>
      </c>
      <c r="U581" s="4">
        <f>VLOOKUP(Q581,[1]CustomerAddress!$A:$F,3,FALSE)</f>
        <v>2148</v>
      </c>
      <c r="V581" s="4" t="str">
        <f>VLOOKUP(Q581,[1]CustomerAddress!$A:$F,4,FALSE)</f>
        <v>NSW</v>
      </c>
    </row>
    <row r="582" spans="17:22" x14ac:dyDescent="0.25">
      <c r="Q582" s="3">
        <v>673</v>
      </c>
      <c r="R582" s="4" t="str">
        <f>VLOOKUP(Q582,[1]CustomerDemographic!$A:$E,2,FALSE)</f>
        <v>Artie</v>
      </c>
      <c r="S582" s="4" t="str">
        <f>VLOOKUP(Q582,[1]CustomerDemographic!$A:$E,3,FALSE)</f>
        <v>Ommanney</v>
      </c>
      <c r="T582" s="4" t="str">
        <f>VLOOKUP(Q582,[1]CustomerAddress!$A:$F,2,FALSE)</f>
        <v>2836 Morning Drive</v>
      </c>
      <c r="U582" s="4">
        <f>VLOOKUP(Q582,[1]CustomerAddress!$A:$F,3,FALSE)</f>
        <v>2304</v>
      </c>
      <c r="V582" s="4" t="str">
        <f>VLOOKUP(Q582,[1]CustomerAddress!$A:$F,4,FALSE)</f>
        <v>NSW</v>
      </c>
    </row>
    <row r="583" spans="17:22" x14ac:dyDescent="0.25">
      <c r="Q583" s="3">
        <v>681</v>
      </c>
      <c r="R583" s="4" t="str">
        <f>VLOOKUP(Q583,[1]CustomerDemographic!$A:$E,2,FALSE)</f>
        <v>Jobyna</v>
      </c>
      <c r="S583" s="4" t="str">
        <f>VLOOKUP(Q583,[1]CustomerDemographic!$A:$E,3,FALSE)</f>
        <v>Elgey</v>
      </c>
      <c r="T583" s="4" t="str">
        <f>VLOOKUP(Q583,[1]CustomerAddress!$A:$F,2,FALSE)</f>
        <v>76 Hanson Junction</v>
      </c>
      <c r="U583" s="4">
        <f>VLOOKUP(Q583,[1]CustomerAddress!$A:$F,3,FALSE)</f>
        <v>2147</v>
      </c>
      <c r="V583" s="4" t="str">
        <f>VLOOKUP(Q583,[1]CustomerAddress!$A:$F,4,FALSE)</f>
        <v>NSW</v>
      </c>
    </row>
    <row r="584" spans="17:22" x14ac:dyDescent="0.25">
      <c r="Q584" s="3">
        <v>694</v>
      </c>
      <c r="R584" s="4" t="str">
        <f>VLOOKUP(Q584,[1]CustomerDemographic!$A:$E,2,FALSE)</f>
        <v>Lilith</v>
      </c>
      <c r="S584" s="4" t="str">
        <f>VLOOKUP(Q584,[1]CustomerDemographic!$A:$E,3,FALSE)</f>
        <v>Lanning</v>
      </c>
      <c r="T584" s="4" t="str">
        <f>VLOOKUP(Q584,[1]CustomerAddress!$A:$F,2,FALSE)</f>
        <v>1 Moose Avenue</v>
      </c>
      <c r="U584" s="4">
        <f>VLOOKUP(Q584,[1]CustomerAddress!$A:$F,3,FALSE)</f>
        <v>2017</v>
      </c>
      <c r="V584" s="4" t="str">
        <f>VLOOKUP(Q584,[1]CustomerAddress!$A:$F,4,FALSE)</f>
        <v>NSW</v>
      </c>
    </row>
    <row r="585" spans="17:22" x14ac:dyDescent="0.25">
      <c r="Q585" s="3">
        <v>717</v>
      </c>
      <c r="R585" s="4" t="str">
        <f>VLOOKUP(Q585,[1]CustomerDemographic!$A:$E,2,FALSE)</f>
        <v>Basilius</v>
      </c>
      <c r="S585" s="4" t="str">
        <f>VLOOKUP(Q585,[1]CustomerDemographic!$A:$E,3,FALSE)</f>
        <v>Spieck</v>
      </c>
      <c r="T585" s="4" t="str">
        <f>VLOOKUP(Q585,[1]CustomerAddress!$A:$F,2,FALSE)</f>
        <v>37 Banding Avenue</v>
      </c>
      <c r="U585" s="4">
        <f>VLOOKUP(Q585,[1]CustomerAddress!$A:$F,3,FALSE)</f>
        <v>2567</v>
      </c>
      <c r="V585" s="4" t="str">
        <f>VLOOKUP(Q585,[1]CustomerAddress!$A:$F,4,FALSE)</f>
        <v>NSW</v>
      </c>
    </row>
    <row r="586" spans="17:22" x14ac:dyDescent="0.25">
      <c r="Q586" s="3">
        <v>766</v>
      </c>
      <c r="R586" s="4" t="str">
        <f>VLOOKUP(Q586,[1]CustomerDemographic!$A:$E,2,FALSE)</f>
        <v>Nonna</v>
      </c>
      <c r="S586" s="4" t="str">
        <f>VLOOKUP(Q586,[1]CustomerDemographic!$A:$E,3,FALSE)</f>
        <v>Hun</v>
      </c>
      <c r="T586" s="4" t="str">
        <f>VLOOKUP(Q586,[1]CustomerAddress!$A:$F,2,FALSE)</f>
        <v>3903 Messerschmidt Park</v>
      </c>
      <c r="U586" s="4">
        <f>VLOOKUP(Q586,[1]CustomerAddress!$A:$F,3,FALSE)</f>
        <v>2164</v>
      </c>
      <c r="V586" s="4" t="str">
        <f>VLOOKUP(Q586,[1]CustomerAddress!$A:$F,4,FALSE)</f>
        <v>NSW</v>
      </c>
    </row>
    <row r="587" spans="17:22" x14ac:dyDescent="0.25">
      <c r="Q587" s="3">
        <v>785</v>
      </c>
      <c r="R587" s="4" t="str">
        <f>VLOOKUP(Q587,[1]CustomerDemographic!$A:$E,2,FALSE)</f>
        <v>Anthea</v>
      </c>
      <c r="S587" s="4" t="str">
        <f>VLOOKUP(Q587,[1]CustomerDemographic!$A:$E,3,FALSE)</f>
        <v>Guesford</v>
      </c>
      <c r="T587" s="4" t="str">
        <f>VLOOKUP(Q587,[1]CustomerAddress!$A:$F,2,FALSE)</f>
        <v>8 Starling Trail</v>
      </c>
      <c r="U587" s="4">
        <f>VLOOKUP(Q587,[1]CustomerAddress!$A:$F,3,FALSE)</f>
        <v>2282</v>
      </c>
      <c r="V587" s="4" t="str">
        <f>VLOOKUP(Q587,[1]CustomerAddress!$A:$F,4,FALSE)</f>
        <v>NSW</v>
      </c>
    </row>
    <row r="588" spans="17:22" x14ac:dyDescent="0.25">
      <c r="Q588" s="3">
        <v>795</v>
      </c>
      <c r="R588" s="4" t="str">
        <f>VLOOKUP(Q588,[1]CustomerDemographic!$A:$E,2,FALSE)</f>
        <v>Cassy</v>
      </c>
      <c r="S588" s="4" t="str">
        <f>VLOOKUP(Q588,[1]CustomerDemographic!$A:$E,3,FALSE)</f>
        <v>Awdry</v>
      </c>
      <c r="T588" s="4" t="str">
        <f>VLOOKUP(Q588,[1]CustomerAddress!$A:$F,2,FALSE)</f>
        <v>866 Rockefeller Junction</v>
      </c>
      <c r="U588" s="4">
        <f>VLOOKUP(Q588,[1]CustomerAddress!$A:$F,3,FALSE)</f>
        <v>2171</v>
      </c>
      <c r="V588" s="4" t="str">
        <f>VLOOKUP(Q588,[1]CustomerAddress!$A:$F,4,FALSE)</f>
        <v>NSW</v>
      </c>
    </row>
    <row r="589" spans="17:22" x14ac:dyDescent="0.25">
      <c r="Q589" s="3">
        <v>817</v>
      </c>
      <c r="R589" s="4" t="str">
        <f>VLOOKUP(Q589,[1]CustomerDemographic!$A:$E,2,FALSE)</f>
        <v>Niel</v>
      </c>
      <c r="S589" s="4" t="str">
        <f>VLOOKUP(Q589,[1]CustomerDemographic!$A:$E,3,FALSE)</f>
        <v>Abilowitz</v>
      </c>
      <c r="T589" s="4" t="str">
        <f>VLOOKUP(Q589,[1]CustomerAddress!$A:$F,2,FALSE)</f>
        <v>87 Twin Pines Plaza</v>
      </c>
      <c r="U589" s="4">
        <f>VLOOKUP(Q589,[1]CustomerAddress!$A:$F,3,FALSE)</f>
        <v>3976</v>
      </c>
      <c r="V589" s="4" t="str">
        <f>VLOOKUP(Q589,[1]CustomerAddress!$A:$F,4,FALSE)</f>
        <v>VIC</v>
      </c>
    </row>
    <row r="590" spans="17:22" x14ac:dyDescent="0.25">
      <c r="Q590" s="3">
        <v>831</v>
      </c>
      <c r="R590" s="4" t="str">
        <f>VLOOKUP(Q590,[1]CustomerDemographic!$A:$E,2,FALSE)</f>
        <v>Teddy</v>
      </c>
      <c r="S590" s="4" t="str">
        <f>VLOOKUP(Q590,[1]CustomerDemographic!$A:$E,3,FALSE)</f>
        <v>Keijser</v>
      </c>
      <c r="T590" s="4" t="str">
        <f>VLOOKUP(Q590,[1]CustomerAddress!$A:$F,2,FALSE)</f>
        <v>205 Melody Circle</v>
      </c>
      <c r="U590" s="4">
        <f>VLOOKUP(Q590,[1]CustomerAddress!$A:$F,3,FALSE)</f>
        <v>4207</v>
      </c>
      <c r="V590" s="4" t="str">
        <f>VLOOKUP(Q590,[1]CustomerAddress!$A:$F,4,FALSE)</f>
        <v>QLD</v>
      </c>
    </row>
    <row r="591" spans="17:22" x14ac:dyDescent="0.25">
      <c r="Q591" s="3">
        <v>843</v>
      </c>
      <c r="R591" s="4" t="str">
        <f>VLOOKUP(Q591,[1]CustomerDemographic!$A:$E,2,FALSE)</f>
        <v>Salomone</v>
      </c>
      <c r="S591" s="4" t="str">
        <f>VLOOKUP(Q591,[1]CustomerDemographic!$A:$E,3,FALSE)</f>
        <v>Sleford</v>
      </c>
      <c r="T591" s="4" t="str">
        <f>VLOOKUP(Q591,[1]CustomerAddress!$A:$F,2,FALSE)</f>
        <v>71801 Grover Point</v>
      </c>
      <c r="U591" s="4">
        <f>VLOOKUP(Q591,[1]CustomerAddress!$A:$F,3,FALSE)</f>
        <v>2166</v>
      </c>
      <c r="V591" s="4" t="str">
        <f>VLOOKUP(Q591,[1]CustomerAddress!$A:$F,4,FALSE)</f>
        <v>NSW</v>
      </c>
    </row>
    <row r="592" spans="17:22" x14ac:dyDescent="0.25">
      <c r="Q592" s="3">
        <v>858</v>
      </c>
      <c r="R592" s="4" t="str">
        <f>VLOOKUP(Q592,[1]CustomerDemographic!$A:$E,2,FALSE)</f>
        <v>Barby</v>
      </c>
      <c r="S592" s="4" t="str">
        <f>VLOOKUP(Q592,[1]CustomerDemographic!$A:$E,3,FALSE)</f>
        <v>Charlwood</v>
      </c>
      <c r="T592" s="4" t="str">
        <f>VLOOKUP(Q592,[1]CustomerAddress!$A:$F,2,FALSE)</f>
        <v>681 Transport Pass</v>
      </c>
      <c r="U592" s="4">
        <f>VLOOKUP(Q592,[1]CustomerAddress!$A:$F,3,FALSE)</f>
        <v>4055</v>
      </c>
      <c r="V592" s="4" t="str">
        <f>VLOOKUP(Q592,[1]CustomerAddress!$A:$F,4,FALSE)</f>
        <v>QLD</v>
      </c>
    </row>
    <row r="593" spans="17:22" x14ac:dyDescent="0.25">
      <c r="Q593" s="3">
        <v>859</v>
      </c>
      <c r="R593" s="4" t="str">
        <f>VLOOKUP(Q593,[1]CustomerDemographic!$A:$E,2,FALSE)</f>
        <v>Devinne</v>
      </c>
      <c r="S593" s="4" t="str">
        <f>VLOOKUP(Q593,[1]CustomerDemographic!$A:$E,3,FALSE)</f>
        <v>Tommeo</v>
      </c>
      <c r="T593" s="4" t="str">
        <f>VLOOKUP(Q593,[1]CustomerAddress!$A:$F,2,FALSE)</f>
        <v>6 Harper Lane</v>
      </c>
      <c r="U593" s="4">
        <f>VLOOKUP(Q593,[1]CustomerAddress!$A:$F,3,FALSE)</f>
        <v>2150</v>
      </c>
      <c r="V593" s="4" t="str">
        <f>VLOOKUP(Q593,[1]CustomerAddress!$A:$F,4,FALSE)</f>
        <v>NSW</v>
      </c>
    </row>
    <row r="594" spans="17:22" x14ac:dyDescent="0.25">
      <c r="Q594" s="3">
        <v>884</v>
      </c>
      <c r="R594" s="4" t="str">
        <f>VLOOKUP(Q594,[1]CustomerDemographic!$A:$E,2,FALSE)</f>
        <v>Pepito</v>
      </c>
      <c r="S594" s="4" t="str">
        <f>VLOOKUP(Q594,[1]CustomerDemographic!$A:$E,3,FALSE)</f>
        <v>Lamming</v>
      </c>
      <c r="T594" s="4" t="str">
        <f>VLOOKUP(Q594,[1]CustomerAddress!$A:$F,2,FALSE)</f>
        <v>06419 Dayton Junction</v>
      </c>
      <c r="U594" s="4">
        <f>VLOOKUP(Q594,[1]CustomerAddress!$A:$F,3,FALSE)</f>
        <v>3191</v>
      </c>
      <c r="V594" s="4" t="str">
        <f>VLOOKUP(Q594,[1]CustomerAddress!$A:$F,4,FALSE)</f>
        <v>VIC</v>
      </c>
    </row>
    <row r="595" spans="17:22" x14ac:dyDescent="0.25">
      <c r="Q595" s="3">
        <v>891</v>
      </c>
      <c r="R595" s="4" t="str">
        <f>VLOOKUP(Q595,[1]CustomerDemographic!$A:$E,2,FALSE)</f>
        <v>Talbot</v>
      </c>
      <c r="S595" s="4" t="str">
        <f>VLOOKUP(Q595,[1]CustomerDemographic!$A:$E,3,FALSE)</f>
        <v>Andrioni</v>
      </c>
      <c r="T595" s="4" t="str">
        <f>VLOOKUP(Q595,[1]CustomerAddress!$A:$F,2,FALSE)</f>
        <v>91457 Anderson Avenue</v>
      </c>
      <c r="U595" s="4">
        <f>VLOOKUP(Q595,[1]CustomerAddress!$A:$F,3,FALSE)</f>
        <v>3124</v>
      </c>
      <c r="V595" s="4" t="str">
        <f>VLOOKUP(Q595,[1]CustomerAddress!$A:$F,4,FALSE)</f>
        <v>VIC</v>
      </c>
    </row>
    <row r="596" spans="17:22" x14ac:dyDescent="0.25">
      <c r="Q596" s="3">
        <v>932</v>
      </c>
      <c r="R596" s="4" t="str">
        <f>VLOOKUP(Q596,[1]CustomerDemographic!$A:$E,2,FALSE)</f>
        <v>Yoko</v>
      </c>
      <c r="S596" s="4" t="str">
        <f>VLOOKUP(Q596,[1]CustomerDemographic!$A:$E,3,FALSE)</f>
        <v>Dowrey</v>
      </c>
      <c r="T596" s="4" t="str">
        <f>VLOOKUP(Q596,[1]CustomerAddress!$A:$F,2,FALSE)</f>
        <v>06 Oneill Parkway</v>
      </c>
      <c r="U596" s="4">
        <f>VLOOKUP(Q596,[1]CustomerAddress!$A:$F,3,FALSE)</f>
        <v>2770</v>
      </c>
      <c r="V596" s="4" t="str">
        <f>VLOOKUP(Q596,[1]CustomerAddress!$A:$F,4,FALSE)</f>
        <v>NSW</v>
      </c>
    </row>
    <row r="597" spans="17:22" x14ac:dyDescent="0.25">
      <c r="Q597" s="3">
        <v>937</v>
      </c>
      <c r="R597" s="4" t="str">
        <f>VLOOKUP(Q597,[1]CustomerDemographic!$A:$E,2,FALSE)</f>
        <v>Nikolos</v>
      </c>
      <c r="S597" s="4" t="str">
        <f>VLOOKUP(Q597,[1]CustomerDemographic!$A:$E,3,FALSE)</f>
        <v>McKyrrelly</v>
      </c>
      <c r="T597" s="4" t="str">
        <f>VLOOKUP(Q597,[1]CustomerAddress!$A:$F,2,FALSE)</f>
        <v>8882 Valley Edge Junction</v>
      </c>
      <c r="U597" s="4">
        <f>VLOOKUP(Q597,[1]CustomerAddress!$A:$F,3,FALSE)</f>
        <v>2145</v>
      </c>
      <c r="V597" s="4" t="str">
        <f>VLOOKUP(Q597,[1]CustomerAddress!$A:$F,4,FALSE)</f>
        <v>NSW</v>
      </c>
    </row>
    <row r="598" spans="17:22" x14ac:dyDescent="0.25">
      <c r="Q598" s="3">
        <v>964</v>
      </c>
      <c r="R598" s="4" t="str">
        <f>VLOOKUP(Q598,[1]CustomerDemographic!$A:$E,2,FALSE)</f>
        <v>Rhetta</v>
      </c>
      <c r="S598" s="4" t="str">
        <f>VLOOKUP(Q598,[1]CustomerDemographic!$A:$E,3,FALSE)</f>
        <v>Grellier</v>
      </c>
      <c r="T598" s="4" t="str">
        <f>VLOOKUP(Q598,[1]CustomerAddress!$A:$F,2,FALSE)</f>
        <v>2379 Dorton Pass</v>
      </c>
      <c r="U598" s="4">
        <f>VLOOKUP(Q598,[1]CustomerAddress!$A:$F,3,FALSE)</f>
        <v>2089</v>
      </c>
      <c r="V598" s="4" t="str">
        <f>VLOOKUP(Q598,[1]CustomerAddress!$A:$F,4,FALSE)</f>
        <v>NSW</v>
      </c>
    </row>
    <row r="599" spans="17:22" x14ac:dyDescent="0.25">
      <c r="Q599" s="3">
        <v>969</v>
      </c>
      <c r="R599" s="4" t="str">
        <f>VLOOKUP(Q599,[1]CustomerDemographic!$A:$E,2,FALSE)</f>
        <v>Jo</v>
      </c>
      <c r="S599" s="4" t="str">
        <f>VLOOKUP(Q599,[1]CustomerDemographic!$A:$E,3,FALSE)</f>
        <v>Mallinar</v>
      </c>
      <c r="T599" s="4" t="str">
        <f>VLOOKUP(Q599,[1]CustomerAddress!$A:$F,2,FALSE)</f>
        <v>29419 Harper Circle</v>
      </c>
      <c r="U599" s="4">
        <f>VLOOKUP(Q599,[1]CustomerAddress!$A:$F,3,FALSE)</f>
        <v>4209</v>
      </c>
      <c r="V599" s="4" t="str">
        <f>VLOOKUP(Q599,[1]CustomerAddress!$A:$F,4,FALSE)</f>
        <v>QLD</v>
      </c>
    </row>
    <row r="600" spans="17:22" x14ac:dyDescent="0.25">
      <c r="Q600" s="3">
        <v>1073</v>
      </c>
      <c r="R600" s="4" t="str">
        <f>VLOOKUP(Q600,[1]CustomerDemographic!$A:$E,2,FALSE)</f>
        <v>Elbertina</v>
      </c>
      <c r="S600" s="4" t="str">
        <f>VLOOKUP(Q600,[1]CustomerDemographic!$A:$E,3,FALSE)</f>
        <v>Donne</v>
      </c>
      <c r="T600" s="4" t="str">
        <f>VLOOKUP(Q600,[1]CustomerAddress!$A:$F,2,FALSE)</f>
        <v>19386 Burrows Way</v>
      </c>
      <c r="U600" s="4">
        <f>VLOOKUP(Q600,[1]CustomerAddress!$A:$F,3,FALSE)</f>
        <v>2229</v>
      </c>
      <c r="V600" s="4" t="str">
        <f>VLOOKUP(Q600,[1]CustomerAddress!$A:$F,4,FALSE)</f>
        <v>NSW</v>
      </c>
    </row>
    <row r="601" spans="17:22" x14ac:dyDescent="0.25">
      <c r="Q601" s="3">
        <v>1153</v>
      </c>
      <c r="R601" s="4" t="str">
        <f>VLOOKUP(Q601,[1]CustomerDemographic!$A:$E,2,FALSE)</f>
        <v>Mirilla</v>
      </c>
      <c r="S601" s="4" t="str">
        <f>VLOOKUP(Q601,[1]CustomerDemographic!$A:$E,3,FALSE)</f>
        <v>Lothlorien</v>
      </c>
      <c r="T601" s="4" t="str">
        <f>VLOOKUP(Q601,[1]CustomerAddress!$A:$F,2,FALSE)</f>
        <v>84 Monument Terrace</v>
      </c>
      <c r="U601" s="4">
        <f>VLOOKUP(Q601,[1]CustomerAddress!$A:$F,3,FALSE)</f>
        <v>4127</v>
      </c>
      <c r="V601" s="4" t="str">
        <f>VLOOKUP(Q601,[1]CustomerAddress!$A:$F,4,FALSE)</f>
        <v>QLD</v>
      </c>
    </row>
    <row r="602" spans="17:22" x14ac:dyDescent="0.25">
      <c r="Q602" s="3">
        <v>1166</v>
      </c>
      <c r="R602" s="4" t="str">
        <f>VLOOKUP(Q602,[1]CustomerDemographic!$A:$E,2,FALSE)</f>
        <v>Fannie</v>
      </c>
      <c r="S602" s="4" t="str">
        <f>VLOOKUP(Q602,[1]CustomerDemographic!$A:$E,3,FALSE)</f>
        <v>Devil</v>
      </c>
      <c r="T602" s="4" t="str">
        <f>VLOOKUP(Q602,[1]CustomerAddress!$A:$F,2,FALSE)</f>
        <v>13 Buhler Plaza</v>
      </c>
      <c r="U602" s="4">
        <f>VLOOKUP(Q602,[1]CustomerAddress!$A:$F,3,FALSE)</f>
        <v>2576</v>
      </c>
      <c r="V602" s="4" t="str">
        <f>VLOOKUP(Q602,[1]CustomerAddress!$A:$F,4,FALSE)</f>
        <v>NSW</v>
      </c>
    </row>
    <row r="603" spans="17:22" x14ac:dyDescent="0.25">
      <c r="Q603" s="3">
        <v>1190</v>
      </c>
      <c r="R603" s="4" t="str">
        <f>VLOOKUP(Q603,[1]CustomerDemographic!$A:$E,2,FALSE)</f>
        <v>Sib</v>
      </c>
      <c r="S603" s="4" t="str">
        <f>VLOOKUP(Q603,[1]CustomerDemographic!$A:$E,3,FALSE)</f>
        <v>Gilby</v>
      </c>
      <c r="T603" s="4" t="str">
        <f>VLOOKUP(Q603,[1]CustomerAddress!$A:$F,2,FALSE)</f>
        <v>1 Merrick Parkway</v>
      </c>
      <c r="U603" s="4">
        <f>VLOOKUP(Q603,[1]CustomerAddress!$A:$F,3,FALSE)</f>
        <v>2830</v>
      </c>
      <c r="V603" s="4" t="str">
        <f>VLOOKUP(Q603,[1]CustomerAddress!$A:$F,4,FALSE)</f>
        <v>NSW</v>
      </c>
    </row>
    <row r="604" spans="17:22" x14ac:dyDescent="0.25">
      <c r="Q604" s="3">
        <v>1297</v>
      </c>
      <c r="R604" s="4" t="str">
        <f>VLOOKUP(Q604,[1]CustomerDemographic!$A:$E,2,FALSE)</f>
        <v>Shay</v>
      </c>
      <c r="S604" s="4" t="str">
        <f>VLOOKUP(Q604,[1]CustomerDemographic!$A:$E,3,FALSE)</f>
        <v>Gimbart</v>
      </c>
      <c r="T604" s="4" t="str">
        <f>VLOOKUP(Q604,[1]CustomerAddress!$A:$F,2,FALSE)</f>
        <v>3 Gina Center</v>
      </c>
      <c r="U604" s="4">
        <f>VLOOKUP(Q604,[1]CustomerAddress!$A:$F,3,FALSE)</f>
        <v>4210</v>
      </c>
      <c r="V604" s="4" t="str">
        <f>VLOOKUP(Q604,[1]CustomerAddress!$A:$F,4,FALSE)</f>
        <v>QLD</v>
      </c>
    </row>
    <row r="605" spans="17:22" x14ac:dyDescent="0.25">
      <c r="Q605" s="3">
        <v>1304</v>
      </c>
      <c r="R605" s="4" t="str">
        <f>VLOOKUP(Q605,[1]CustomerDemographic!$A:$E,2,FALSE)</f>
        <v>Emmy</v>
      </c>
      <c r="S605" s="4" t="str">
        <f>VLOOKUP(Q605,[1]CustomerDemographic!$A:$E,3,FALSE)</f>
        <v>Lumbly</v>
      </c>
      <c r="T605" s="4" t="str">
        <f>VLOOKUP(Q605,[1]CustomerAddress!$A:$F,2,FALSE)</f>
        <v>16039 Warrior Parkway</v>
      </c>
      <c r="U605" s="4">
        <f>VLOOKUP(Q605,[1]CustomerAddress!$A:$F,3,FALSE)</f>
        <v>4130</v>
      </c>
      <c r="V605" s="4" t="str">
        <f>VLOOKUP(Q605,[1]CustomerAddress!$A:$F,4,FALSE)</f>
        <v>QLD</v>
      </c>
    </row>
    <row r="606" spans="17:22" x14ac:dyDescent="0.25">
      <c r="Q606" s="3">
        <v>1342</v>
      </c>
      <c r="R606" s="4" t="str">
        <f>VLOOKUP(Q606,[1]CustomerDemographic!$A:$E,2,FALSE)</f>
        <v>Barnett</v>
      </c>
      <c r="S606" s="4" t="str">
        <f>VLOOKUP(Q606,[1]CustomerDemographic!$A:$E,3,FALSE)</f>
        <v>Morville</v>
      </c>
      <c r="T606" s="4" t="str">
        <f>VLOOKUP(Q606,[1]CustomerAddress!$A:$F,2,FALSE)</f>
        <v>5063 Shopko Pass</v>
      </c>
      <c r="U606" s="4">
        <f>VLOOKUP(Q606,[1]CustomerAddress!$A:$F,3,FALSE)</f>
        <v>2582</v>
      </c>
      <c r="V606" s="4" t="str">
        <f>VLOOKUP(Q606,[1]CustomerAddress!$A:$F,4,FALSE)</f>
        <v>NSW</v>
      </c>
    </row>
    <row r="607" spans="17:22" x14ac:dyDescent="0.25">
      <c r="Q607" s="3">
        <v>1355</v>
      </c>
      <c r="R607" s="4" t="str">
        <f>VLOOKUP(Q607,[1]CustomerDemographic!$A:$E,2,FALSE)</f>
        <v>Isador</v>
      </c>
      <c r="S607" s="4" t="str">
        <f>VLOOKUP(Q607,[1]CustomerDemographic!$A:$E,3,FALSE)</f>
        <v>Hallitt</v>
      </c>
      <c r="T607" s="4" t="str">
        <f>VLOOKUP(Q607,[1]CustomerAddress!$A:$F,2,FALSE)</f>
        <v>7006 Miller Avenue</v>
      </c>
      <c r="U607" s="4">
        <f>VLOOKUP(Q607,[1]CustomerAddress!$A:$F,3,FALSE)</f>
        <v>3444</v>
      </c>
      <c r="V607" s="4" t="str">
        <f>VLOOKUP(Q607,[1]CustomerAddress!$A:$F,4,FALSE)</f>
        <v>VIC</v>
      </c>
    </row>
    <row r="608" spans="17:22" x14ac:dyDescent="0.25">
      <c r="Q608" s="3">
        <v>1454</v>
      </c>
      <c r="R608" s="4" t="str">
        <f>VLOOKUP(Q608,[1]CustomerDemographic!$A:$E,2,FALSE)</f>
        <v>Caesar</v>
      </c>
      <c r="S608" s="4" t="str">
        <f>VLOOKUP(Q608,[1]CustomerDemographic!$A:$E,3,FALSE)</f>
        <v>Wattam</v>
      </c>
      <c r="T608" s="4" t="str">
        <f>VLOOKUP(Q608,[1]CustomerAddress!$A:$F,2,FALSE)</f>
        <v>583 Jenna Pass</v>
      </c>
      <c r="U608" s="4">
        <f>VLOOKUP(Q608,[1]CustomerAddress!$A:$F,3,FALSE)</f>
        <v>2567</v>
      </c>
      <c r="V608" s="4" t="str">
        <f>VLOOKUP(Q608,[1]CustomerAddress!$A:$F,4,FALSE)</f>
        <v>NSW</v>
      </c>
    </row>
    <row r="609" spans="17:22" x14ac:dyDescent="0.25">
      <c r="Q609" s="3">
        <v>1522</v>
      </c>
      <c r="R609" s="4" t="str">
        <f>VLOOKUP(Q609,[1]CustomerDemographic!$A:$E,2,FALSE)</f>
        <v>Hubie</v>
      </c>
      <c r="S609" s="4" t="str">
        <f>VLOOKUP(Q609,[1]CustomerDemographic!$A:$E,3,FALSE)</f>
        <v>Thunnerclef</v>
      </c>
      <c r="T609" s="4" t="str">
        <f>VLOOKUP(Q609,[1]CustomerAddress!$A:$F,2,FALSE)</f>
        <v>79055 Moose Terrace</v>
      </c>
      <c r="U609" s="4">
        <f>VLOOKUP(Q609,[1]CustomerAddress!$A:$F,3,FALSE)</f>
        <v>2176</v>
      </c>
      <c r="V609" s="4" t="str">
        <f>VLOOKUP(Q609,[1]CustomerAddress!$A:$F,4,FALSE)</f>
        <v>NSW</v>
      </c>
    </row>
    <row r="610" spans="17:22" x14ac:dyDescent="0.25">
      <c r="Q610" s="3">
        <v>1540</v>
      </c>
      <c r="R610" s="4" t="str">
        <f>VLOOKUP(Q610,[1]CustomerDemographic!$A:$E,2,FALSE)</f>
        <v>Ilene</v>
      </c>
      <c r="S610" s="4" t="str">
        <f>VLOOKUP(Q610,[1]CustomerDemographic!$A:$E,3,FALSE)</f>
        <v>Agett</v>
      </c>
      <c r="T610" s="4" t="str">
        <f>VLOOKUP(Q610,[1]CustomerAddress!$A:$F,2,FALSE)</f>
        <v>8 Monument Junction</v>
      </c>
      <c r="U610" s="4">
        <f>VLOOKUP(Q610,[1]CustomerAddress!$A:$F,3,FALSE)</f>
        <v>2154</v>
      </c>
      <c r="V610" s="4" t="str">
        <f>VLOOKUP(Q610,[1]CustomerAddress!$A:$F,4,FALSE)</f>
        <v>NSW</v>
      </c>
    </row>
    <row r="611" spans="17:22" x14ac:dyDescent="0.25">
      <c r="Q611" s="3">
        <v>1650</v>
      </c>
      <c r="R611" s="4" t="str">
        <f>VLOOKUP(Q611,[1]CustomerDemographic!$A:$E,2,FALSE)</f>
        <v>Raphaela</v>
      </c>
      <c r="S611" s="4" t="str">
        <f>VLOOKUP(Q611,[1]CustomerDemographic!$A:$E,3,FALSE)</f>
        <v>Looby</v>
      </c>
      <c r="T611" s="4" t="str">
        <f>VLOOKUP(Q611,[1]CustomerAddress!$A:$F,2,FALSE)</f>
        <v>5274 Lindbergh Alley</v>
      </c>
      <c r="U611" s="4">
        <f>VLOOKUP(Q611,[1]CustomerAddress!$A:$F,3,FALSE)</f>
        <v>4217</v>
      </c>
      <c r="V611" s="4" t="str">
        <f>VLOOKUP(Q611,[1]CustomerAddress!$A:$F,4,FALSE)</f>
        <v>QLD</v>
      </c>
    </row>
    <row r="612" spans="17:22" x14ac:dyDescent="0.25">
      <c r="Q612" s="3">
        <v>1709</v>
      </c>
      <c r="R612" s="4" t="str">
        <f>VLOOKUP(Q612,[1]CustomerDemographic!$A:$E,2,FALSE)</f>
        <v>Osgood</v>
      </c>
      <c r="S612" s="4" t="str">
        <f>VLOOKUP(Q612,[1]CustomerDemographic!$A:$E,3,FALSE)</f>
        <v>Seeborne</v>
      </c>
      <c r="T612" s="4" t="str">
        <f>VLOOKUP(Q612,[1]CustomerAddress!$A:$F,2,FALSE)</f>
        <v>8 Talisman Avenue</v>
      </c>
      <c r="U612" s="4">
        <f>VLOOKUP(Q612,[1]CustomerAddress!$A:$F,3,FALSE)</f>
        <v>2211</v>
      </c>
      <c r="V612" s="4" t="str">
        <f>VLOOKUP(Q612,[1]CustomerAddress!$A:$F,4,FALSE)</f>
        <v>NSW</v>
      </c>
    </row>
    <row r="613" spans="17:22" x14ac:dyDescent="0.25">
      <c r="Q613" s="3">
        <v>1813</v>
      </c>
      <c r="R613" s="4" t="str">
        <f>VLOOKUP(Q613,[1]CustomerDemographic!$A:$E,2,FALSE)</f>
        <v>Reeva</v>
      </c>
      <c r="S613" s="4" t="str">
        <f>VLOOKUP(Q613,[1]CustomerDemographic!$A:$E,3,FALSE)</f>
        <v>Eakeley</v>
      </c>
      <c r="T613" s="4" t="str">
        <f>VLOOKUP(Q613,[1]CustomerAddress!$A:$F,2,FALSE)</f>
        <v>156 Lakeland Way</v>
      </c>
      <c r="U613" s="4">
        <f>VLOOKUP(Q613,[1]CustomerAddress!$A:$F,3,FALSE)</f>
        <v>4035</v>
      </c>
      <c r="V613" s="4" t="str">
        <f>VLOOKUP(Q613,[1]CustomerAddress!$A:$F,4,FALSE)</f>
        <v>QLD</v>
      </c>
    </row>
    <row r="614" spans="17:22" x14ac:dyDescent="0.25">
      <c r="Q614" s="3">
        <v>1815</v>
      </c>
      <c r="R614" s="4" t="str">
        <f>VLOOKUP(Q614,[1]CustomerDemographic!$A:$E,2,FALSE)</f>
        <v>Bab</v>
      </c>
      <c r="S614" s="4" t="str">
        <f>VLOOKUP(Q614,[1]CustomerDemographic!$A:$E,3,FALSE)</f>
        <v>Bingall</v>
      </c>
      <c r="T614" s="4" t="str">
        <f>VLOOKUP(Q614,[1]CustomerAddress!$A:$F,2,FALSE)</f>
        <v>1508 Hooker Avenue</v>
      </c>
      <c r="U614" s="4">
        <f>VLOOKUP(Q614,[1]CustomerAddress!$A:$F,3,FALSE)</f>
        <v>2000</v>
      </c>
      <c r="V614" s="4" t="str">
        <f>VLOOKUP(Q614,[1]CustomerAddress!$A:$F,4,FALSE)</f>
        <v>NSW</v>
      </c>
    </row>
    <row r="615" spans="17:22" x14ac:dyDescent="0.25">
      <c r="Q615" s="3">
        <v>1833</v>
      </c>
      <c r="R615" s="4" t="str">
        <f>VLOOKUP(Q615,[1]CustomerDemographic!$A:$E,2,FALSE)</f>
        <v>Klemens</v>
      </c>
      <c r="S615" s="4" t="str">
        <f>VLOOKUP(Q615,[1]CustomerDemographic!$A:$E,3,FALSE)</f>
        <v>Eite</v>
      </c>
      <c r="T615" s="4" t="str">
        <f>VLOOKUP(Q615,[1]CustomerAddress!$A:$F,2,FALSE)</f>
        <v>99841 Talisman Street</v>
      </c>
      <c r="U615" s="4">
        <f>VLOOKUP(Q615,[1]CustomerAddress!$A:$F,3,FALSE)</f>
        <v>4224</v>
      </c>
      <c r="V615" s="4" t="str">
        <f>VLOOKUP(Q615,[1]CustomerAddress!$A:$F,4,FALSE)</f>
        <v>QLD</v>
      </c>
    </row>
    <row r="616" spans="17:22" x14ac:dyDescent="0.25">
      <c r="Q616" s="3">
        <v>1934</v>
      </c>
      <c r="R616" s="4" t="str">
        <f>VLOOKUP(Q616,[1]CustomerDemographic!$A:$E,2,FALSE)</f>
        <v>Bryant</v>
      </c>
      <c r="S616" s="4" t="str">
        <f>VLOOKUP(Q616,[1]CustomerDemographic!$A:$E,3,FALSE)</f>
        <v>Tordiffe</v>
      </c>
      <c r="T616" s="4" t="str">
        <f>VLOOKUP(Q616,[1]CustomerAddress!$A:$F,2,FALSE)</f>
        <v>64610 Sachtjen Center</v>
      </c>
      <c r="U616" s="4">
        <f>VLOOKUP(Q616,[1]CustomerAddress!$A:$F,3,FALSE)</f>
        <v>2575</v>
      </c>
      <c r="V616" s="4" t="str">
        <f>VLOOKUP(Q616,[1]CustomerAddress!$A:$F,4,FALSE)</f>
        <v>NSW</v>
      </c>
    </row>
    <row r="617" spans="17:22" x14ac:dyDescent="0.25">
      <c r="Q617" s="3">
        <v>1965</v>
      </c>
      <c r="R617" s="4" t="str">
        <f>VLOOKUP(Q617,[1]CustomerDemographic!$A:$E,2,FALSE)</f>
        <v>Bendicty</v>
      </c>
      <c r="S617" s="4" t="str">
        <f>VLOOKUP(Q617,[1]CustomerDemographic!$A:$E,3,FALSE)</f>
        <v>Powrie</v>
      </c>
      <c r="T617" s="4" t="str">
        <f>VLOOKUP(Q617,[1]CustomerAddress!$A:$F,2,FALSE)</f>
        <v>7 Elgar Plaza</v>
      </c>
      <c r="U617" s="4">
        <f>VLOOKUP(Q617,[1]CustomerAddress!$A:$F,3,FALSE)</f>
        <v>2250</v>
      </c>
      <c r="V617" s="4" t="str">
        <f>VLOOKUP(Q617,[1]CustomerAddress!$A:$F,4,FALSE)</f>
        <v>NSW</v>
      </c>
    </row>
    <row r="618" spans="17:22" x14ac:dyDescent="0.25">
      <c r="Q618" s="3">
        <v>1969</v>
      </c>
      <c r="R618" s="4" t="str">
        <f>VLOOKUP(Q618,[1]CustomerDemographic!$A:$E,2,FALSE)</f>
        <v>Dimitry</v>
      </c>
      <c r="S618" s="4" t="str">
        <f>VLOOKUP(Q618,[1]CustomerDemographic!$A:$E,3,FALSE)</f>
        <v>Kunkler</v>
      </c>
      <c r="T618" s="4" t="str">
        <f>VLOOKUP(Q618,[1]CustomerAddress!$A:$F,2,FALSE)</f>
        <v>248 School Park</v>
      </c>
      <c r="U618" s="4">
        <f>VLOOKUP(Q618,[1]CustomerAddress!$A:$F,3,FALSE)</f>
        <v>3156</v>
      </c>
      <c r="V618" s="4" t="str">
        <f>VLOOKUP(Q618,[1]CustomerAddress!$A:$F,4,FALSE)</f>
        <v>VIC</v>
      </c>
    </row>
    <row r="619" spans="17:22" x14ac:dyDescent="0.25">
      <c r="Q619" s="3">
        <v>1972</v>
      </c>
      <c r="R619" s="4" t="str">
        <f>VLOOKUP(Q619,[1]CustomerDemographic!$A:$E,2,FALSE)</f>
        <v>Obed</v>
      </c>
      <c r="S619" s="4" t="str">
        <f>VLOOKUP(Q619,[1]CustomerDemographic!$A:$E,3,FALSE)</f>
        <v>Pauler</v>
      </c>
      <c r="T619" s="4" t="str">
        <f>VLOOKUP(Q619,[1]CustomerAddress!$A:$F,2,FALSE)</f>
        <v>38 Armistice Alley</v>
      </c>
      <c r="U619" s="4">
        <f>VLOOKUP(Q619,[1]CustomerAddress!$A:$F,3,FALSE)</f>
        <v>2018</v>
      </c>
      <c r="V619" s="4" t="str">
        <f>VLOOKUP(Q619,[1]CustomerAddress!$A:$F,4,FALSE)</f>
        <v>NSW</v>
      </c>
    </row>
    <row r="620" spans="17:22" x14ac:dyDescent="0.25">
      <c r="Q620" s="3">
        <v>2012</v>
      </c>
      <c r="R620" s="4" t="str">
        <f>VLOOKUP(Q620,[1]CustomerDemographic!$A:$E,2,FALSE)</f>
        <v>Maisey</v>
      </c>
      <c r="S620" s="4" t="str">
        <f>VLOOKUP(Q620,[1]CustomerDemographic!$A:$E,3,FALSE)</f>
        <v>Lavell</v>
      </c>
      <c r="T620" s="4" t="str">
        <f>VLOOKUP(Q620,[1]CustomerAddress!$A:$F,2,FALSE)</f>
        <v>33 Del Mar Junction</v>
      </c>
      <c r="U620" s="4">
        <f>VLOOKUP(Q620,[1]CustomerAddress!$A:$F,3,FALSE)</f>
        <v>2264</v>
      </c>
      <c r="V620" s="4" t="str">
        <f>VLOOKUP(Q620,[1]CustomerAddress!$A:$F,4,FALSE)</f>
        <v>NSW</v>
      </c>
    </row>
    <row r="621" spans="17:22" x14ac:dyDescent="0.25">
      <c r="Q621" s="3">
        <v>2063</v>
      </c>
      <c r="R621" s="4" t="str">
        <f>VLOOKUP(Q621,[1]CustomerDemographic!$A:$E,2,FALSE)</f>
        <v>Benny</v>
      </c>
      <c r="S621" s="4" t="str">
        <f>VLOOKUP(Q621,[1]CustomerDemographic!$A:$E,3,FALSE)</f>
        <v>Crudge</v>
      </c>
      <c r="T621" s="4" t="str">
        <f>VLOOKUP(Q621,[1]CustomerAddress!$A:$F,2,FALSE)</f>
        <v>18 Buhler Court</v>
      </c>
      <c r="U621" s="4">
        <f>VLOOKUP(Q621,[1]CustomerAddress!$A:$F,3,FALSE)</f>
        <v>3186</v>
      </c>
      <c r="V621" s="4" t="str">
        <f>VLOOKUP(Q621,[1]CustomerAddress!$A:$F,4,FALSE)</f>
        <v>VIC</v>
      </c>
    </row>
    <row r="622" spans="17:22" x14ac:dyDescent="0.25">
      <c r="Q622" s="3">
        <v>2081</v>
      </c>
      <c r="R622" s="4" t="str">
        <f>VLOOKUP(Q622,[1]CustomerDemographic!$A:$E,2,FALSE)</f>
        <v>Gelya</v>
      </c>
      <c r="S622" s="4" t="str">
        <f>VLOOKUP(Q622,[1]CustomerDemographic!$A:$E,3,FALSE)</f>
        <v>Coaker</v>
      </c>
      <c r="T622" s="4" t="str">
        <f>VLOOKUP(Q622,[1]CustomerAddress!$A:$F,2,FALSE)</f>
        <v>2444 Aberg Hill</v>
      </c>
      <c r="U622" s="4">
        <f>VLOOKUP(Q622,[1]CustomerAddress!$A:$F,3,FALSE)</f>
        <v>2067</v>
      </c>
      <c r="V622" s="4" t="str">
        <f>VLOOKUP(Q622,[1]CustomerAddress!$A:$F,4,FALSE)</f>
        <v>NSW</v>
      </c>
    </row>
    <row r="623" spans="17:22" x14ac:dyDescent="0.25">
      <c r="Q623" s="3">
        <v>2098</v>
      </c>
      <c r="R623" s="4" t="str">
        <f>VLOOKUP(Q623,[1]CustomerDemographic!$A:$E,2,FALSE)</f>
        <v>Ame</v>
      </c>
      <c r="S623" s="4" t="str">
        <f>VLOOKUP(Q623,[1]CustomerDemographic!$A:$E,3,FALSE)</f>
        <v>Tossell</v>
      </c>
      <c r="T623" s="4" t="str">
        <f>VLOOKUP(Q623,[1]CustomerAddress!$A:$F,2,FALSE)</f>
        <v>794 Kennedy Court</v>
      </c>
      <c r="U623" s="4">
        <f>VLOOKUP(Q623,[1]CustomerAddress!$A:$F,3,FALSE)</f>
        <v>4740</v>
      </c>
      <c r="V623" s="4" t="str">
        <f>VLOOKUP(Q623,[1]CustomerAddress!$A:$F,4,FALSE)</f>
        <v>QLD</v>
      </c>
    </row>
    <row r="624" spans="17:22" x14ac:dyDescent="0.25">
      <c r="Q624" s="3">
        <v>2100</v>
      </c>
      <c r="R624" s="4" t="str">
        <f>VLOOKUP(Q624,[1]CustomerDemographic!$A:$E,2,FALSE)</f>
        <v>Der</v>
      </c>
      <c r="S624" s="4" t="str">
        <f>VLOOKUP(Q624,[1]CustomerDemographic!$A:$E,3,FALSE)</f>
        <v>Blatcher</v>
      </c>
      <c r="T624" s="4" t="str">
        <f>VLOOKUP(Q624,[1]CustomerAddress!$A:$F,2,FALSE)</f>
        <v>88039 Melody Lane</v>
      </c>
      <c r="U624" s="4">
        <f>VLOOKUP(Q624,[1]CustomerAddress!$A:$F,3,FALSE)</f>
        <v>3088</v>
      </c>
      <c r="V624" s="4" t="str">
        <f>VLOOKUP(Q624,[1]CustomerAddress!$A:$F,4,FALSE)</f>
        <v>VIC</v>
      </c>
    </row>
    <row r="625" spans="17:22" x14ac:dyDescent="0.25">
      <c r="Q625" s="3">
        <v>2254</v>
      </c>
      <c r="R625" s="4" t="str">
        <f>VLOOKUP(Q625,[1]CustomerDemographic!$A:$E,2,FALSE)</f>
        <v>Ann</v>
      </c>
      <c r="S625" s="4" t="str">
        <f>VLOOKUP(Q625,[1]CustomerDemographic!$A:$E,3,FALSE)</f>
        <v>Beek</v>
      </c>
      <c r="T625" s="4" t="str">
        <f>VLOOKUP(Q625,[1]CustomerAddress!$A:$F,2,FALSE)</f>
        <v>8718 Warner Avenue</v>
      </c>
      <c r="U625" s="4">
        <f>VLOOKUP(Q625,[1]CustomerAddress!$A:$F,3,FALSE)</f>
        <v>2148</v>
      </c>
      <c r="V625" s="4" t="str">
        <f>VLOOKUP(Q625,[1]CustomerAddress!$A:$F,4,FALSE)</f>
        <v>NSW</v>
      </c>
    </row>
    <row r="626" spans="17:22" x14ac:dyDescent="0.25">
      <c r="Q626" s="3">
        <v>2329</v>
      </c>
      <c r="R626" s="4" t="str">
        <f>VLOOKUP(Q626,[1]CustomerDemographic!$A:$E,2,FALSE)</f>
        <v>Donny</v>
      </c>
      <c r="S626" s="4" t="str">
        <f>VLOOKUP(Q626,[1]CustomerDemographic!$A:$E,3,FALSE)</f>
        <v>Stiven</v>
      </c>
      <c r="T626" s="4" t="str">
        <f>VLOOKUP(Q626,[1]CustomerAddress!$A:$F,2,FALSE)</f>
        <v>5 1st Park</v>
      </c>
      <c r="U626" s="4">
        <f>VLOOKUP(Q626,[1]CustomerAddress!$A:$F,3,FALSE)</f>
        <v>2285</v>
      </c>
      <c r="V626" s="4" t="str">
        <f>VLOOKUP(Q626,[1]CustomerAddress!$A:$F,4,FALSE)</f>
        <v>NSW</v>
      </c>
    </row>
    <row r="627" spans="17:22" x14ac:dyDescent="0.25">
      <c r="Q627" s="3">
        <v>2365</v>
      </c>
      <c r="R627" s="4" t="str">
        <f>VLOOKUP(Q627,[1]CustomerDemographic!$A:$E,2,FALSE)</f>
        <v>Lauretta</v>
      </c>
      <c r="S627" s="4" t="str">
        <f>VLOOKUP(Q627,[1]CustomerDemographic!$A:$E,3,FALSE)</f>
        <v>Furmonger</v>
      </c>
      <c r="T627" s="4" t="str">
        <f>VLOOKUP(Q627,[1]CustomerAddress!$A:$F,2,FALSE)</f>
        <v>743 Stone Corner Parkway</v>
      </c>
      <c r="U627" s="4">
        <f>VLOOKUP(Q627,[1]CustomerAddress!$A:$F,3,FALSE)</f>
        <v>4127</v>
      </c>
      <c r="V627" s="4" t="str">
        <f>VLOOKUP(Q627,[1]CustomerAddress!$A:$F,4,FALSE)</f>
        <v>QLD</v>
      </c>
    </row>
    <row r="628" spans="17:22" x14ac:dyDescent="0.25">
      <c r="Q628" s="3">
        <v>2378</v>
      </c>
      <c r="R628" s="4" t="str">
        <f>VLOOKUP(Q628,[1]CustomerDemographic!$A:$E,2,FALSE)</f>
        <v>Aggi</v>
      </c>
      <c r="S628" s="4" t="str">
        <f>VLOOKUP(Q628,[1]CustomerDemographic!$A:$E,3,FALSE)</f>
        <v>Farncombe</v>
      </c>
      <c r="T628" s="4" t="str">
        <f>VLOOKUP(Q628,[1]CustomerAddress!$A:$F,2,FALSE)</f>
        <v>51 Leroy Place</v>
      </c>
      <c r="U628" s="4">
        <f>VLOOKUP(Q628,[1]CustomerAddress!$A:$F,3,FALSE)</f>
        <v>2065</v>
      </c>
      <c r="V628" s="4" t="str">
        <f>VLOOKUP(Q628,[1]CustomerAddress!$A:$F,4,FALSE)</f>
        <v>NSW</v>
      </c>
    </row>
    <row r="629" spans="17:22" x14ac:dyDescent="0.25">
      <c r="Q629" s="3">
        <v>2396</v>
      </c>
      <c r="R629" s="4" t="str">
        <f>VLOOKUP(Q629,[1]CustomerDemographic!$A:$E,2,FALSE)</f>
        <v>Elmira</v>
      </c>
      <c r="S629" s="4" t="str">
        <f>VLOOKUP(Q629,[1]CustomerDemographic!$A:$E,3,FALSE)</f>
        <v>Wildblood</v>
      </c>
      <c r="T629" s="4" t="str">
        <f>VLOOKUP(Q629,[1]CustomerAddress!$A:$F,2,FALSE)</f>
        <v>43 Commercial Road</v>
      </c>
      <c r="U629" s="4">
        <f>VLOOKUP(Q629,[1]CustomerAddress!$A:$F,3,FALSE)</f>
        <v>4128</v>
      </c>
      <c r="V629" s="4" t="str">
        <f>VLOOKUP(Q629,[1]CustomerAddress!$A:$F,4,FALSE)</f>
        <v>QLD</v>
      </c>
    </row>
    <row r="630" spans="17:22" x14ac:dyDescent="0.25">
      <c r="Q630" s="3">
        <v>2439</v>
      </c>
      <c r="R630" s="4" t="str">
        <f>VLOOKUP(Q630,[1]CustomerDemographic!$A:$E,2,FALSE)</f>
        <v>Shelly</v>
      </c>
      <c r="S630" s="4" t="str">
        <f>VLOOKUP(Q630,[1]CustomerDemographic!$A:$E,3,FALSE)</f>
        <v>Yakebovitch</v>
      </c>
      <c r="T630" s="4" t="str">
        <f>VLOOKUP(Q630,[1]CustomerAddress!$A:$F,2,FALSE)</f>
        <v>75 Westerfield Park</v>
      </c>
      <c r="U630" s="4">
        <f>VLOOKUP(Q630,[1]CustomerAddress!$A:$F,3,FALSE)</f>
        <v>4570</v>
      </c>
      <c r="V630" s="4" t="str">
        <f>VLOOKUP(Q630,[1]CustomerAddress!$A:$F,4,FALSE)</f>
        <v>QLD</v>
      </c>
    </row>
    <row r="631" spans="17:22" x14ac:dyDescent="0.25">
      <c r="Q631" s="3">
        <v>2445</v>
      </c>
      <c r="R631" s="4" t="str">
        <f>VLOOKUP(Q631,[1]CustomerDemographic!$A:$E,2,FALSE)</f>
        <v>Johnnie</v>
      </c>
      <c r="S631" s="4" t="str">
        <f>VLOOKUP(Q631,[1]CustomerDemographic!$A:$E,3,FALSE)</f>
        <v>Prujean</v>
      </c>
      <c r="T631" s="4" t="str">
        <f>VLOOKUP(Q631,[1]CustomerAddress!$A:$F,2,FALSE)</f>
        <v>8147 Dapin Hill</v>
      </c>
      <c r="U631" s="4">
        <f>VLOOKUP(Q631,[1]CustomerAddress!$A:$F,3,FALSE)</f>
        <v>2280</v>
      </c>
      <c r="V631" s="4" t="str">
        <f>VLOOKUP(Q631,[1]CustomerAddress!$A:$F,4,FALSE)</f>
        <v>NSW</v>
      </c>
    </row>
    <row r="632" spans="17:22" x14ac:dyDescent="0.25">
      <c r="Q632" s="3">
        <v>2448</v>
      </c>
      <c r="R632" s="4" t="str">
        <f>VLOOKUP(Q632,[1]CustomerDemographic!$A:$E,2,FALSE)</f>
        <v>Lorri</v>
      </c>
      <c r="S632" s="4" t="str">
        <f>VLOOKUP(Q632,[1]CustomerDemographic!$A:$E,3,FALSE)</f>
        <v>Iston</v>
      </c>
      <c r="T632" s="4" t="str">
        <f>VLOOKUP(Q632,[1]CustomerAddress!$A:$F,2,FALSE)</f>
        <v>11 Dunning Pass</v>
      </c>
      <c r="U632" s="4">
        <f>VLOOKUP(Q632,[1]CustomerAddress!$A:$F,3,FALSE)</f>
        <v>2219</v>
      </c>
      <c r="V632" s="4" t="str">
        <f>VLOOKUP(Q632,[1]CustomerAddress!$A:$F,4,FALSE)</f>
        <v>NSW</v>
      </c>
    </row>
    <row r="633" spans="17:22" x14ac:dyDescent="0.25">
      <c r="Q633" s="3">
        <v>2471</v>
      </c>
      <c r="R633" s="4" t="str">
        <f>VLOOKUP(Q633,[1]CustomerDemographic!$A:$E,2,FALSE)</f>
        <v>Noland</v>
      </c>
      <c r="S633" s="4" t="str">
        <f>VLOOKUP(Q633,[1]CustomerDemographic!$A:$E,3,FALSE)</f>
        <v>Bresland</v>
      </c>
      <c r="T633" s="4" t="str">
        <f>VLOOKUP(Q633,[1]CustomerAddress!$A:$F,2,FALSE)</f>
        <v>77 Armistice Alley</v>
      </c>
      <c r="U633" s="4">
        <f>VLOOKUP(Q633,[1]CustomerAddress!$A:$F,3,FALSE)</f>
        <v>2208</v>
      </c>
      <c r="V633" s="4" t="str">
        <f>VLOOKUP(Q633,[1]CustomerAddress!$A:$F,4,FALSE)</f>
        <v>NSW</v>
      </c>
    </row>
    <row r="634" spans="17:22" x14ac:dyDescent="0.25">
      <c r="Q634" s="3">
        <v>2488</v>
      </c>
      <c r="R634" s="4" t="str">
        <f>VLOOKUP(Q634,[1]CustomerDemographic!$A:$E,2,FALSE)</f>
        <v>Idalia</v>
      </c>
      <c r="S634" s="4" t="str">
        <f>VLOOKUP(Q634,[1]CustomerDemographic!$A:$E,3,FALSE)</f>
        <v>Braunton</v>
      </c>
      <c r="T634" s="4" t="str">
        <f>VLOOKUP(Q634,[1]CustomerAddress!$A:$F,2,FALSE)</f>
        <v>24649 Kennedy Street</v>
      </c>
      <c r="U634" s="4">
        <f>VLOOKUP(Q634,[1]CustomerAddress!$A:$F,3,FALSE)</f>
        <v>2114</v>
      </c>
      <c r="V634" s="4" t="str">
        <f>VLOOKUP(Q634,[1]CustomerAddress!$A:$F,4,FALSE)</f>
        <v>NSW</v>
      </c>
    </row>
    <row r="635" spans="17:22" x14ac:dyDescent="0.25">
      <c r="Q635" s="3">
        <v>2502</v>
      </c>
      <c r="R635" s="4" t="str">
        <f>VLOOKUP(Q635,[1]CustomerDemographic!$A:$E,2,FALSE)</f>
        <v>Concordia</v>
      </c>
      <c r="S635" s="4" t="str">
        <f>VLOOKUP(Q635,[1]CustomerDemographic!$A:$E,3,FALSE)</f>
        <v>Mussington</v>
      </c>
      <c r="T635" s="4" t="str">
        <f>VLOOKUP(Q635,[1]CustomerAddress!$A:$F,2,FALSE)</f>
        <v>77410 Bluejay Street</v>
      </c>
      <c r="U635" s="4">
        <f>VLOOKUP(Q635,[1]CustomerAddress!$A:$F,3,FALSE)</f>
        <v>3046</v>
      </c>
      <c r="V635" s="4" t="str">
        <f>VLOOKUP(Q635,[1]CustomerAddress!$A:$F,4,FALSE)</f>
        <v>VIC</v>
      </c>
    </row>
    <row r="636" spans="17:22" x14ac:dyDescent="0.25">
      <c r="Q636" s="3">
        <v>2520</v>
      </c>
      <c r="R636" s="4" t="str">
        <f>VLOOKUP(Q636,[1]CustomerDemographic!$A:$E,2,FALSE)</f>
        <v>Gabie</v>
      </c>
      <c r="S636" s="4" t="str">
        <f>VLOOKUP(Q636,[1]CustomerDemographic!$A:$E,3,FALSE)</f>
        <v>Skett</v>
      </c>
      <c r="T636" s="4" t="str">
        <f>VLOOKUP(Q636,[1]CustomerAddress!$A:$F,2,FALSE)</f>
        <v>6188 Anniversary Circle</v>
      </c>
      <c r="U636" s="4">
        <f>VLOOKUP(Q636,[1]CustomerAddress!$A:$F,3,FALSE)</f>
        <v>4551</v>
      </c>
      <c r="V636" s="4" t="str">
        <f>VLOOKUP(Q636,[1]CustomerAddress!$A:$F,4,FALSE)</f>
        <v>QLD</v>
      </c>
    </row>
    <row r="637" spans="17:22" x14ac:dyDescent="0.25">
      <c r="Q637" s="3">
        <v>2575</v>
      </c>
      <c r="R637" s="4" t="str">
        <f>VLOOKUP(Q637,[1]CustomerDemographic!$A:$E,2,FALSE)</f>
        <v>Hagan</v>
      </c>
      <c r="S637" s="4" t="str">
        <f>VLOOKUP(Q637,[1]CustomerDemographic!$A:$E,3,FALSE)</f>
        <v>Abrahmer</v>
      </c>
      <c r="T637" s="4" t="str">
        <f>VLOOKUP(Q637,[1]CustomerAddress!$A:$F,2,FALSE)</f>
        <v>18 Towne Way</v>
      </c>
      <c r="U637" s="4">
        <f>VLOOKUP(Q637,[1]CustomerAddress!$A:$F,3,FALSE)</f>
        <v>2171</v>
      </c>
      <c r="V637" s="4" t="str">
        <f>VLOOKUP(Q637,[1]CustomerAddress!$A:$F,4,FALSE)</f>
        <v>NSW</v>
      </c>
    </row>
    <row r="638" spans="17:22" x14ac:dyDescent="0.25">
      <c r="Q638" s="3">
        <v>2693</v>
      </c>
      <c r="R638" s="4" t="str">
        <f>VLOOKUP(Q638,[1]CustomerDemographic!$A:$E,2,FALSE)</f>
        <v>Abram</v>
      </c>
      <c r="S638" s="4" t="str">
        <f>VLOOKUP(Q638,[1]CustomerDemographic!$A:$E,3,FALSE)</f>
        <v>Phillipson</v>
      </c>
      <c r="T638" s="4" t="str">
        <f>VLOOKUP(Q638,[1]CustomerAddress!$A:$F,2,FALSE)</f>
        <v>03 Old Shore Terrace</v>
      </c>
      <c r="U638" s="4">
        <f>VLOOKUP(Q638,[1]CustomerAddress!$A:$F,3,FALSE)</f>
        <v>4078</v>
      </c>
      <c r="V638" s="4" t="str">
        <f>VLOOKUP(Q638,[1]CustomerAddress!$A:$F,4,FALSE)</f>
        <v>QLD</v>
      </c>
    </row>
    <row r="639" spans="17:22" x14ac:dyDescent="0.25">
      <c r="Q639" s="3">
        <v>2709</v>
      </c>
      <c r="R639" s="4" t="str">
        <f>VLOOKUP(Q639,[1]CustomerDemographic!$A:$E,2,FALSE)</f>
        <v>Simone</v>
      </c>
      <c r="S639" s="4" t="str">
        <f>VLOOKUP(Q639,[1]CustomerDemographic!$A:$E,3,FALSE)</f>
        <v>Boanas</v>
      </c>
      <c r="T639" s="4" t="str">
        <f>VLOOKUP(Q639,[1]CustomerAddress!$A:$F,2,FALSE)</f>
        <v>6418 Sachs Trail</v>
      </c>
      <c r="U639" s="4">
        <f>VLOOKUP(Q639,[1]CustomerAddress!$A:$F,3,FALSE)</f>
        <v>2810</v>
      </c>
      <c r="V639" s="4" t="str">
        <f>VLOOKUP(Q639,[1]CustomerAddress!$A:$F,4,FALSE)</f>
        <v>NSW</v>
      </c>
    </row>
    <row r="640" spans="17:22" x14ac:dyDescent="0.25">
      <c r="Q640" s="3">
        <v>2775</v>
      </c>
      <c r="R640" s="4" t="str">
        <f>VLOOKUP(Q640,[1]CustomerDemographic!$A:$E,2,FALSE)</f>
        <v>Dael</v>
      </c>
      <c r="S640" s="4" t="str">
        <f>VLOOKUP(Q640,[1]CustomerDemographic!$A:$E,3,FALSE)</f>
        <v>Glentz</v>
      </c>
      <c r="T640" s="4" t="str">
        <f>VLOOKUP(Q640,[1]CustomerAddress!$A:$F,2,FALSE)</f>
        <v>75642 Kinsman Terrace</v>
      </c>
      <c r="U640" s="4">
        <f>VLOOKUP(Q640,[1]CustomerAddress!$A:$F,3,FALSE)</f>
        <v>4014</v>
      </c>
      <c r="V640" s="4" t="str">
        <f>VLOOKUP(Q640,[1]CustomerAddress!$A:$F,4,FALSE)</f>
        <v>QLD</v>
      </c>
    </row>
    <row r="641" spans="17:22" x14ac:dyDescent="0.25">
      <c r="Q641" s="3">
        <v>2786</v>
      </c>
      <c r="R641" s="4" t="str">
        <f>VLOOKUP(Q641,[1]CustomerDemographic!$A:$E,2,FALSE)</f>
        <v>Hubie</v>
      </c>
      <c r="S641" s="4" t="str">
        <f>VLOOKUP(Q641,[1]CustomerDemographic!$A:$E,3,FALSE)</f>
        <v>Bottoner</v>
      </c>
      <c r="T641" s="4" t="str">
        <f>VLOOKUP(Q641,[1]CustomerAddress!$A:$F,2,FALSE)</f>
        <v>59901 Bartelt Terrace</v>
      </c>
      <c r="U641" s="4">
        <f>VLOOKUP(Q641,[1]CustomerAddress!$A:$F,3,FALSE)</f>
        <v>4069</v>
      </c>
      <c r="V641" s="4" t="str">
        <f>VLOOKUP(Q641,[1]CustomerAddress!$A:$F,4,FALSE)</f>
        <v>QLD</v>
      </c>
    </row>
    <row r="642" spans="17:22" x14ac:dyDescent="0.25">
      <c r="Q642" s="3">
        <v>2833</v>
      </c>
      <c r="R642" s="4" t="str">
        <f>VLOOKUP(Q642,[1]CustomerDemographic!$A:$E,2,FALSE)</f>
        <v>Cy</v>
      </c>
      <c r="S642" s="4" t="str">
        <f>VLOOKUP(Q642,[1]CustomerDemographic!$A:$E,3,FALSE)</f>
        <v>Braim</v>
      </c>
      <c r="T642" s="4" t="str">
        <f>VLOOKUP(Q642,[1]CustomerAddress!$A:$F,2,FALSE)</f>
        <v>2038 Esker Road</v>
      </c>
      <c r="U642" s="4">
        <f>VLOOKUP(Q642,[1]CustomerAddress!$A:$F,3,FALSE)</f>
        <v>2650</v>
      </c>
      <c r="V642" s="4" t="str">
        <f>VLOOKUP(Q642,[1]CustomerAddress!$A:$F,4,FALSE)</f>
        <v>NSW</v>
      </c>
    </row>
    <row r="643" spans="17:22" x14ac:dyDescent="0.25">
      <c r="Q643" s="3">
        <v>2862</v>
      </c>
      <c r="R643" s="4" t="str">
        <f>VLOOKUP(Q643,[1]CustomerDemographic!$A:$E,2,FALSE)</f>
        <v>Normand</v>
      </c>
      <c r="S643" s="4" t="str">
        <f>VLOOKUP(Q643,[1]CustomerDemographic!$A:$E,3,FALSE)</f>
        <v>Pattillo</v>
      </c>
      <c r="T643" s="4" t="str">
        <f>VLOOKUP(Q643,[1]CustomerAddress!$A:$F,2,FALSE)</f>
        <v>4623 Anniversary Terrace</v>
      </c>
      <c r="U643" s="4">
        <f>VLOOKUP(Q643,[1]CustomerAddress!$A:$F,3,FALSE)</f>
        <v>2031</v>
      </c>
      <c r="V643" s="4" t="str">
        <f>VLOOKUP(Q643,[1]CustomerAddress!$A:$F,4,FALSE)</f>
        <v>NSW</v>
      </c>
    </row>
    <row r="644" spans="17:22" x14ac:dyDescent="0.25">
      <c r="Q644" s="3">
        <v>2908</v>
      </c>
      <c r="R644" s="4" t="str">
        <f>VLOOKUP(Q644,[1]CustomerDemographic!$A:$E,2,FALSE)</f>
        <v>Tiffy</v>
      </c>
      <c r="S644" s="4" t="str">
        <f>VLOOKUP(Q644,[1]CustomerDemographic!$A:$E,3,FALSE)</f>
        <v>Feenan</v>
      </c>
      <c r="T644" s="4" t="str">
        <f>VLOOKUP(Q644,[1]CustomerAddress!$A:$F,2,FALSE)</f>
        <v>8188 Fuller Hill</v>
      </c>
      <c r="U644" s="4">
        <f>VLOOKUP(Q644,[1]CustomerAddress!$A:$F,3,FALSE)</f>
        <v>3175</v>
      </c>
      <c r="V644" s="4" t="str">
        <f>VLOOKUP(Q644,[1]CustomerAddress!$A:$F,4,FALSE)</f>
        <v>VIC</v>
      </c>
    </row>
    <row r="645" spans="17:22" x14ac:dyDescent="0.25">
      <c r="Q645" s="3">
        <v>2954</v>
      </c>
      <c r="R645" s="4" t="str">
        <f>VLOOKUP(Q645,[1]CustomerDemographic!$A:$E,2,FALSE)</f>
        <v>Albertine</v>
      </c>
      <c r="S645" s="4" t="str">
        <f>VLOOKUP(Q645,[1]CustomerDemographic!$A:$E,3,FALSE)</f>
        <v>Fibbitts</v>
      </c>
      <c r="T645" s="4" t="str">
        <f>VLOOKUP(Q645,[1]CustomerAddress!$A:$F,2,FALSE)</f>
        <v>3 New Castle Terrace</v>
      </c>
      <c r="U645" s="4">
        <f>VLOOKUP(Q645,[1]CustomerAddress!$A:$F,3,FALSE)</f>
        <v>3032</v>
      </c>
      <c r="V645" s="4" t="str">
        <f>VLOOKUP(Q645,[1]CustomerAddress!$A:$F,4,FALSE)</f>
        <v>VIC</v>
      </c>
    </row>
    <row r="646" spans="17:22" x14ac:dyDescent="0.25">
      <c r="Q646" s="3">
        <v>2977</v>
      </c>
      <c r="R646" s="4" t="str">
        <f>VLOOKUP(Q646,[1]CustomerDemographic!$A:$E,2,FALSE)</f>
        <v>Ottilie</v>
      </c>
      <c r="S646" s="4" t="str">
        <f>VLOOKUP(Q646,[1]CustomerDemographic!$A:$E,3,FALSE)</f>
        <v>Filkov</v>
      </c>
      <c r="T646" s="4" t="str">
        <f>VLOOKUP(Q646,[1]CustomerAddress!$A:$F,2,FALSE)</f>
        <v>0338 Oakridge Crossing</v>
      </c>
      <c r="U646" s="4">
        <f>VLOOKUP(Q646,[1]CustomerAddress!$A:$F,3,FALSE)</f>
        <v>3030</v>
      </c>
      <c r="V646" s="4" t="str">
        <f>VLOOKUP(Q646,[1]CustomerAddress!$A:$F,4,FALSE)</f>
        <v>VIC</v>
      </c>
    </row>
    <row r="647" spans="17:22" x14ac:dyDescent="0.25">
      <c r="Q647" s="3">
        <v>2980</v>
      </c>
      <c r="R647" s="4" t="str">
        <f>VLOOKUP(Q647,[1]CustomerDemographic!$A:$E,2,FALSE)</f>
        <v>Di</v>
      </c>
      <c r="S647" s="4" t="str">
        <f>VLOOKUP(Q647,[1]CustomerDemographic!$A:$E,3,FALSE)</f>
        <v>Plaid</v>
      </c>
      <c r="T647" s="4" t="str">
        <f>VLOOKUP(Q647,[1]CustomerAddress!$A:$F,2,FALSE)</f>
        <v>6136 Farragut Plaza</v>
      </c>
      <c r="U647" s="4">
        <f>VLOOKUP(Q647,[1]CustomerAddress!$A:$F,3,FALSE)</f>
        <v>3181</v>
      </c>
      <c r="V647" s="4" t="str">
        <f>VLOOKUP(Q647,[1]CustomerAddress!$A:$F,4,FALSE)</f>
        <v>VIC</v>
      </c>
    </row>
    <row r="648" spans="17:22" x14ac:dyDescent="0.25">
      <c r="Q648" s="3">
        <v>3114</v>
      </c>
      <c r="R648" s="4" t="str">
        <f>VLOOKUP(Q648,[1]CustomerDemographic!$A:$E,2,FALSE)</f>
        <v>Judah</v>
      </c>
      <c r="S648" s="4" t="str">
        <f>VLOOKUP(Q648,[1]CustomerDemographic!$A:$E,3,FALSE)</f>
        <v>Prime</v>
      </c>
      <c r="T648" s="4" t="str">
        <f>VLOOKUP(Q648,[1]CustomerAddress!$A:$F,2,FALSE)</f>
        <v>7285 Waxwing Pass</v>
      </c>
      <c r="U648" s="4">
        <f>VLOOKUP(Q648,[1]CustomerAddress!$A:$F,3,FALSE)</f>
        <v>2620</v>
      </c>
      <c r="V648" s="4" t="str">
        <f>VLOOKUP(Q648,[1]CustomerAddress!$A:$F,4,FALSE)</f>
        <v>NSW</v>
      </c>
    </row>
    <row r="649" spans="17:22" x14ac:dyDescent="0.25">
      <c r="Q649" s="3">
        <v>3133</v>
      </c>
      <c r="R649" s="4" t="str">
        <f>VLOOKUP(Q649,[1]CustomerDemographic!$A:$E,2,FALSE)</f>
        <v>Eda</v>
      </c>
      <c r="S649" s="4" t="str">
        <f>VLOOKUP(Q649,[1]CustomerDemographic!$A:$E,3,FALSE)</f>
        <v>MacCheyne</v>
      </c>
      <c r="T649" s="4" t="str">
        <f>VLOOKUP(Q649,[1]CustomerAddress!$A:$F,2,FALSE)</f>
        <v>21 2nd Pass</v>
      </c>
      <c r="U649" s="4">
        <f>VLOOKUP(Q649,[1]CustomerAddress!$A:$F,3,FALSE)</f>
        <v>2566</v>
      </c>
      <c r="V649" s="4" t="str">
        <f>VLOOKUP(Q649,[1]CustomerAddress!$A:$F,4,FALSE)</f>
        <v>NSW</v>
      </c>
    </row>
    <row r="650" spans="17:22" x14ac:dyDescent="0.25">
      <c r="Q650" s="3">
        <v>3152</v>
      </c>
      <c r="R650" s="4" t="str">
        <f>VLOOKUP(Q650,[1]CustomerDemographic!$A:$E,2,FALSE)</f>
        <v>Lettie</v>
      </c>
      <c r="S650" s="4" t="str">
        <f>VLOOKUP(Q650,[1]CustomerDemographic!$A:$E,3,FALSE)</f>
        <v>McGenis</v>
      </c>
      <c r="T650" s="4" t="str">
        <f>VLOOKUP(Q650,[1]CustomerAddress!$A:$F,2,FALSE)</f>
        <v>0250 Onsgard Center</v>
      </c>
      <c r="U650" s="4">
        <f>VLOOKUP(Q650,[1]CustomerAddress!$A:$F,3,FALSE)</f>
        <v>4034</v>
      </c>
      <c r="V650" s="4" t="str">
        <f>VLOOKUP(Q650,[1]CustomerAddress!$A:$F,4,FALSE)</f>
        <v>QLD</v>
      </c>
    </row>
    <row r="651" spans="17:22" x14ac:dyDescent="0.25">
      <c r="Q651" s="3">
        <v>3158</v>
      </c>
      <c r="R651" s="4" t="str">
        <f>VLOOKUP(Q651,[1]CustomerDemographic!$A:$E,2,FALSE)</f>
        <v>Korey</v>
      </c>
      <c r="S651" s="4" t="str">
        <f>VLOOKUP(Q651,[1]CustomerDemographic!$A:$E,3,FALSE)</f>
        <v>Lansbury</v>
      </c>
      <c r="T651" s="4" t="str">
        <f>VLOOKUP(Q651,[1]CustomerAddress!$A:$F,2,FALSE)</f>
        <v>64 Quincy Alley</v>
      </c>
      <c r="U651" s="4">
        <f>VLOOKUP(Q651,[1]CustomerAddress!$A:$F,3,FALSE)</f>
        <v>4170</v>
      </c>
      <c r="V651" s="4" t="str">
        <f>VLOOKUP(Q651,[1]CustomerAddress!$A:$F,4,FALSE)</f>
        <v>QLD</v>
      </c>
    </row>
    <row r="652" spans="17:22" x14ac:dyDescent="0.25">
      <c r="Q652" s="3">
        <v>3193</v>
      </c>
      <c r="R652" s="4" t="str">
        <f>VLOOKUP(Q652,[1]CustomerDemographic!$A:$E,2,FALSE)</f>
        <v>Augusta</v>
      </c>
      <c r="S652" s="4" t="str">
        <f>VLOOKUP(Q652,[1]CustomerDemographic!$A:$E,3,FALSE)</f>
        <v>Henryson</v>
      </c>
      <c r="T652" s="4" t="str">
        <f>VLOOKUP(Q652,[1]CustomerAddress!$A:$F,2,FALSE)</f>
        <v>081 Oakridge Street</v>
      </c>
      <c r="U652" s="4">
        <f>VLOOKUP(Q652,[1]CustomerAddress!$A:$F,3,FALSE)</f>
        <v>2519</v>
      </c>
      <c r="V652" s="4" t="str">
        <f>VLOOKUP(Q652,[1]CustomerAddress!$A:$F,4,FALSE)</f>
        <v>NSW</v>
      </c>
    </row>
    <row r="653" spans="17:22" x14ac:dyDescent="0.25">
      <c r="Q653" s="3">
        <v>3197</v>
      </c>
      <c r="R653" s="4" t="str">
        <f>VLOOKUP(Q653,[1]CustomerDemographic!$A:$E,2,FALSE)</f>
        <v>Stern</v>
      </c>
      <c r="S653" s="4" t="str">
        <f>VLOOKUP(Q653,[1]CustomerDemographic!$A:$E,3,FALSE)</f>
        <v>Ilyenko</v>
      </c>
      <c r="T653" s="4" t="str">
        <f>VLOOKUP(Q653,[1]CustomerAddress!$A:$F,2,FALSE)</f>
        <v>8 Havey Alley</v>
      </c>
      <c r="U653" s="4">
        <f>VLOOKUP(Q653,[1]CustomerAddress!$A:$F,3,FALSE)</f>
        <v>2031</v>
      </c>
      <c r="V653" s="4" t="str">
        <f>VLOOKUP(Q653,[1]CustomerAddress!$A:$F,4,FALSE)</f>
        <v>NSW</v>
      </c>
    </row>
    <row r="654" spans="17:22" x14ac:dyDescent="0.25">
      <c r="Q654" s="3">
        <v>3210</v>
      </c>
      <c r="R654" s="4" t="str">
        <f>VLOOKUP(Q654,[1]CustomerDemographic!$A:$E,2,FALSE)</f>
        <v>Stella</v>
      </c>
      <c r="S654" s="4" t="str">
        <f>VLOOKUP(Q654,[1]CustomerDemographic!$A:$E,3,FALSE)</f>
        <v>Abreheart</v>
      </c>
      <c r="T654" s="4" t="str">
        <f>VLOOKUP(Q654,[1]CustomerAddress!$A:$F,2,FALSE)</f>
        <v>96 Hermina Terrace</v>
      </c>
      <c r="U654" s="4">
        <f>VLOOKUP(Q654,[1]CustomerAddress!$A:$F,3,FALSE)</f>
        <v>3024</v>
      </c>
      <c r="V654" s="4" t="str">
        <f>VLOOKUP(Q654,[1]CustomerAddress!$A:$F,4,FALSE)</f>
        <v>VIC</v>
      </c>
    </row>
    <row r="655" spans="17:22" x14ac:dyDescent="0.25">
      <c r="Q655" s="3">
        <v>3332</v>
      </c>
      <c r="R655" s="4" t="str">
        <f>VLOOKUP(Q655,[1]CustomerDemographic!$A:$E,2,FALSE)</f>
        <v>Cissy</v>
      </c>
      <c r="S655" s="4" t="str">
        <f>VLOOKUP(Q655,[1]CustomerDemographic!$A:$E,3,FALSE)</f>
        <v>Jeffress</v>
      </c>
      <c r="T655" s="4" t="str">
        <f>VLOOKUP(Q655,[1]CustomerAddress!$A:$F,2,FALSE)</f>
        <v>42 Oxford Circle</v>
      </c>
      <c r="U655" s="4">
        <f>VLOOKUP(Q655,[1]CustomerAddress!$A:$F,3,FALSE)</f>
        <v>2220</v>
      </c>
      <c r="V655" s="4" t="str">
        <f>VLOOKUP(Q655,[1]CustomerAddress!$A:$F,4,FALSE)</f>
        <v>NSW</v>
      </c>
    </row>
    <row r="656" spans="17:22" x14ac:dyDescent="0.25">
      <c r="Q656" s="3">
        <v>3355</v>
      </c>
      <c r="R656" s="4" t="str">
        <f>VLOOKUP(Q656,[1]CustomerDemographic!$A:$E,2,FALSE)</f>
        <v>Cherin</v>
      </c>
      <c r="S656" s="4" t="str">
        <f>VLOOKUP(Q656,[1]CustomerDemographic!$A:$E,3,FALSE)</f>
        <v>Thireau</v>
      </c>
      <c r="T656" s="4" t="str">
        <f>VLOOKUP(Q656,[1]CustomerAddress!$A:$F,2,FALSE)</f>
        <v>45 Talisman Pass</v>
      </c>
      <c r="U656" s="4">
        <f>VLOOKUP(Q656,[1]CustomerAddress!$A:$F,3,FALSE)</f>
        <v>4102</v>
      </c>
      <c r="V656" s="4" t="str">
        <f>VLOOKUP(Q656,[1]CustomerAddress!$A:$F,4,FALSE)</f>
        <v>QLD</v>
      </c>
    </row>
    <row r="657" spans="17:22" x14ac:dyDescent="0.25">
      <c r="Q657" s="3">
        <v>3363</v>
      </c>
      <c r="R657" s="4" t="str">
        <f>VLOOKUP(Q657,[1]CustomerDemographic!$A:$E,2,FALSE)</f>
        <v>Orson</v>
      </c>
      <c r="S657" s="4" t="str">
        <f>VLOOKUP(Q657,[1]CustomerDemographic!$A:$E,3,FALSE)</f>
        <v>Tythacott</v>
      </c>
      <c r="T657" s="4" t="str">
        <f>VLOOKUP(Q657,[1]CustomerAddress!$A:$F,2,FALSE)</f>
        <v>8 Village Street</v>
      </c>
      <c r="U657" s="4">
        <f>VLOOKUP(Q657,[1]CustomerAddress!$A:$F,3,FALSE)</f>
        <v>4825</v>
      </c>
      <c r="V657" s="4" t="str">
        <f>VLOOKUP(Q657,[1]CustomerAddress!$A:$F,4,FALSE)</f>
        <v>QLD</v>
      </c>
    </row>
    <row r="658" spans="17:22" x14ac:dyDescent="0.25">
      <c r="Q658" s="3">
        <v>3386</v>
      </c>
      <c r="R658" s="4" t="str">
        <f>VLOOKUP(Q658,[1]CustomerDemographic!$A:$E,2,FALSE)</f>
        <v>Cliff</v>
      </c>
      <c r="S658" s="4" t="str">
        <f>VLOOKUP(Q658,[1]CustomerDemographic!$A:$E,3,FALSE)</f>
        <v>Nolin</v>
      </c>
      <c r="T658" s="4" t="str">
        <f>VLOOKUP(Q658,[1]CustomerAddress!$A:$F,2,FALSE)</f>
        <v>367 Talmadge Way</v>
      </c>
      <c r="U658" s="4">
        <f>VLOOKUP(Q658,[1]CustomerAddress!$A:$F,3,FALSE)</f>
        <v>2705</v>
      </c>
      <c r="V658" s="4" t="str">
        <f>VLOOKUP(Q658,[1]CustomerAddress!$A:$F,4,FALSE)</f>
        <v>NSW</v>
      </c>
    </row>
    <row r="659" spans="17:22" x14ac:dyDescent="0.25">
      <c r="Q659" s="3">
        <v>3390</v>
      </c>
      <c r="R659" s="4" t="str">
        <f>VLOOKUP(Q659,[1]CustomerDemographic!$A:$E,2,FALSE)</f>
        <v>Fayth</v>
      </c>
      <c r="S659" s="4" t="str">
        <f>VLOOKUP(Q659,[1]CustomerDemographic!$A:$E,3,FALSE)</f>
        <v>Baudins</v>
      </c>
      <c r="T659" s="4" t="str">
        <f>VLOOKUP(Q659,[1]CustomerAddress!$A:$F,2,FALSE)</f>
        <v>10097 Hooker Way</v>
      </c>
      <c r="U659" s="4">
        <f>VLOOKUP(Q659,[1]CustomerAddress!$A:$F,3,FALSE)</f>
        <v>3196</v>
      </c>
      <c r="V659" s="4" t="str">
        <f>VLOOKUP(Q659,[1]CustomerAddress!$A:$F,4,FALSE)</f>
        <v>VIC</v>
      </c>
    </row>
    <row r="660" spans="17:22" x14ac:dyDescent="0.25">
      <c r="Q660" s="3">
        <v>3393</v>
      </c>
      <c r="R660" s="4" t="str">
        <f>VLOOKUP(Q660,[1]CustomerDemographic!$A:$E,2,FALSE)</f>
        <v>Henrietta</v>
      </c>
      <c r="S660" s="4" t="str">
        <f>VLOOKUP(Q660,[1]CustomerDemographic!$A:$E,3,FALSE)</f>
        <v>Olexa</v>
      </c>
      <c r="T660" s="4" t="str">
        <f>VLOOKUP(Q660,[1]CustomerAddress!$A:$F,2,FALSE)</f>
        <v>0 Weeping Birch Plaza</v>
      </c>
      <c r="U660" s="4">
        <f>VLOOKUP(Q660,[1]CustomerAddress!$A:$F,3,FALSE)</f>
        <v>2093</v>
      </c>
      <c r="V660" s="4" t="str">
        <f>VLOOKUP(Q660,[1]CustomerAddress!$A:$F,4,FALSE)</f>
        <v>NSW</v>
      </c>
    </row>
    <row r="661" spans="17:22" x14ac:dyDescent="0.25">
      <c r="Q661" s="3">
        <v>3448</v>
      </c>
      <c r="R661" s="4" t="str">
        <f>VLOOKUP(Q661,[1]CustomerDemographic!$A:$E,2,FALSE)</f>
        <v>Roderich</v>
      </c>
      <c r="S661" s="4" t="str">
        <f>VLOOKUP(Q661,[1]CustomerDemographic!$A:$E,3,FALSE)</f>
        <v>Mixer</v>
      </c>
      <c r="T661" s="4" t="str">
        <f>VLOOKUP(Q661,[1]CustomerAddress!$A:$F,2,FALSE)</f>
        <v>6691 Lindbergh Drive</v>
      </c>
      <c r="U661" s="4">
        <f>VLOOKUP(Q661,[1]CustomerAddress!$A:$F,3,FALSE)</f>
        <v>2147</v>
      </c>
      <c r="V661" s="4" t="str">
        <f>VLOOKUP(Q661,[1]CustomerAddress!$A:$F,4,FALSE)</f>
        <v>NSW</v>
      </c>
    </row>
    <row r="662" spans="17:22" x14ac:dyDescent="0.25">
      <c r="Q662" s="3">
        <v>3472</v>
      </c>
      <c r="R662" s="4" t="str">
        <f>VLOOKUP(Q662,[1]CustomerDemographic!$A:$E,2,FALSE)</f>
        <v>Dionysus</v>
      </c>
      <c r="S662" s="4" t="str">
        <f>VLOOKUP(Q662,[1]CustomerDemographic!$A:$E,3,FALSE)</f>
        <v>McCarlie</v>
      </c>
      <c r="T662" s="4" t="str">
        <f>VLOOKUP(Q662,[1]CustomerAddress!$A:$F,2,FALSE)</f>
        <v>75 Longview Terrace</v>
      </c>
      <c r="U662" s="4">
        <f>VLOOKUP(Q662,[1]CustomerAddress!$A:$F,3,FALSE)</f>
        <v>2640</v>
      </c>
      <c r="V662" s="4" t="str">
        <f>VLOOKUP(Q662,[1]CustomerAddress!$A:$F,4,FALSE)</f>
        <v>NSW</v>
      </c>
    </row>
    <row r="663" spans="17:22" x14ac:dyDescent="0.25">
      <c r="Q663" s="3">
        <v>64</v>
      </c>
      <c r="R663" s="4" t="str">
        <f>VLOOKUP(Q663,[1]CustomerDemographic!$A:$E,2,FALSE)</f>
        <v>Gerek</v>
      </c>
      <c r="S663" s="4" t="str">
        <f>VLOOKUP(Q663,[1]CustomerDemographic!$A:$E,3,FALSE)</f>
        <v>Yve</v>
      </c>
      <c r="T663" s="4" t="str">
        <f>VLOOKUP(Q663,[1]CustomerAddress!$A:$F,2,FALSE)</f>
        <v>11474 Westend Hill</v>
      </c>
      <c r="U663" s="4">
        <f>VLOOKUP(Q663,[1]CustomerAddress!$A:$F,3,FALSE)</f>
        <v>3752</v>
      </c>
      <c r="V663" s="4" t="str">
        <f>VLOOKUP(Q663,[1]CustomerAddress!$A:$F,4,FALSE)</f>
        <v>VIC</v>
      </c>
    </row>
    <row r="664" spans="17:22" x14ac:dyDescent="0.25">
      <c r="Q664" s="3">
        <v>149</v>
      </c>
      <c r="R664" s="4" t="str">
        <f>VLOOKUP(Q664,[1]CustomerDemographic!$A:$E,2,FALSE)</f>
        <v>Drucy</v>
      </c>
      <c r="S664" s="4" t="str">
        <f>VLOOKUP(Q664,[1]CustomerDemographic!$A:$E,3,FALSE)</f>
        <v>Kausche</v>
      </c>
      <c r="T664" s="4" t="str">
        <f>VLOOKUP(Q664,[1]CustomerAddress!$A:$F,2,FALSE)</f>
        <v>939 Coleman Pass</v>
      </c>
      <c r="U664" s="4">
        <f>VLOOKUP(Q664,[1]CustomerAddress!$A:$F,3,FALSE)</f>
        <v>4509</v>
      </c>
      <c r="V664" s="4" t="str">
        <f>VLOOKUP(Q664,[1]CustomerAddress!$A:$F,4,FALSE)</f>
        <v>QLD</v>
      </c>
    </row>
    <row r="665" spans="17:22" x14ac:dyDescent="0.25">
      <c r="Q665" s="3">
        <v>203</v>
      </c>
      <c r="R665" s="4" t="str">
        <f>VLOOKUP(Q665,[1]CustomerDemographic!$A:$E,2,FALSE)</f>
        <v>Donovan</v>
      </c>
      <c r="S665" s="4" t="str">
        <f>VLOOKUP(Q665,[1]CustomerDemographic!$A:$E,3,FALSE)</f>
        <v>Conry</v>
      </c>
      <c r="T665" s="4" t="str">
        <f>VLOOKUP(Q665,[1]CustomerAddress!$A:$F,2,FALSE)</f>
        <v>2 Gina Junction</v>
      </c>
      <c r="U665" s="4">
        <f>VLOOKUP(Q665,[1]CustomerAddress!$A:$F,3,FALSE)</f>
        <v>2085</v>
      </c>
      <c r="V665" s="4" t="str">
        <f>VLOOKUP(Q665,[1]CustomerAddress!$A:$F,4,FALSE)</f>
        <v>NSW</v>
      </c>
    </row>
    <row r="666" spans="17:22" x14ac:dyDescent="0.25">
      <c r="Q666" s="3">
        <v>218</v>
      </c>
      <c r="R666" s="4" t="str">
        <f>VLOOKUP(Q666,[1]CustomerDemographic!$A:$E,2,FALSE)</f>
        <v>Stefa</v>
      </c>
      <c r="S666" s="4" t="str">
        <f>VLOOKUP(Q666,[1]CustomerDemographic!$A:$E,3,FALSE)</f>
        <v>Dunnan</v>
      </c>
      <c r="T666" s="4" t="str">
        <f>VLOOKUP(Q666,[1]CustomerAddress!$A:$F,2,FALSE)</f>
        <v>09040 Myrtle Parkway</v>
      </c>
      <c r="U666" s="4">
        <f>VLOOKUP(Q666,[1]CustomerAddress!$A:$F,3,FALSE)</f>
        <v>2015</v>
      </c>
      <c r="V666" s="4" t="str">
        <f>VLOOKUP(Q666,[1]CustomerAddress!$A:$F,4,FALSE)</f>
        <v>NSW</v>
      </c>
    </row>
    <row r="667" spans="17:22" x14ac:dyDescent="0.25">
      <c r="Q667" s="3">
        <v>253</v>
      </c>
      <c r="R667" s="4" t="str">
        <f>VLOOKUP(Q667,[1]CustomerDemographic!$A:$E,2,FALSE)</f>
        <v>Amalee</v>
      </c>
      <c r="S667" s="4" t="str">
        <f>VLOOKUP(Q667,[1]CustomerDemographic!$A:$E,3,FALSE)</f>
        <v>Choak</v>
      </c>
      <c r="T667" s="4" t="str">
        <f>VLOOKUP(Q667,[1]CustomerAddress!$A:$F,2,FALSE)</f>
        <v>77248 Columbus Drive</v>
      </c>
      <c r="U667" s="4">
        <f>VLOOKUP(Q667,[1]CustomerAddress!$A:$F,3,FALSE)</f>
        <v>2340</v>
      </c>
      <c r="V667" s="4" t="str">
        <f>VLOOKUP(Q667,[1]CustomerAddress!$A:$F,4,FALSE)</f>
        <v>NSW</v>
      </c>
    </row>
    <row r="668" spans="17:22" x14ac:dyDescent="0.25">
      <c r="Q668" s="3">
        <v>256</v>
      </c>
      <c r="R668" s="4" t="str">
        <f>VLOOKUP(Q668,[1]CustomerDemographic!$A:$E,2,FALSE)</f>
        <v>Linell</v>
      </c>
      <c r="S668" s="4" t="str">
        <f>VLOOKUP(Q668,[1]CustomerDemographic!$A:$E,3,FALSE)</f>
        <v>Beadle</v>
      </c>
      <c r="T668" s="4" t="str">
        <f>VLOOKUP(Q668,[1]CustomerAddress!$A:$F,2,FALSE)</f>
        <v>5130 Manley Court</v>
      </c>
      <c r="U668" s="4">
        <f>VLOOKUP(Q668,[1]CustomerAddress!$A:$F,3,FALSE)</f>
        <v>2287</v>
      </c>
      <c r="V668" s="4" t="str">
        <f>VLOOKUP(Q668,[1]CustomerAddress!$A:$F,4,FALSE)</f>
        <v>NSW</v>
      </c>
    </row>
    <row r="669" spans="17:22" x14ac:dyDescent="0.25">
      <c r="Q669" s="3">
        <v>258</v>
      </c>
      <c r="R669" s="4" t="str">
        <f>VLOOKUP(Q669,[1]CustomerDemographic!$A:$E,2,FALSE)</f>
        <v>Othella</v>
      </c>
      <c r="S669" s="4" t="str">
        <f>VLOOKUP(Q669,[1]CustomerDemographic!$A:$E,3,FALSE)</f>
        <v>Keher</v>
      </c>
      <c r="T669" s="4" t="str">
        <f>VLOOKUP(Q669,[1]CustomerAddress!$A:$F,2,FALSE)</f>
        <v>6759 Nevada Point</v>
      </c>
      <c r="U669" s="4">
        <f>VLOOKUP(Q669,[1]CustomerAddress!$A:$F,3,FALSE)</f>
        <v>2323</v>
      </c>
      <c r="V669" s="4" t="str">
        <f>VLOOKUP(Q669,[1]CustomerAddress!$A:$F,4,FALSE)</f>
        <v>NSW</v>
      </c>
    </row>
    <row r="670" spans="17:22" x14ac:dyDescent="0.25">
      <c r="Q670" s="3">
        <v>276</v>
      </c>
      <c r="R670" s="4" t="str">
        <f>VLOOKUP(Q670,[1]CustomerDemographic!$A:$E,2,FALSE)</f>
        <v>Goldi</v>
      </c>
      <c r="S670" s="4" t="str">
        <f>VLOOKUP(Q670,[1]CustomerDemographic!$A:$E,3,FALSE)</f>
        <v>Dwine</v>
      </c>
      <c r="T670" s="4" t="str">
        <f>VLOOKUP(Q670,[1]CustomerAddress!$A:$F,2,FALSE)</f>
        <v>370 Portage Parkway</v>
      </c>
      <c r="U670" s="4">
        <f>VLOOKUP(Q670,[1]CustomerAddress!$A:$F,3,FALSE)</f>
        <v>3125</v>
      </c>
      <c r="V670" s="4" t="str">
        <f>VLOOKUP(Q670,[1]CustomerAddress!$A:$F,4,FALSE)</f>
        <v>VIC</v>
      </c>
    </row>
    <row r="671" spans="17:22" x14ac:dyDescent="0.25">
      <c r="Q671" s="3">
        <v>350</v>
      </c>
      <c r="R671" s="4" t="str">
        <f>VLOOKUP(Q671,[1]CustomerDemographic!$A:$E,2,FALSE)</f>
        <v>Carmela</v>
      </c>
      <c r="S671" s="4" t="str">
        <f>VLOOKUP(Q671,[1]CustomerDemographic!$A:$E,3,FALSE)</f>
        <v>Jesper</v>
      </c>
      <c r="T671" s="4" t="str">
        <f>VLOOKUP(Q671,[1]CustomerAddress!$A:$F,2,FALSE)</f>
        <v>1826 Hazelcrest Park</v>
      </c>
      <c r="U671" s="4">
        <f>VLOOKUP(Q671,[1]CustomerAddress!$A:$F,3,FALSE)</f>
        <v>3087</v>
      </c>
      <c r="V671" s="4" t="str">
        <f>VLOOKUP(Q671,[1]CustomerAddress!$A:$F,4,FALSE)</f>
        <v>VIC</v>
      </c>
    </row>
    <row r="672" spans="17:22" x14ac:dyDescent="0.25">
      <c r="Q672" s="3">
        <v>520</v>
      </c>
      <c r="R672" s="4" t="str">
        <f>VLOOKUP(Q672,[1]CustomerDemographic!$A:$E,2,FALSE)</f>
        <v>Jazmin</v>
      </c>
      <c r="S672" s="4" t="str">
        <f>VLOOKUP(Q672,[1]CustomerDemographic!$A:$E,3,FALSE)</f>
        <v>Neumann</v>
      </c>
      <c r="T672" s="4" t="str">
        <f>VLOOKUP(Q672,[1]CustomerAddress!$A:$F,2,FALSE)</f>
        <v>3169 Old Gate Point</v>
      </c>
      <c r="U672" s="4">
        <f>VLOOKUP(Q672,[1]CustomerAddress!$A:$F,3,FALSE)</f>
        <v>2211</v>
      </c>
      <c r="V672" s="4" t="str">
        <f>VLOOKUP(Q672,[1]CustomerAddress!$A:$F,4,FALSE)</f>
        <v>NSW</v>
      </c>
    </row>
    <row r="673" spans="17:22" x14ac:dyDescent="0.25">
      <c r="Q673" s="3">
        <v>550</v>
      </c>
      <c r="R673" s="4" t="str">
        <f>VLOOKUP(Q673,[1]CustomerDemographic!$A:$E,2,FALSE)</f>
        <v>Emeline</v>
      </c>
      <c r="S673" s="4" t="str">
        <f>VLOOKUP(Q673,[1]CustomerDemographic!$A:$E,3,FALSE)</f>
        <v>Jorioz</v>
      </c>
      <c r="T673" s="4" t="str">
        <f>VLOOKUP(Q673,[1]CustomerAddress!$A:$F,2,FALSE)</f>
        <v>1949 Pepper Wood Pass</v>
      </c>
      <c r="U673" s="4">
        <f>VLOOKUP(Q673,[1]CustomerAddress!$A:$F,3,FALSE)</f>
        <v>3168</v>
      </c>
      <c r="V673" s="4" t="str">
        <f>VLOOKUP(Q673,[1]CustomerAddress!$A:$F,4,FALSE)</f>
        <v>VIC</v>
      </c>
    </row>
    <row r="674" spans="17:22" x14ac:dyDescent="0.25">
      <c r="Q674" s="3">
        <v>631</v>
      </c>
      <c r="R674" s="4" t="str">
        <f>VLOOKUP(Q674,[1]CustomerDemographic!$A:$E,2,FALSE)</f>
        <v>Ortensia</v>
      </c>
      <c r="S674" s="4" t="str">
        <f>VLOOKUP(Q674,[1]CustomerDemographic!$A:$E,3,FALSE)</f>
        <v>Dronsfield</v>
      </c>
      <c r="T674" s="4" t="str">
        <f>VLOOKUP(Q674,[1]CustomerAddress!$A:$F,2,FALSE)</f>
        <v>329 Glacier Hill Alley</v>
      </c>
      <c r="U674" s="4">
        <f>VLOOKUP(Q674,[1]CustomerAddress!$A:$F,3,FALSE)</f>
        <v>3076</v>
      </c>
      <c r="V674" s="4" t="str">
        <f>VLOOKUP(Q674,[1]CustomerAddress!$A:$F,4,FALSE)</f>
        <v>VIC</v>
      </c>
    </row>
    <row r="675" spans="17:22" x14ac:dyDescent="0.25">
      <c r="Q675" s="3">
        <v>649</v>
      </c>
      <c r="R675" s="4" t="str">
        <f>VLOOKUP(Q675,[1]CustomerDemographic!$A:$E,2,FALSE)</f>
        <v>Krissie</v>
      </c>
      <c r="S675" s="4" t="str">
        <f>VLOOKUP(Q675,[1]CustomerDemographic!$A:$E,3,FALSE)</f>
        <v>Dinan</v>
      </c>
      <c r="T675" s="4" t="str">
        <f>VLOOKUP(Q675,[1]CustomerAddress!$A:$F,2,FALSE)</f>
        <v>41759 Crowley Circle</v>
      </c>
      <c r="U675" s="4">
        <f>VLOOKUP(Q675,[1]CustomerAddress!$A:$F,3,FALSE)</f>
        <v>2560</v>
      </c>
      <c r="V675" s="4" t="str">
        <f>VLOOKUP(Q675,[1]CustomerAddress!$A:$F,4,FALSE)</f>
        <v>NSW</v>
      </c>
    </row>
    <row r="676" spans="17:22" x14ac:dyDescent="0.25">
      <c r="Q676" s="3">
        <v>683</v>
      </c>
      <c r="R676" s="4" t="str">
        <f>VLOOKUP(Q676,[1]CustomerDemographic!$A:$E,2,FALSE)</f>
        <v>Brennan</v>
      </c>
      <c r="S676" s="4" t="str">
        <f>VLOOKUP(Q676,[1]CustomerDemographic!$A:$E,3,FALSE)</f>
        <v>Gagen</v>
      </c>
      <c r="T676" s="4" t="str">
        <f>VLOOKUP(Q676,[1]CustomerAddress!$A:$F,2,FALSE)</f>
        <v>40545 Forster Point</v>
      </c>
      <c r="U676" s="4">
        <f>VLOOKUP(Q676,[1]CustomerAddress!$A:$F,3,FALSE)</f>
        <v>2262</v>
      </c>
      <c r="V676" s="4" t="str">
        <f>VLOOKUP(Q676,[1]CustomerAddress!$A:$F,4,FALSE)</f>
        <v>NSW</v>
      </c>
    </row>
    <row r="677" spans="17:22" x14ac:dyDescent="0.25">
      <c r="Q677" s="3">
        <v>687</v>
      </c>
      <c r="R677" s="4" t="str">
        <f>VLOOKUP(Q677,[1]CustomerDemographic!$A:$E,2,FALSE)</f>
        <v>Welby</v>
      </c>
      <c r="S677" s="4" t="str">
        <f>VLOOKUP(Q677,[1]CustomerDemographic!$A:$E,3,FALSE)</f>
        <v>Ninnotti</v>
      </c>
      <c r="T677" s="4" t="str">
        <f>VLOOKUP(Q677,[1]CustomerAddress!$A:$F,2,FALSE)</f>
        <v>4535 Daystar Parkway</v>
      </c>
      <c r="U677" s="4">
        <f>VLOOKUP(Q677,[1]CustomerAddress!$A:$F,3,FALSE)</f>
        <v>2072</v>
      </c>
      <c r="V677" s="4" t="str">
        <f>VLOOKUP(Q677,[1]CustomerAddress!$A:$F,4,FALSE)</f>
        <v>NSW</v>
      </c>
    </row>
    <row r="678" spans="17:22" x14ac:dyDescent="0.25">
      <c r="Q678" s="3">
        <v>705</v>
      </c>
      <c r="R678" s="4" t="str">
        <f>VLOOKUP(Q678,[1]CustomerDemographic!$A:$E,2,FALSE)</f>
        <v>Eddie</v>
      </c>
      <c r="S678" s="4" t="str">
        <f>VLOOKUP(Q678,[1]CustomerDemographic!$A:$E,3,FALSE)</f>
        <v>Yekel</v>
      </c>
      <c r="T678" s="4" t="str">
        <f>VLOOKUP(Q678,[1]CustomerAddress!$A:$F,2,FALSE)</f>
        <v>15 Emmet Street</v>
      </c>
      <c r="U678" s="4">
        <f>VLOOKUP(Q678,[1]CustomerAddress!$A:$F,3,FALSE)</f>
        <v>2233</v>
      </c>
      <c r="V678" s="4" t="str">
        <f>VLOOKUP(Q678,[1]CustomerAddress!$A:$F,4,FALSE)</f>
        <v>NSW</v>
      </c>
    </row>
    <row r="679" spans="17:22" x14ac:dyDescent="0.25">
      <c r="Q679" s="3">
        <v>742</v>
      </c>
      <c r="R679" s="4" t="str">
        <f>VLOOKUP(Q679,[1]CustomerDemographic!$A:$E,2,FALSE)</f>
        <v>Dexter</v>
      </c>
      <c r="S679" s="4" t="str">
        <f>VLOOKUP(Q679,[1]CustomerDemographic!$A:$E,3,FALSE)</f>
        <v>Robelin</v>
      </c>
      <c r="T679" s="4" t="str">
        <f>VLOOKUP(Q679,[1]CustomerAddress!$A:$F,2,FALSE)</f>
        <v>1 Monica Street</v>
      </c>
      <c r="U679" s="4">
        <f>VLOOKUP(Q679,[1]CustomerAddress!$A:$F,3,FALSE)</f>
        <v>2100</v>
      </c>
      <c r="V679" s="4" t="str">
        <f>VLOOKUP(Q679,[1]CustomerAddress!$A:$F,4,FALSE)</f>
        <v>NSW</v>
      </c>
    </row>
    <row r="680" spans="17:22" x14ac:dyDescent="0.25">
      <c r="Q680" s="3">
        <v>926</v>
      </c>
      <c r="R680" s="4" t="str">
        <f>VLOOKUP(Q680,[1]CustomerDemographic!$A:$E,2,FALSE)</f>
        <v>Terrel</v>
      </c>
      <c r="S680" s="4" t="str">
        <f>VLOOKUP(Q680,[1]CustomerDemographic!$A:$E,3,FALSE)</f>
        <v>Matthisson</v>
      </c>
      <c r="T680" s="4" t="str">
        <f>VLOOKUP(Q680,[1]CustomerAddress!$A:$F,2,FALSE)</f>
        <v>9987 Stuart Alley</v>
      </c>
      <c r="U680" s="4">
        <f>VLOOKUP(Q680,[1]CustomerAddress!$A:$F,3,FALSE)</f>
        <v>2766</v>
      </c>
      <c r="V680" s="4" t="str">
        <f>VLOOKUP(Q680,[1]CustomerAddress!$A:$F,4,FALSE)</f>
        <v>NSW</v>
      </c>
    </row>
    <row r="681" spans="17:22" x14ac:dyDescent="0.25">
      <c r="Q681" s="3">
        <v>951</v>
      </c>
      <c r="R681" s="4" t="str">
        <f>VLOOKUP(Q681,[1]CustomerDemographic!$A:$E,2,FALSE)</f>
        <v>Meryl</v>
      </c>
      <c r="S681" s="4" t="str">
        <f>VLOOKUP(Q681,[1]CustomerDemographic!$A:$E,3,FALSE)</f>
        <v>Dumbar</v>
      </c>
      <c r="T681" s="4" t="str">
        <f>VLOOKUP(Q681,[1]CustomerAddress!$A:$F,2,FALSE)</f>
        <v>7 Starling Crossing</v>
      </c>
      <c r="U681" s="4">
        <f>VLOOKUP(Q681,[1]CustomerAddress!$A:$F,3,FALSE)</f>
        <v>2570</v>
      </c>
      <c r="V681" s="4" t="str">
        <f>VLOOKUP(Q681,[1]CustomerAddress!$A:$F,4,FALSE)</f>
        <v>NSW</v>
      </c>
    </row>
    <row r="682" spans="17:22" x14ac:dyDescent="0.25">
      <c r="Q682" s="3">
        <v>1077</v>
      </c>
      <c r="R682" s="4" t="str">
        <f>VLOOKUP(Q682,[1]CustomerDemographic!$A:$E,2,FALSE)</f>
        <v>Sheba</v>
      </c>
      <c r="S682" s="4" t="str">
        <f>VLOOKUP(Q682,[1]CustomerDemographic!$A:$E,3,FALSE)</f>
        <v>Este</v>
      </c>
      <c r="T682" s="4" t="str">
        <f>VLOOKUP(Q682,[1]CustomerAddress!$A:$F,2,FALSE)</f>
        <v>12764 Raven Plaza</v>
      </c>
      <c r="U682" s="4">
        <f>VLOOKUP(Q682,[1]CustomerAddress!$A:$F,3,FALSE)</f>
        <v>4020</v>
      </c>
      <c r="V682" s="4" t="str">
        <f>VLOOKUP(Q682,[1]CustomerAddress!$A:$F,4,FALSE)</f>
        <v>QLD</v>
      </c>
    </row>
    <row r="683" spans="17:22" x14ac:dyDescent="0.25">
      <c r="Q683" s="3">
        <v>1078</v>
      </c>
      <c r="R683" s="4" t="str">
        <f>VLOOKUP(Q683,[1]CustomerDemographic!$A:$E,2,FALSE)</f>
        <v>Abe</v>
      </c>
      <c r="S683" s="4" t="str">
        <f>VLOOKUP(Q683,[1]CustomerDemographic!$A:$E,3,FALSE)</f>
        <v>Pilley</v>
      </c>
      <c r="T683" s="4" t="str">
        <f>VLOOKUP(Q683,[1]CustomerAddress!$A:$F,2,FALSE)</f>
        <v>356 Petterle Way</v>
      </c>
      <c r="U683" s="4">
        <f>VLOOKUP(Q683,[1]CustomerAddress!$A:$F,3,FALSE)</f>
        <v>2193</v>
      </c>
      <c r="V683" s="4" t="str">
        <f>VLOOKUP(Q683,[1]CustomerAddress!$A:$F,4,FALSE)</f>
        <v>NSW</v>
      </c>
    </row>
    <row r="684" spans="17:22" x14ac:dyDescent="0.25">
      <c r="Q684" s="3">
        <v>1120</v>
      </c>
      <c r="R684" s="4" t="str">
        <f>VLOOKUP(Q684,[1]CustomerDemographic!$A:$E,2,FALSE)</f>
        <v>Jacquelyn</v>
      </c>
      <c r="S684" s="4" t="str">
        <f>VLOOKUP(Q684,[1]CustomerDemographic!$A:$E,3,FALSE)</f>
        <v>Rowlinson</v>
      </c>
      <c r="T684" s="4" t="str">
        <f>VLOOKUP(Q684,[1]CustomerAddress!$A:$F,2,FALSE)</f>
        <v>03 6th Alley</v>
      </c>
      <c r="U684" s="4">
        <f>VLOOKUP(Q684,[1]CustomerAddress!$A:$F,3,FALSE)</f>
        <v>2168</v>
      </c>
      <c r="V684" s="4" t="str">
        <f>VLOOKUP(Q684,[1]CustomerAddress!$A:$F,4,FALSE)</f>
        <v>NSW</v>
      </c>
    </row>
    <row r="685" spans="17:22" x14ac:dyDescent="0.25">
      <c r="Q685" s="3">
        <v>1196</v>
      </c>
      <c r="R685" s="4" t="str">
        <f>VLOOKUP(Q685,[1]CustomerDemographic!$A:$E,2,FALSE)</f>
        <v>Phillie</v>
      </c>
      <c r="S685" s="4" t="str">
        <f>VLOOKUP(Q685,[1]CustomerDemographic!$A:$E,3,FALSE)</f>
        <v>Bradforth</v>
      </c>
      <c r="T685" s="4" t="str">
        <f>VLOOKUP(Q685,[1]CustomerAddress!$A:$F,2,FALSE)</f>
        <v>894 Maple Wood Drive</v>
      </c>
      <c r="U685" s="4">
        <f>VLOOKUP(Q685,[1]CustomerAddress!$A:$F,3,FALSE)</f>
        <v>2251</v>
      </c>
      <c r="V685" s="4" t="str">
        <f>VLOOKUP(Q685,[1]CustomerAddress!$A:$F,4,FALSE)</f>
        <v>NSW</v>
      </c>
    </row>
    <row r="686" spans="17:22" x14ac:dyDescent="0.25">
      <c r="Q686" s="3">
        <v>1319</v>
      </c>
      <c r="R686" s="4" t="str">
        <f>VLOOKUP(Q686,[1]CustomerDemographic!$A:$E,2,FALSE)</f>
        <v>Trevor</v>
      </c>
      <c r="S686" s="4" t="str">
        <f>VLOOKUP(Q686,[1]CustomerDemographic!$A:$E,3,FALSE)</f>
        <v>St. Paul</v>
      </c>
      <c r="T686" s="4" t="str">
        <f>VLOOKUP(Q686,[1]CustomerAddress!$A:$F,2,FALSE)</f>
        <v>9 Dawn Court</v>
      </c>
      <c r="U686" s="4">
        <f>VLOOKUP(Q686,[1]CustomerAddress!$A:$F,3,FALSE)</f>
        <v>4128</v>
      </c>
      <c r="V686" s="4" t="str">
        <f>VLOOKUP(Q686,[1]CustomerAddress!$A:$F,4,FALSE)</f>
        <v>QLD</v>
      </c>
    </row>
    <row r="687" spans="17:22" x14ac:dyDescent="0.25">
      <c r="Q687" s="3">
        <v>1484</v>
      </c>
      <c r="R687" s="4" t="str">
        <f>VLOOKUP(Q687,[1]CustomerDemographic!$A:$E,2,FALSE)</f>
        <v>Willette</v>
      </c>
      <c r="S687" s="4" t="str">
        <f>VLOOKUP(Q687,[1]CustomerDemographic!$A:$E,3,FALSE)</f>
        <v>Boodell</v>
      </c>
      <c r="T687" s="4" t="str">
        <f>VLOOKUP(Q687,[1]CustomerAddress!$A:$F,2,FALSE)</f>
        <v>2 Barby Trail</v>
      </c>
      <c r="U687" s="4">
        <f>VLOOKUP(Q687,[1]CustomerAddress!$A:$F,3,FALSE)</f>
        <v>2769</v>
      </c>
      <c r="V687" s="4" t="str">
        <f>VLOOKUP(Q687,[1]CustomerAddress!$A:$F,4,FALSE)</f>
        <v>NSW</v>
      </c>
    </row>
    <row r="688" spans="17:22" x14ac:dyDescent="0.25">
      <c r="Q688" s="3">
        <v>1504</v>
      </c>
      <c r="R688" s="4" t="str">
        <f>VLOOKUP(Q688,[1]CustomerDemographic!$A:$E,2,FALSE)</f>
        <v>Coop</v>
      </c>
      <c r="S688" s="4" t="str">
        <f>VLOOKUP(Q688,[1]CustomerDemographic!$A:$E,3,FALSE)</f>
        <v>Corneck</v>
      </c>
      <c r="T688" s="4" t="str">
        <f>VLOOKUP(Q688,[1]CustomerAddress!$A:$F,2,FALSE)</f>
        <v>39677 Emmet Terrace</v>
      </c>
      <c r="U688" s="4">
        <f>VLOOKUP(Q688,[1]CustomerAddress!$A:$F,3,FALSE)</f>
        <v>2211</v>
      </c>
      <c r="V688" s="4" t="str">
        <f>VLOOKUP(Q688,[1]CustomerAddress!$A:$F,4,FALSE)</f>
        <v>NSW</v>
      </c>
    </row>
    <row r="689" spans="17:22" x14ac:dyDescent="0.25">
      <c r="Q689" s="3">
        <v>1607</v>
      </c>
      <c r="R689" s="4" t="str">
        <f>VLOOKUP(Q689,[1]CustomerDemographic!$A:$E,2,FALSE)</f>
        <v>Tiffani</v>
      </c>
      <c r="S689" s="4" t="str">
        <f>VLOOKUP(Q689,[1]CustomerDemographic!$A:$E,3,FALSE)</f>
        <v>Van Castele</v>
      </c>
      <c r="T689" s="4" t="str">
        <f>VLOOKUP(Q689,[1]CustomerAddress!$A:$F,2,FALSE)</f>
        <v>5 Algoma Point</v>
      </c>
      <c r="U689" s="4">
        <f>VLOOKUP(Q689,[1]CustomerAddress!$A:$F,3,FALSE)</f>
        <v>3809</v>
      </c>
      <c r="V689" s="4" t="str">
        <f>VLOOKUP(Q689,[1]CustomerAddress!$A:$F,4,FALSE)</f>
        <v>VIC</v>
      </c>
    </row>
    <row r="690" spans="17:22" x14ac:dyDescent="0.25">
      <c r="Q690" s="3">
        <v>1624</v>
      </c>
      <c r="R690" s="4" t="str">
        <f>VLOOKUP(Q690,[1]CustomerDemographic!$A:$E,2,FALSE)</f>
        <v>Hakim</v>
      </c>
      <c r="S690" s="4" t="str">
        <f>VLOOKUP(Q690,[1]CustomerDemographic!$A:$E,3,FALSE)</f>
        <v>Burnhard</v>
      </c>
      <c r="T690" s="4" t="str">
        <f>VLOOKUP(Q690,[1]CustomerAddress!$A:$F,2,FALSE)</f>
        <v>718 Colorado Court</v>
      </c>
      <c r="U690" s="4">
        <f>VLOOKUP(Q690,[1]CustomerAddress!$A:$F,3,FALSE)</f>
        <v>2220</v>
      </c>
      <c r="V690" s="4" t="str">
        <f>VLOOKUP(Q690,[1]CustomerAddress!$A:$F,4,FALSE)</f>
        <v>NSW</v>
      </c>
    </row>
    <row r="691" spans="17:22" x14ac:dyDescent="0.25">
      <c r="Q691" s="3">
        <v>1684</v>
      </c>
      <c r="R691" s="4" t="str">
        <f>VLOOKUP(Q691,[1]CustomerDemographic!$A:$E,2,FALSE)</f>
        <v>Janie</v>
      </c>
      <c r="S691" s="4" t="str">
        <f>VLOOKUP(Q691,[1]CustomerDemographic!$A:$E,3,FALSE)</f>
        <v>Stonehewer</v>
      </c>
      <c r="T691" s="4" t="str">
        <f>VLOOKUP(Q691,[1]CustomerAddress!$A:$F,2,FALSE)</f>
        <v>087 Fallview Plaza</v>
      </c>
      <c r="U691" s="4">
        <f>VLOOKUP(Q691,[1]CustomerAddress!$A:$F,3,FALSE)</f>
        <v>4209</v>
      </c>
      <c r="V691" s="4" t="str">
        <f>VLOOKUP(Q691,[1]CustomerAddress!$A:$F,4,FALSE)</f>
        <v>QLD</v>
      </c>
    </row>
    <row r="692" spans="17:22" x14ac:dyDescent="0.25">
      <c r="Q692" s="3">
        <v>1701</v>
      </c>
      <c r="R692" s="4" t="str">
        <f>VLOOKUP(Q692,[1]CustomerDemographic!$A:$E,2,FALSE)</f>
        <v>Hazlett</v>
      </c>
      <c r="S692" s="4" t="str">
        <f>VLOOKUP(Q692,[1]CustomerDemographic!$A:$E,3,FALSE)</f>
        <v>Goane</v>
      </c>
      <c r="T692" s="4" t="str">
        <f>VLOOKUP(Q692,[1]CustomerAddress!$A:$F,2,FALSE)</f>
        <v>53141 Merrick Street</v>
      </c>
      <c r="U692" s="4">
        <f>VLOOKUP(Q692,[1]CustomerAddress!$A:$F,3,FALSE)</f>
        <v>2064</v>
      </c>
      <c r="V692" s="4" t="str">
        <f>VLOOKUP(Q692,[1]CustomerAddress!$A:$F,4,FALSE)</f>
        <v>NSW</v>
      </c>
    </row>
    <row r="693" spans="17:22" x14ac:dyDescent="0.25">
      <c r="Q693" s="3">
        <v>1794</v>
      </c>
      <c r="R693" s="4" t="str">
        <f>VLOOKUP(Q693,[1]CustomerDemographic!$A:$E,2,FALSE)</f>
        <v>Caro</v>
      </c>
      <c r="S693" s="4" t="str">
        <f>VLOOKUP(Q693,[1]CustomerDemographic!$A:$E,3,FALSE)</f>
        <v>McKirton</v>
      </c>
      <c r="T693" s="4" t="str">
        <f>VLOOKUP(Q693,[1]CustomerAddress!$A:$F,2,FALSE)</f>
        <v>59 Old Gate Drive</v>
      </c>
      <c r="U693" s="4">
        <f>VLOOKUP(Q693,[1]CustomerAddress!$A:$F,3,FALSE)</f>
        <v>4878</v>
      </c>
      <c r="V693" s="4" t="str">
        <f>VLOOKUP(Q693,[1]CustomerAddress!$A:$F,4,FALSE)</f>
        <v>QLD</v>
      </c>
    </row>
    <row r="694" spans="17:22" x14ac:dyDescent="0.25">
      <c r="Q694" s="3">
        <v>1822</v>
      </c>
      <c r="R694" s="4" t="str">
        <f>VLOOKUP(Q694,[1]CustomerDemographic!$A:$E,2,FALSE)</f>
        <v>Trudie</v>
      </c>
      <c r="S694" s="4" t="str">
        <f>VLOOKUP(Q694,[1]CustomerDemographic!$A:$E,3,FALSE)</f>
        <v>Capper</v>
      </c>
      <c r="T694" s="4" t="str">
        <f>VLOOKUP(Q694,[1]CustomerAddress!$A:$F,2,FALSE)</f>
        <v>4365 Basil Junction</v>
      </c>
      <c r="U694" s="4">
        <f>VLOOKUP(Q694,[1]CustomerAddress!$A:$F,3,FALSE)</f>
        <v>2539</v>
      </c>
      <c r="V694" s="4" t="str">
        <f>VLOOKUP(Q694,[1]CustomerAddress!$A:$F,4,FALSE)</f>
        <v>NSW</v>
      </c>
    </row>
    <row r="695" spans="17:22" x14ac:dyDescent="0.25">
      <c r="Q695" s="3">
        <v>1895</v>
      </c>
      <c r="R695" s="4" t="str">
        <f>VLOOKUP(Q695,[1]CustomerDemographic!$A:$E,2,FALSE)</f>
        <v>Leese</v>
      </c>
      <c r="S695" s="4" t="str">
        <f>VLOOKUP(Q695,[1]CustomerDemographic!$A:$E,3,FALSE)</f>
        <v>Lohan</v>
      </c>
      <c r="T695" s="4" t="str">
        <f>VLOOKUP(Q695,[1]CustomerAddress!$A:$F,2,FALSE)</f>
        <v>0 Corben Court</v>
      </c>
      <c r="U695" s="4">
        <f>VLOOKUP(Q695,[1]CustomerAddress!$A:$F,3,FALSE)</f>
        <v>3121</v>
      </c>
      <c r="V695" s="4" t="str">
        <f>VLOOKUP(Q695,[1]CustomerAddress!$A:$F,4,FALSE)</f>
        <v>VIC</v>
      </c>
    </row>
    <row r="696" spans="17:22" x14ac:dyDescent="0.25">
      <c r="Q696" s="3">
        <v>1944</v>
      </c>
      <c r="R696" s="4" t="str">
        <f>VLOOKUP(Q696,[1]CustomerDemographic!$A:$E,2,FALSE)</f>
        <v>Gregory</v>
      </c>
      <c r="S696" s="4" t="str">
        <f>VLOOKUP(Q696,[1]CustomerDemographic!$A:$E,3,FALSE)</f>
        <v>Balchin</v>
      </c>
      <c r="T696" s="4" t="str">
        <f>VLOOKUP(Q696,[1]CustomerAddress!$A:$F,2,FALSE)</f>
        <v>9525 Johnson Place</v>
      </c>
      <c r="U696" s="4">
        <f>VLOOKUP(Q696,[1]CustomerAddress!$A:$F,3,FALSE)</f>
        <v>3190</v>
      </c>
      <c r="V696" s="4" t="str">
        <f>VLOOKUP(Q696,[1]CustomerAddress!$A:$F,4,FALSE)</f>
        <v>VIC</v>
      </c>
    </row>
    <row r="697" spans="17:22" x14ac:dyDescent="0.25">
      <c r="Q697" s="3">
        <v>2125</v>
      </c>
      <c r="R697" s="4" t="str">
        <f>VLOOKUP(Q697,[1]CustomerDemographic!$A:$E,2,FALSE)</f>
        <v>Laurene</v>
      </c>
      <c r="S697" s="4" t="str">
        <f>VLOOKUP(Q697,[1]CustomerDemographic!$A:$E,3,FALSE)</f>
        <v>Linstead</v>
      </c>
      <c r="T697" s="4" t="str">
        <f>VLOOKUP(Q697,[1]CustomerAddress!$A:$F,2,FALSE)</f>
        <v>85 Cody Hill</v>
      </c>
      <c r="U697" s="4">
        <f>VLOOKUP(Q697,[1]CustomerAddress!$A:$F,3,FALSE)</f>
        <v>2770</v>
      </c>
      <c r="V697" s="4" t="str">
        <f>VLOOKUP(Q697,[1]CustomerAddress!$A:$F,4,FALSE)</f>
        <v>NSW</v>
      </c>
    </row>
    <row r="698" spans="17:22" x14ac:dyDescent="0.25">
      <c r="Q698" s="3">
        <v>2159</v>
      </c>
      <c r="R698" s="4" t="str">
        <f>VLOOKUP(Q698,[1]CustomerDemographic!$A:$E,2,FALSE)</f>
        <v>Godfrey</v>
      </c>
      <c r="S698" s="4" t="str">
        <f>VLOOKUP(Q698,[1]CustomerDemographic!$A:$E,3,FALSE)</f>
        <v>Bottini</v>
      </c>
      <c r="T698" s="4" t="str">
        <f>VLOOKUP(Q698,[1]CustomerAddress!$A:$F,2,FALSE)</f>
        <v>1788 Columbus Trail</v>
      </c>
      <c r="U698" s="4">
        <f>VLOOKUP(Q698,[1]CustomerAddress!$A:$F,3,FALSE)</f>
        <v>4510</v>
      </c>
      <c r="V698" s="4" t="str">
        <f>VLOOKUP(Q698,[1]CustomerAddress!$A:$F,4,FALSE)</f>
        <v>QLD</v>
      </c>
    </row>
    <row r="699" spans="17:22" x14ac:dyDescent="0.25">
      <c r="Q699" s="3">
        <v>2421</v>
      </c>
      <c r="R699" s="4" t="str">
        <f>VLOOKUP(Q699,[1]CustomerDemographic!$A:$E,2,FALSE)</f>
        <v>Marilee</v>
      </c>
      <c r="S699" s="4" t="str">
        <f>VLOOKUP(Q699,[1]CustomerDemographic!$A:$E,3,FALSE)</f>
        <v>Garbott</v>
      </c>
      <c r="T699" s="4" t="str">
        <f>VLOOKUP(Q699,[1]CustomerAddress!$A:$F,2,FALSE)</f>
        <v>1369 Morrow Plaza</v>
      </c>
      <c r="U699" s="4">
        <f>VLOOKUP(Q699,[1]CustomerAddress!$A:$F,3,FALSE)</f>
        <v>3046</v>
      </c>
      <c r="V699" s="4" t="str">
        <f>VLOOKUP(Q699,[1]CustomerAddress!$A:$F,4,FALSE)</f>
        <v>VIC</v>
      </c>
    </row>
    <row r="700" spans="17:22" x14ac:dyDescent="0.25">
      <c r="Q700" s="3">
        <v>2485</v>
      </c>
      <c r="R700" s="4" t="str">
        <f>VLOOKUP(Q700,[1]CustomerDemographic!$A:$E,2,FALSE)</f>
        <v>Ringo</v>
      </c>
      <c r="S700" s="4" t="str">
        <f>VLOOKUP(Q700,[1]CustomerDemographic!$A:$E,3,FALSE)</f>
        <v>Parkyn</v>
      </c>
      <c r="T700" s="4" t="str">
        <f>VLOOKUP(Q700,[1]CustomerAddress!$A:$F,2,FALSE)</f>
        <v>1 Forster Junction</v>
      </c>
      <c r="U700" s="4">
        <f>VLOOKUP(Q700,[1]CustomerAddress!$A:$F,3,FALSE)</f>
        <v>2880</v>
      </c>
      <c r="V700" s="4" t="str">
        <f>VLOOKUP(Q700,[1]CustomerAddress!$A:$F,4,FALSE)</f>
        <v>NSW</v>
      </c>
    </row>
    <row r="701" spans="17:22" x14ac:dyDescent="0.25">
      <c r="Q701" s="3">
        <v>2689</v>
      </c>
      <c r="R701" s="4" t="str">
        <f>VLOOKUP(Q701,[1]CustomerDemographic!$A:$E,2,FALSE)</f>
        <v>Tore</v>
      </c>
      <c r="S701" s="4" t="str">
        <f>VLOOKUP(Q701,[1]CustomerDemographic!$A:$E,3,FALSE)</f>
        <v>Doerr</v>
      </c>
      <c r="T701" s="4" t="str">
        <f>VLOOKUP(Q701,[1]CustomerAddress!$A:$F,2,FALSE)</f>
        <v>52541 Lakewood Gardens Court</v>
      </c>
      <c r="U701" s="4">
        <f>VLOOKUP(Q701,[1]CustomerAddress!$A:$F,3,FALSE)</f>
        <v>3922</v>
      </c>
      <c r="V701" s="4" t="str">
        <f>VLOOKUP(Q701,[1]CustomerAddress!$A:$F,4,FALSE)</f>
        <v>VIC</v>
      </c>
    </row>
    <row r="702" spans="17:22" x14ac:dyDescent="0.25">
      <c r="Q702" s="3">
        <v>2714</v>
      </c>
      <c r="R702" s="4" t="str">
        <f>VLOOKUP(Q702,[1]CustomerDemographic!$A:$E,2,FALSE)</f>
        <v>Emmy</v>
      </c>
      <c r="S702" s="4" t="str">
        <f>VLOOKUP(Q702,[1]CustomerDemographic!$A:$E,3,FALSE)</f>
        <v>Jenton</v>
      </c>
      <c r="T702" s="4" t="str">
        <f>VLOOKUP(Q702,[1]CustomerAddress!$A:$F,2,FALSE)</f>
        <v>65 Sunbrook Road</v>
      </c>
      <c r="U702" s="4">
        <f>VLOOKUP(Q702,[1]CustomerAddress!$A:$F,3,FALSE)</f>
        <v>2284</v>
      </c>
      <c r="V702" s="4" t="str">
        <f>VLOOKUP(Q702,[1]CustomerAddress!$A:$F,4,FALSE)</f>
        <v>NSW</v>
      </c>
    </row>
    <row r="703" spans="17:22" x14ac:dyDescent="0.25">
      <c r="Q703" s="3">
        <v>3042</v>
      </c>
      <c r="R703" s="4" t="str">
        <f>VLOOKUP(Q703,[1]CustomerDemographic!$A:$E,2,FALSE)</f>
        <v>Barris</v>
      </c>
      <c r="S703" s="4" t="str">
        <f>VLOOKUP(Q703,[1]CustomerDemographic!$A:$E,3,FALSE)</f>
        <v>Trayton</v>
      </c>
      <c r="T703" s="4" t="str">
        <f>VLOOKUP(Q703,[1]CustomerAddress!$A:$F,2,FALSE)</f>
        <v>5649 Crest Line Place</v>
      </c>
      <c r="U703" s="4">
        <f>VLOOKUP(Q703,[1]CustomerAddress!$A:$F,3,FALSE)</f>
        <v>4455</v>
      </c>
      <c r="V703" s="4" t="str">
        <f>VLOOKUP(Q703,[1]CustomerAddress!$A:$F,4,FALSE)</f>
        <v>QLD</v>
      </c>
    </row>
    <row r="704" spans="17:22" x14ac:dyDescent="0.25">
      <c r="Q704" s="3">
        <v>3065</v>
      </c>
      <c r="R704" s="4" t="str">
        <f>VLOOKUP(Q704,[1]CustomerDemographic!$A:$E,2,FALSE)</f>
        <v>Winna</v>
      </c>
      <c r="S704" s="4" t="str">
        <f>VLOOKUP(Q704,[1]CustomerDemographic!$A:$E,3,FALSE)</f>
        <v>Brusle</v>
      </c>
      <c r="T704" s="4" t="str">
        <f>VLOOKUP(Q704,[1]CustomerAddress!$A:$F,2,FALSE)</f>
        <v>8303 Mallard Center</v>
      </c>
      <c r="U704" s="4">
        <f>VLOOKUP(Q704,[1]CustomerAddress!$A:$F,3,FALSE)</f>
        <v>2234</v>
      </c>
      <c r="V704" s="4" t="str">
        <f>VLOOKUP(Q704,[1]CustomerAddress!$A:$F,4,FALSE)</f>
        <v>NSW</v>
      </c>
    </row>
    <row r="705" spans="17:22" x14ac:dyDescent="0.25">
      <c r="Q705" s="3">
        <v>3082</v>
      </c>
      <c r="R705" s="4" t="str">
        <f>VLOOKUP(Q705,[1]CustomerDemographic!$A:$E,2,FALSE)</f>
        <v>Emlyn</v>
      </c>
      <c r="S705" s="4" t="str">
        <f>VLOOKUP(Q705,[1]CustomerDemographic!$A:$E,3,FALSE)</f>
        <v>Maile</v>
      </c>
      <c r="T705" s="4" t="str">
        <f>VLOOKUP(Q705,[1]CustomerAddress!$A:$F,2,FALSE)</f>
        <v>837 Elmside Center</v>
      </c>
      <c r="U705" s="4">
        <f>VLOOKUP(Q705,[1]CustomerAddress!$A:$F,3,FALSE)</f>
        <v>2761</v>
      </c>
      <c r="V705" s="4" t="str">
        <f>VLOOKUP(Q705,[1]CustomerAddress!$A:$F,4,FALSE)</f>
        <v>NSW</v>
      </c>
    </row>
    <row r="706" spans="17:22" x14ac:dyDescent="0.25">
      <c r="Q706" s="3">
        <v>3147</v>
      </c>
      <c r="R706" s="4" t="str">
        <f>VLOOKUP(Q706,[1]CustomerDemographic!$A:$E,2,FALSE)</f>
        <v>Bonnee</v>
      </c>
      <c r="S706" s="4" t="str">
        <f>VLOOKUP(Q706,[1]CustomerDemographic!$A:$E,3,FALSE)</f>
        <v>Farley</v>
      </c>
      <c r="T706" s="4" t="str">
        <f>VLOOKUP(Q706,[1]CustomerAddress!$A:$F,2,FALSE)</f>
        <v>502 John Wall Pass</v>
      </c>
      <c r="U706" s="4">
        <f>VLOOKUP(Q706,[1]CustomerAddress!$A:$F,3,FALSE)</f>
        <v>3199</v>
      </c>
      <c r="V706" s="4" t="str">
        <f>VLOOKUP(Q706,[1]CustomerAddress!$A:$F,4,FALSE)</f>
        <v>VIC</v>
      </c>
    </row>
    <row r="707" spans="17:22" x14ac:dyDescent="0.25">
      <c r="Q707" s="3">
        <v>3163</v>
      </c>
      <c r="R707" s="4" t="str">
        <f>VLOOKUP(Q707,[1]CustomerDemographic!$A:$E,2,FALSE)</f>
        <v>Irvine</v>
      </c>
      <c r="S707" s="4" t="str">
        <f>VLOOKUP(Q707,[1]CustomerDemographic!$A:$E,3,FALSE)</f>
        <v>Mc Mechan</v>
      </c>
      <c r="T707" s="4" t="str">
        <f>VLOOKUP(Q707,[1]CustomerAddress!$A:$F,2,FALSE)</f>
        <v>55152 Delaware Park</v>
      </c>
      <c r="U707" s="4">
        <f>VLOOKUP(Q707,[1]CustomerAddress!$A:$F,3,FALSE)</f>
        <v>2151</v>
      </c>
      <c r="V707" s="4" t="str">
        <f>VLOOKUP(Q707,[1]CustomerAddress!$A:$F,4,FALSE)</f>
        <v>NSW</v>
      </c>
    </row>
    <row r="708" spans="17:22" x14ac:dyDescent="0.25">
      <c r="Q708" s="3">
        <v>3239</v>
      </c>
      <c r="R708" s="4" t="str">
        <f>VLOOKUP(Q708,[1]CustomerDemographic!$A:$E,2,FALSE)</f>
        <v>Wendi</v>
      </c>
      <c r="S708" s="4" t="str">
        <f>VLOOKUP(Q708,[1]CustomerDemographic!$A:$E,3,FALSE)</f>
        <v>Hew</v>
      </c>
      <c r="T708" s="4" t="str">
        <f>VLOOKUP(Q708,[1]CustomerAddress!$A:$F,2,FALSE)</f>
        <v>9 Dixon Crossing</v>
      </c>
      <c r="U708" s="4">
        <f>VLOOKUP(Q708,[1]CustomerAddress!$A:$F,3,FALSE)</f>
        <v>3793</v>
      </c>
      <c r="V708" s="4" t="str">
        <f>VLOOKUP(Q708,[1]CustomerAddress!$A:$F,4,FALSE)</f>
        <v>VIC</v>
      </c>
    </row>
    <row r="709" spans="17:22" x14ac:dyDescent="0.25">
      <c r="Q709" s="3">
        <v>3455</v>
      </c>
      <c r="R709" s="4" t="str">
        <f>VLOOKUP(Q709,[1]CustomerDemographic!$A:$E,2,FALSE)</f>
        <v>Coop</v>
      </c>
      <c r="S709" s="4" t="str">
        <f>VLOOKUP(Q709,[1]CustomerDemographic!$A:$E,3,FALSE)</f>
        <v>Skey</v>
      </c>
      <c r="T709" s="4" t="str">
        <f>VLOOKUP(Q709,[1]CustomerAddress!$A:$F,2,FALSE)</f>
        <v>757 Debs Avenue</v>
      </c>
      <c r="U709" s="4">
        <f>VLOOKUP(Q709,[1]CustomerAddress!$A:$F,3,FALSE)</f>
        <v>4670</v>
      </c>
      <c r="V709" s="4" t="str">
        <f>VLOOKUP(Q709,[1]CustomerAddress!$A:$F,4,FALSE)</f>
        <v>QLD</v>
      </c>
    </row>
    <row r="710" spans="17:22" x14ac:dyDescent="0.25">
      <c r="Q710" s="3">
        <v>824</v>
      </c>
      <c r="R710" s="4" t="str">
        <f>VLOOKUP(Q710,[1]CustomerDemographic!$A:$E,2,FALSE)</f>
        <v>Fleurette</v>
      </c>
      <c r="S710" s="4" t="str">
        <f>VLOOKUP(Q710,[1]CustomerDemographic!$A:$E,3,FALSE)</f>
        <v>Whardley</v>
      </c>
      <c r="T710" s="4" t="str">
        <f>VLOOKUP(Q710,[1]CustomerAddress!$A:$F,2,FALSE)</f>
        <v>09413 Holmberg Terrace</v>
      </c>
      <c r="U710" s="4">
        <f>VLOOKUP(Q710,[1]CustomerAddress!$A:$F,3,FALSE)</f>
        <v>4127</v>
      </c>
      <c r="V710" s="4" t="str">
        <f>VLOOKUP(Q710,[1]CustomerAddress!$A:$F,4,FALSE)</f>
        <v>QLD</v>
      </c>
    </row>
    <row r="711" spans="17:22" x14ac:dyDescent="0.25">
      <c r="Q711" s="3">
        <v>1095</v>
      </c>
      <c r="R711" s="4" t="str">
        <f>VLOOKUP(Q711,[1]CustomerDemographic!$A:$E,2,FALSE)</f>
        <v>Emelda</v>
      </c>
      <c r="S711" s="4" t="str">
        <f>VLOOKUP(Q711,[1]CustomerDemographic!$A:$E,3,FALSE)</f>
        <v>Gerler</v>
      </c>
      <c r="T711" s="4" t="str">
        <f>VLOOKUP(Q711,[1]CustomerAddress!$A:$F,2,FALSE)</f>
        <v>04 Onsgard Center</v>
      </c>
      <c r="U711" s="4">
        <f>VLOOKUP(Q711,[1]CustomerAddress!$A:$F,3,FALSE)</f>
        <v>2101</v>
      </c>
      <c r="V711" s="4" t="str">
        <f>VLOOKUP(Q711,[1]CustomerAddress!$A:$F,4,FALSE)</f>
        <v>NSW</v>
      </c>
    </row>
    <row r="712" spans="17:22" x14ac:dyDescent="0.25">
      <c r="Q712" s="3">
        <v>1179</v>
      </c>
      <c r="R712" s="4" t="str">
        <f>VLOOKUP(Q712,[1]CustomerDemographic!$A:$E,2,FALSE)</f>
        <v>Kerry</v>
      </c>
      <c r="S712" s="4" t="str">
        <f>VLOOKUP(Q712,[1]CustomerDemographic!$A:$E,3,FALSE)</f>
        <v>Pashenkov</v>
      </c>
      <c r="T712" s="4" t="str">
        <f>VLOOKUP(Q712,[1]CustomerAddress!$A:$F,2,FALSE)</f>
        <v>525 Kedzie Street</v>
      </c>
      <c r="U712" s="4">
        <f>VLOOKUP(Q712,[1]CustomerAddress!$A:$F,3,FALSE)</f>
        <v>4012</v>
      </c>
      <c r="V712" s="4" t="str">
        <f>VLOOKUP(Q712,[1]CustomerAddress!$A:$F,4,FALSE)</f>
        <v>QLD</v>
      </c>
    </row>
    <row r="713" spans="17:22" x14ac:dyDescent="0.25">
      <c r="Q713" s="3">
        <v>1571</v>
      </c>
      <c r="R713" s="4" t="str">
        <f>VLOOKUP(Q713,[1]CustomerDemographic!$A:$E,2,FALSE)</f>
        <v>Tadeas</v>
      </c>
      <c r="S713" s="4" t="str">
        <f>VLOOKUP(Q713,[1]CustomerDemographic!$A:$E,3,FALSE)</f>
        <v>McUre</v>
      </c>
      <c r="T713" s="4" t="str">
        <f>VLOOKUP(Q713,[1]CustomerAddress!$A:$F,2,FALSE)</f>
        <v>608 Rutledge Drive</v>
      </c>
      <c r="U713" s="4">
        <f>VLOOKUP(Q713,[1]CustomerAddress!$A:$F,3,FALSE)</f>
        <v>2121</v>
      </c>
      <c r="V713" s="4" t="str">
        <f>VLOOKUP(Q713,[1]CustomerAddress!$A:$F,4,FALSE)</f>
        <v>NSW</v>
      </c>
    </row>
    <row r="714" spans="17:22" x14ac:dyDescent="0.25">
      <c r="Q714" s="3">
        <v>2319</v>
      </c>
      <c r="R714" s="4" t="str">
        <f>VLOOKUP(Q714,[1]CustomerDemographic!$A:$E,2,FALSE)</f>
        <v>David</v>
      </c>
      <c r="S714" s="4" t="str">
        <f>VLOOKUP(Q714,[1]CustomerDemographic!$A:$E,3,FALSE)</f>
        <v>Darrigrand</v>
      </c>
      <c r="T714" s="4" t="str">
        <f>VLOOKUP(Q714,[1]CustomerAddress!$A:$F,2,FALSE)</f>
        <v>69444 Mccormick Junction</v>
      </c>
      <c r="U714" s="4">
        <f>VLOOKUP(Q714,[1]CustomerAddress!$A:$F,3,FALSE)</f>
        <v>2539</v>
      </c>
      <c r="V714" s="4" t="str">
        <f>VLOOKUP(Q714,[1]CustomerAddress!$A:$F,4,FALSE)</f>
        <v>NSW</v>
      </c>
    </row>
    <row r="715" spans="17:22" x14ac:dyDescent="0.25">
      <c r="Q715" s="3">
        <v>2561</v>
      </c>
      <c r="R715" s="4" t="str">
        <f>VLOOKUP(Q715,[1]CustomerDemographic!$A:$E,2,FALSE)</f>
        <v>Elga</v>
      </c>
      <c r="S715" s="4" t="str">
        <f>VLOOKUP(Q715,[1]CustomerDemographic!$A:$E,3,FALSE)</f>
        <v>McWard</v>
      </c>
      <c r="T715" s="4" t="str">
        <f>VLOOKUP(Q715,[1]CustomerAddress!$A:$F,2,FALSE)</f>
        <v>67 Lerdahl Parkway</v>
      </c>
      <c r="U715" s="4">
        <f>VLOOKUP(Q715,[1]CustomerAddress!$A:$F,3,FALSE)</f>
        <v>4670</v>
      </c>
      <c r="V715" s="4" t="str">
        <f>VLOOKUP(Q715,[1]CustomerAddress!$A:$F,4,FALSE)</f>
        <v>QLD</v>
      </c>
    </row>
    <row r="716" spans="17:22" x14ac:dyDescent="0.25">
      <c r="Q716" s="3">
        <v>3374</v>
      </c>
      <c r="R716" s="4" t="str">
        <f>VLOOKUP(Q716,[1]CustomerDemographic!$A:$E,2,FALSE)</f>
        <v>Joann</v>
      </c>
      <c r="S716" s="4" t="str">
        <f>VLOOKUP(Q716,[1]CustomerDemographic!$A:$E,3,FALSE)</f>
        <v>Corrigan</v>
      </c>
      <c r="T716" s="4" t="str">
        <f>VLOOKUP(Q716,[1]CustomerAddress!$A:$F,2,FALSE)</f>
        <v>000 Boyd Center</v>
      </c>
      <c r="U716" s="4">
        <f>VLOOKUP(Q716,[1]CustomerAddress!$A:$F,3,FALSE)</f>
        <v>2160</v>
      </c>
      <c r="V716" s="4" t="str">
        <f>VLOOKUP(Q716,[1]CustomerAddress!$A:$F,4,FALSE)</f>
        <v>NSW</v>
      </c>
    </row>
    <row r="717" spans="17:22" x14ac:dyDescent="0.25">
      <c r="Q717" s="3">
        <v>81</v>
      </c>
      <c r="R717" s="4" t="str">
        <f>VLOOKUP(Q717,[1]CustomerDemographic!$A:$E,2,FALSE)</f>
        <v>Bee</v>
      </c>
      <c r="S717" s="4" t="str">
        <f>VLOOKUP(Q717,[1]CustomerDemographic!$A:$E,3,FALSE)</f>
        <v>Blazewicz</v>
      </c>
      <c r="T717" s="4" t="str">
        <f>VLOOKUP(Q717,[1]CustomerAddress!$A:$F,2,FALSE)</f>
        <v>74 Anniversary Junction</v>
      </c>
      <c r="U717" s="4">
        <f>VLOOKUP(Q717,[1]CustomerAddress!$A:$F,3,FALSE)</f>
        <v>2330</v>
      </c>
      <c r="V717" s="4" t="str">
        <f>VLOOKUP(Q717,[1]CustomerAddress!$A:$F,4,FALSE)</f>
        <v>NSW</v>
      </c>
    </row>
    <row r="718" spans="17:22" x14ac:dyDescent="0.25">
      <c r="Q718" s="3">
        <v>297</v>
      </c>
      <c r="R718" s="4" t="str">
        <f>VLOOKUP(Q718,[1]CustomerDemographic!$A:$E,2,FALSE)</f>
        <v>Cecile</v>
      </c>
      <c r="S718" s="4" t="str">
        <f>VLOOKUP(Q718,[1]CustomerDemographic!$A:$E,3,FALSE)</f>
        <v>MacLise</v>
      </c>
      <c r="T718" s="4" t="str">
        <f>VLOOKUP(Q718,[1]CustomerAddress!$A:$F,2,FALSE)</f>
        <v>1 Drewry Junction</v>
      </c>
      <c r="U718" s="4">
        <f>VLOOKUP(Q718,[1]CustomerAddress!$A:$F,3,FALSE)</f>
        <v>3810</v>
      </c>
      <c r="V718" s="4" t="str">
        <f>VLOOKUP(Q718,[1]CustomerAddress!$A:$F,4,FALSE)</f>
        <v>VIC</v>
      </c>
    </row>
    <row r="719" spans="17:22" x14ac:dyDescent="0.25">
      <c r="Q719" s="3">
        <v>651</v>
      </c>
      <c r="R719" s="4" t="str">
        <f>VLOOKUP(Q719,[1]CustomerDemographic!$A:$E,2,FALSE)</f>
        <v>Minni</v>
      </c>
      <c r="S719" s="4" t="str">
        <f>VLOOKUP(Q719,[1]CustomerDemographic!$A:$E,3,FALSE)</f>
        <v>Deegin</v>
      </c>
      <c r="T719" s="4" t="str">
        <f>VLOOKUP(Q719,[1]CustomerAddress!$A:$F,2,FALSE)</f>
        <v>58729 Moland Trail</v>
      </c>
      <c r="U719" s="4">
        <f>VLOOKUP(Q719,[1]CustomerAddress!$A:$F,3,FALSE)</f>
        <v>2035</v>
      </c>
      <c r="V719" s="4" t="str">
        <f>VLOOKUP(Q719,[1]CustomerAddress!$A:$F,4,FALSE)</f>
        <v>NSW</v>
      </c>
    </row>
    <row r="720" spans="17:22" x14ac:dyDescent="0.25">
      <c r="Q720" s="3">
        <v>660</v>
      </c>
      <c r="R720" s="4" t="str">
        <f>VLOOKUP(Q720,[1]CustomerDemographic!$A:$E,2,FALSE)</f>
        <v>Stormi</v>
      </c>
      <c r="S720" s="4">
        <f>VLOOKUP(Q720,[1]CustomerDemographic!$A:$E,3,FALSE)</f>
        <v>0</v>
      </c>
      <c r="T720" s="4" t="str">
        <f>VLOOKUP(Q720,[1]CustomerAddress!$A:$F,2,FALSE)</f>
        <v>14 Autumn Leaf Avenue</v>
      </c>
      <c r="U720" s="4">
        <f>VLOOKUP(Q720,[1]CustomerAddress!$A:$F,3,FALSE)</f>
        <v>2570</v>
      </c>
      <c r="V720" s="4" t="str">
        <f>VLOOKUP(Q720,[1]CustomerAddress!$A:$F,4,FALSE)</f>
        <v>NSW</v>
      </c>
    </row>
    <row r="721" spans="17:22" x14ac:dyDescent="0.25">
      <c r="Q721" s="3">
        <v>680</v>
      </c>
      <c r="R721" s="4" t="str">
        <f>VLOOKUP(Q721,[1]CustomerDemographic!$A:$E,2,FALSE)</f>
        <v>Gay</v>
      </c>
      <c r="S721" s="4" t="str">
        <f>VLOOKUP(Q721,[1]CustomerDemographic!$A:$E,3,FALSE)</f>
        <v>Pickersgill</v>
      </c>
      <c r="T721" s="4" t="str">
        <f>VLOOKUP(Q721,[1]CustomerAddress!$A:$F,2,FALSE)</f>
        <v>9114 Union Center</v>
      </c>
      <c r="U721" s="4">
        <f>VLOOKUP(Q721,[1]CustomerAddress!$A:$F,3,FALSE)</f>
        <v>2209</v>
      </c>
      <c r="V721" s="4" t="str">
        <f>VLOOKUP(Q721,[1]CustomerAddress!$A:$F,4,FALSE)</f>
        <v>NSW</v>
      </c>
    </row>
    <row r="722" spans="17:22" x14ac:dyDescent="0.25">
      <c r="Q722" s="3">
        <v>697</v>
      </c>
      <c r="R722" s="4" t="str">
        <f>VLOOKUP(Q722,[1]CustomerDemographic!$A:$E,2,FALSE)</f>
        <v>Weston</v>
      </c>
      <c r="S722" s="4" t="str">
        <f>VLOOKUP(Q722,[1]CustomerDemographic!$A:$E,3,FALSE)</f>
        <v>Brokenshaw</v>
      </c>
      <c r="T722" s="4" t="str">
        <f>VLOOKUP(Q722,[1]CustomerAddress!$A:$F,2,FALSE)</f>
        <v>16420 Veith Crossing</v>
      </c>
      <c r="U722" s="4">
        <f>VLOOKUP(Q722,[1]CustomerAddress!$A:$F,3,FALSE)</f>
        <v>4214</v>
      </c>
      <c r="V722" s="4" t="str">
        <f>VLOOKUP(Q722,[1]CustomerAddress!$A:$F,4,FALSE)</f>
        <v>QLD</v>
      </c>
    </row>
    <row r="723" spans="17:22" x14ac:dyDescent="0.25">
      <c r="Q723" s="3">
        <v>851</v>
      </c>
      <c r="R723" s="4" t="str">
        <f>VLOOKUP(Q723,[1]CustomerDemographic!$A:$E,2,FALSE)</f>
        <v>Cammi</v>
      </c>
      <c r="S723" s="4" t="str">
        <f>VLOOKUP(Q723,[1]CustomerDemographic!$A:$E,3,FALSE)</f>
        <v>Tesmond</v>
      </c>
      <c r="T723" s="4" t="str">
        <f>VLOOKUP(Q723,[1]CustomerAddress!$A:$F,2,FALSE)</f>
        <v>615 Spenser Drive</v>
      </c>
      <c r="U723" s="4">
        <f>VLOOKUP(Q723,[1]CustomerAddress!$A:$F,3,FALSE)</f>
        <v>4220</v>
      </c>
      <c r="V723" s="4" t="str">
        <f>VLOOKUP(Q723,[1]CustomerAddress!$A:$F,4,FALSE)</f>
        <v>QLD</v>
      </c>
    </row>
    <row r="724" spans="17:22" x14ac:dyDescent="0.25">
      <c r="Q724" s="3">
        <v>1070</v>
      </c>
      <c r="R724" s="4" t="str">
        <f>VLOOKUP(Q724,[1]CustomerDemographic!$A:$E,2,FALSE)</f>
        <v>Albert</v>
      </c>
      <c r="S724" s="4" t="str">
        <f>VLOOKUP(Q724,[1]CustomerDemographic!$A:$E,3,FALSE)</f>
        <v>Gomery</v>
      </c>
      <c r="T724" s="4" t="str">
        <f>VLOOKUP(Q724,[1]CustomerAddress!$A:$F,2,FALSE)</f>
        <v>6 Barby Road</v>
      </c>
      <c r="U724" s="4">
        <f>VLOOKUP(Q724,[1]CustomerAddress!$A:$F,3,FALSE)</f>
        <v>4300</v>
      </c>
      <c r="V724" s="4" t="str">
        <f>VLOOKUP(Q724,[1]CustomerAddress!$A:$F,4,FALSE)</f>
        <v>QLD</v>
      </c>
    </row>
    <row r="725" spans="17:22" x14ac:dyDescent="0.25">
      <c r="Q725" s="3">
        <v>1116</v>
      </c>
      <c r="R725" s="4" t="str">
        <f>VLOOKUP(Q725,[1]CustomerDemographic!$A:$E,2,FALSE)</f>
        <v>Tori</v>
      </c>
      <c r="S725" s="4" t="str">
        <f>VLOOKUP(Q725,[1]CustomerDemographic!$A:$E,3,FALSE)</f>
        <v>Coche</v>
      </c>
      <c r="T725" s="4" t="str">
        <f>VLOOKUP(Q725,[1]CustomerAddress!$A:$F,2,FALSE)</f>
        <v>79494 Ruskin Circle</v>
      </c>
      <c r="U725" s="4">
        <f>VLOOKUP(Q725,[1]CustomerAddress!$A:$F,3,FALSE)</f>
        <v>2527</v>
      </c>
      <c r="V725" s="4" t="str">
        <f>VLOOKUP(Q725,[1]CustomerAddress!$A:$F,4,FALSE)</f>
        <v>NSW</v>
      </c>
    </row>
    <row r="726" spans="17:22" x14ac:dyDescent="0.25">
      <c r="Q726" s="3">
        <v>1240</v>
      </c>
      <c r="R726" s="4" t="str">
        <f>VLOOKUP(Q726,[1]CustomerDemographic!$A:$E,2,FALSE)</f>
        <v>Pen</v>
      </c>
      <c r="S726" s="4" t="str">
        <f>VLOOKUP(Q726,[1]CustomerDemographic!$A:$E,3,FALSE)</f>
        <v>Earey</v>
      </c>
      <c r="T726" s="4" t="str">
        <f>VLOOKUP(Q726,[1]CustomerAddress!$A:$F,2,FALSE)</f>
        <v>92 Waubesa Center</v>
      </c>
      <c r="U726" s="4">
        <f>VLOOKUP(Q726,[1]CustomerAddress!$A:$F,3,FALSE)</f>
        <v>2760</v>
      </c>
      <c r="V726" s="4" t="str">
        <f>VLOOKUP(Q726,[1]CustomerAddress!$A:$F,4,FALSE)</f>
        <v>NSW</v>
      </c>
    </row>
    <row r="727" spans="17:22" x14ac:dyDescent="0.25">
      <c r="Q727" s="3">
        <v>1425</v>
      </c>
      <c r="R727" s="4" t="str">
        <f>VLOOKUP(Q727,[1]CustomerDemographic!$A:$E,2,FALSE)</f>
        <v>Chrisy</v>
      </c>
      <c r="S727" s="4" t="str">
        <f>VLOOKUP(Q727,[1]CustomerDemographic!$A:$E,3,FALSE)</f>
        <v>Sivess</v>
      </c>
      <c r="T727" s="4" t="str">
        <f>VLOOKUP(Q727,[1]CustomerAddress!$A:$F,2,FALSE)</f>
        <v>87038 Sauthoff Road</v>
      </c>
      <c r="U727" s="4">
        <f>VLOOKUP(Q727,[1]CustomerAddress!$A:$F,3,FALSE)</f>
        <v>2761</v>
      </c>
      <c r="V727" s="4" t="str">
        <f>VLOOKUP(Q727,[1]CustomerAddress!$A:$F,4,FALSE)</f>
        <v>NSW</v>
      </c>
    </row>
    <row r="728" spans="17:22" x14ac:dyDescent="0.25">
      <c r="Q728" s="3">
        <v>1507</v>
      </c>
      <c r="R728" s="4" t="str">
        <f>VLOOKUP(Q728,[1]CustomerDemographic!$A:$E,2,FALSE)</f>
        <v>Holmes</v>
      </c>
      <c r="S728" s="4" t="str">
        <f>VLOOKUP(Q728,[1]CustomerDemographic!$A:$E,3,FALSE)</f>
        <v>Benkin</v>
      </c>
      <c r="T728" s="4" t="str">
        <f>VLOOKUP(Q728,[1]CustomerAddress!$A:$F,2,FALSE)</f>
        <v>4 Maywood Court</v>
      </c>
      <c r="U728" s="4">
        <f>VLOOKUP(Q728,[1]CustomerAddress!$A:$F,3,FALSE)</f>
        <v>2228</v>
      </c>
      <c r="V728" s="4" t="str">
        <f>VLOOKUP(Q728,[1]CustomerAddress!$A:$F,4,FALSE)</f>
        <v>NSW</v>
      </c>
    </row>
    <row r="729" spans="17:22" x14ac:dyDescent="0.25">
      <c r="Q729" s="3">
        <v>1638</v>
      </c>
      <c r="R729" s="4" t="str">
        <f>VLOOKUP(Q729,[1]CustomerDemographic!$A:$E,2,FALSE)</f>
        <v>Zachery</v>
      </c>
      <c r="S729" s="4" t="str">
        <f>VLOOKUP(Q729,[1]CustomerDemographic!$A:$E,3,FALSE)</f>
        <v>Monkhouse</v>
      </c>
      <c r="T729" s="4" t="str">
        <f>VLOOKUP(Q729,[1]CustomerAddress!$A:$F,2,FALSE)</f>
        <v>313 Schiller Trail</v>
      </c>
      <c r="U729" s="4">
        <f>VLOOKUP(Q729,[1]CustomerAddress!$A:$F,3,FALSE)</f>
        <v>3018</v>
      </c>
      <c r="V729" s="4" t="str">
        <f>VLOOKUP(Q729,[1]CustomerAddress!$A:$F,4,FALSE)</f>
        <v>VIC</v>
      </c>
    </row>
    <row r="730" spans="17:22" x14ac:dyDescent="0.25">
      <c r="Q730" s="3">
        <v>1873</v>
      </c>
      <c r="R730" s="4" t="str">
        <f>VLOOKUP(Q730,[1]CustomerDemographic!$A:$E,2,FALSE)</f>
        <v>Raul</v>
      </c>
      <c r="S730" s="4" t="str">
        <f>VLOOKUP(Q730,[1]CustomerDemographic!$A:$E,3,FALSE)</f>
        <v>Cabrer</v>
      </c>
      <c r="T730" s="4" t="str">
        <f>VLOOKUP(Q730,[1]CustomerAddress!$A:$F,2,FALSE)</f>
        <v>2769 Banding Avenue</v>
      </c>
      <c r="U730" s="4">
        <f>VLOOKUP(Q730,[1]CustomerAddress!$A:$F,3,FALSE)</f>
        <v>3189</v>
      </c>
      <c r="V730" s="4" t="str">
        <f>VLOOKUP(Q730,[1]CustomerAddress!$A:$F,4,FALSE)</f>
        <v>VIC</v>
      </c>
    </row>
    <row r="731" spans="17:22" x14ac:dyDescent="0.25">
      <c r="Q731" s="3">
        <v>1903</v>
      </c>
      <c r="R731" s="4" t="str">
        <f>VLOOKUP(Q731,[1]CustomerDemographic!$A:$E,2,FALSE)</f>
        <v>Tucky</v>
      </c>
      <c r="S731" s="4" t="str">
        <f>VLOOKUP(Q731,[1]CustomerDemographic!$A:$E,3,FALSE)</f>
        <v>Pizzie</v>
      </c>
      <c r="T731" s="4" t="str">
        <f>VLOOKUP(Q731,[1]CustomerAddress!$A:$F,2,FALSE)</f>
        <v>9 Pearson Plaza</v>
      </c>
      <c r="U731" s="4">
        <f>VLOOKUP(Q731,[1]CustomerAddress!$A:$F,3,FALSE)</f>
        <v>3177</v>
      </c>
      <c r="V731" s="4" t="str">
        <f>VLOOKUP(Q731,[1]CustomerAddress!$A:$F,4,FALSE)</f>
        <v>VIC</v>
      </c>
    </row>
    <row r="732" spans="17:22" x14ac:dyDescent="0.25">
      <c r="Q732" s="3">
        <v>1923</v>
      </c>
      <c r="R732" s="4" t="str">
        <f>VLOOKUP(Q732,[1]CustomerDemographic!$A:$E,2,FALSE)</f>
        <v>Immanuel</v>
      </c>
      <c r="S732" s="4" t="str">
        <f>VLOOKUP(Q732,[1]CustomerDemographic!$A:$E,3,FALSE)</f>
        <v>Farlamb</v>
      </c>
      <c r="T732" s="4" t="str">
        <f>VLOOKUP(Q732,[1]CustomerAddress!$A:$F,2,FALSE)</f>
        <v>4 Susan Center</v>
      </c>
      <c r="U732" s="4">
        <f>VLOOKUP(Q732,[1]CustomerAddress!$A:$F,3,FALSE)</f>
        <v>3170</v>
      </c>
      <c r="V732" s="4" t="str">
        <f>VLOOKUP(Q732,[1]CustomerAddress!$A:$F,4,FALSE)</f>
        <v>VIC</v>
      </c>
    </row>
    <row r="733" spans="17:22" x14ac:dyDescent="0.25">
      <c r="Q733" s="3">
        <v>1941</v>
      </c>
      <c r="R733" s="4" t="str">
        <f>VLOOKUP(Q733,[1]CustomerDemographic!$A:$E,2,FALSE)</f>
        <v>Dmitri</v>
      </c>
      <c r="S733" s="4" t="str">
        <f>VLOOKUP(Q733,[1]CustomerDemographic!$A:$E,3,FALSE)</f>
        <v>Eleshenar</v>
      </c>
      <c r="T733" s="4" t="str">
        <f>VLOOKUP(Q733,[1]CustomerAddress!$A:$F,2,FALSE)</f>
        <v>79862 Darwin Crossing</v>
      </c>
      <c r="U733" s="4">
        <f>VLOOKUP(Q733,[1]CustomerAddress!$A:$F,3,FALSE)</f>
        <v>4215</v>
      </c>
      <c r="V733" s="4" t="str">
        <f>VLOOKUP(Q733,[1]CustomerAddress!$A:$F,4,FALSE)</f>
        <v>QLD</v>
      </c>
    </row>
    <row r="734" spans="17:22" x14ac:dyDescent="0.25">
      <c r="Q734" s="3">
        <v>1983</v>
      </c>
      <c r="R734" s="4" t="str">
        <f>VLOOKUP(Q734,[1]CustomerDemographic!$A:$E,2,FALSE)</f>
        <v>Kimberlee</v>
      </c>
      <c r="S734" s="4" t="str">
        <f>VLOOKUP(Q734,[1]CustomerDemographic!$A:$E,3,FALSE)</f>
        <v>Soonhouse</v>
      </c>
      <c r="T734" s="4" t="str">
        <f>VLOOKUP(Q734,[1]CustomerAddress!$A:$F,2,FALSE)</f>
        <v>19 Barby Parkway</v>
      </c>
      <c r="U734" s="4">
        <f>VLOOKUP(Q734,[1]CustomerAddress!$A:$F,3,FALSE)</f>
        <v>4127</v>
      </c>
      <c r="V734" s="4" t="str">
        <f>VLOOKUP(Q734,[1]CustomerAddress!$A:$F,4,FALSE)</f>
        <v>QLD</v>
      </c>
    </row>
    <row r="735" spans="17:22" x14ac:dyDescent="0.25">
      <c r="Q735" s="3">
        <v>2038</v>
      </c>
      <c r="R735" s="4" t="str">
        <f>VLOOKUP(Q735,[1]CustomerDemographic!$A:$E,2,FALSE)</f>
        <v>Fae</v>
      </c>
      <c r="S735" s="4" t="str">
        <f>VLOOKUP(Q735,[1]CustomerDemographic!$A:$E,3,FALSE)</f>
        <v>Done</v>
      </c>
      <c r="T735" s="4" t="str">
        <f>VLOOKUP(Q735,[1]CustomerAddress!$A:$F,2,FALSE)</f>
        <v>8492 Autumn Leaf Center</v>
      </c>
      <c r="U735" s="4">
        <f>VLOOKUP(Q735,[1]CustomerAddress!$A:$F,3,FALSE)</f>
        <v>3214</v>
      </c>
      <c r="V735" s="4" t="str">
        <f>VLOOKUP(Q735,[1]CustomerAddress!$A:$F,4,FALSE)</f>
        <v>VIC</v>
      </c>
    </row>
    <row r="736" spans="17:22" x14ac:dyDescent="0.25">
      <c r="Q736" s="3">
        <v>2054</v>
      </c>
      <c r="R736" s="4" t="str">
        <f>VLOOKUP(Q736,[1]CustomerDemographic!$A:$E,2,FALSE)</f>
        <v>Horace</v>
      </c>
      <c r="S736" s="4" t="str">
        <f>VLOOKUP(Q736,[1]CustomerDemographic!$A:$E,3,FALSE)</f>
        <v>Gilpillan</v>
      </c>
      <c r="T736" s="4" t="str">
        <f>VLOOKUP(Q736,[1]CustomerAddress!$A:$F,2,FALSE)</f>
        <v>89 Anhalt Park</v>
      </c>
      <c r="U736" s="4">
        <f>VLOOKUP(Q736,[1]CustomerAddress!$A:$F,3,FALSE)</f>
        <v>2106</v>
      </c>
      <c r="V736" s="4" t="str">
        <f>VLOOKUP(Q736,[1]CustomerAddress!$A:$F,4,FALSE)</f>
        <v>NSW</v>
      </c>
    </row>
    <row r="737" spans="17:22" x14ac:dyDescent="0.25">
      <c r="Q737" s="3">
        <v>2106</v>
      </c>
      <c r="R737" s="4" t="str">
        <f>VLOOKUP(Q737,[1]CustomerDemographic!$A:$E,2,FALSE)</f>
        <v>Antons</v>
      </c>
      <c r="S737" s="4" t="str">
        <f>VLOOKUP(Q737,[1]CustomerDemographic!$A:$E,3,FALSE)</f>
        <v>Ley</v>
      </c>
      <c r="T737" s="4" t="str">
        <f>VLOOKUP(Q737,[1]CustomerAddress!$A:$F,2,FALSE)</f>
        <v>60424 Bultman Terrace</v>
      </c>
      <c r="U737" s="4">
        <f>VLOOKUP(Q737,[1]CustomerAddress!$A:$F,3,FALSE)</f>
        <v>2120</v>
      </c>
      <c r="V737" s="4" t="str">
        <f>VLOOKUP(Q737,[1]CustomerAddress!$A:$F,4,FALSE)</f>
        <v>NSW</v>
      </c>
    </row>
    <row r="738" spans="17:22" x14ac:dyDescent="0.25">
      <c r="Q738" s="3">
        <v>2112</v>
      </c>
      <c r="R738" s="4" t="str">
        <f>VLOOKUP(Q738,[1]CustomerDemographic!$A:$E,2,FALSE)</f>
        <v>Aubrie</v>
      </c>
      <c r="S738" s="4" t="str">
        <f>VLOOKUP(Q738,[1]CustomerDemographic!$A:$E,3,FALSE)</f>
        <v>Glaum</v>
      </c>
      <c r="T738" s="4" t="str">
        <f>VLOOKUP(Q738,[1]CustomerAddress!$A:$F,2,FALSE)</f>
        <v>624 Atwood Circle</v>
      </c>
      <c r="U738" s="4">
        <f>VLOOKUP(Q738,[1]CustomerAddress!$A:$F,3,FALSE)</f>
        <v>2164</v>
      </c>
      <c r="V738" s="4" t="str">
        <f>VLOOKUP(Q738,[1]CustomerAddress!$A:$F,4,FALSE)</f>
        <v>NSW</v>
      </c>
    </row>
    <row r="739" spans="17:22" x14ac:dyDescent="0.25">
      <c r="Q739" s="3">
        <v>2136</v>
      </c>
      <c r="R739" s="4" t="str">
        <f>VLOOKUP(Q739,[1]CustomerDemographic!$A:$E,2,FALSE)</f>
        <v>Heather</v>
      </c>
      <c r="S739" s="4" t="str">
        <f>VLOOKUP(Q739,[1]CustomerDemographic!$A:$E,3,FALSE)</f>
        <v>Golsworthy</v>
      </c>
      <c r="T739" s="4" t="str">
        <f>VLOOKUP(Q739,[1]CustomerAddress!$A:$F,2,FALSE)</f>
        <v>99000 Petterle Drive</v>
      </c>
      <c r="U739" s="4">
        <f>VLOOKUP(Q739,[1]CustomerAddress!$A:$F,3,FALSE)</f>
        <v>2062</v>
      </c>
      <c r="V739" s="4" t="str">
        <f>VLOOKUP(Q739,[1]CustomerAddress!$A:$F,4,FALSE)</f>
        <v>NSW</v>
      </c>
    </row>
    <row r="740" spans="17:22" x14ac:dyDescent="0.25">
      <c r="Q740" s="3">
        <v>2295</v>
      </c>
      <c r="R740" s="4" t="str">
        <f>VLOOKUP(Q740,[1]CustomerDemographic!$A:$E,2,FALSE)</f>
        <v>Farris</v>
      </c>
      <c r="S740" s="4" t="str">
        <f>VLOOKUP(Q740,[1]CustomerDemographic!$A:$E,3,FALSE)</f>
        <v>Hazelby</v>
      </c>
      <c r="T740" s="4" t="str">
        <f>VLOOKUP(Q740,[1]CustomerAddress!$A:$F,2,FALSE)</f>
        <v>33 Novick Parkway</v>
      </c>
      <c r="U740" s="4">
        <f>VLOOKUP(Q740,[1]CustomerAddress!$A:$F,3,FALSE)</f>
        <v>2156</v>
      </c>
      <c r="V740" s="4" t="str">
        <f>VLOOKUP(Q740,[1]CustomerAddress!$A:$F,4,FALSE)</f>
        <v>NSW</v>
      </c>
    </row>
    <row r="741" spans="17:22" x14ac:dyDescent="0.25">
      <c r="Q741" s="3">
        <v>2300</v>
      </c>
      <c r="R741" s="4" t="str">
        <f>VLOOKUP(Q741,[1]CustomerDemographic!$A:$E,2,FALSE)</f>
        <v>Cary</v>
      </c>
      <c r="S741" s="4" t="str">
        <f>VLOOKUP(Q741,[1]CustomerDemographic!$A:$E,3,FALSE)</f>
        <v>Cockerham</v>
      </c>
      <c r="T741" s="4" t="str">
        <f>VLOOKUP(Q741,[1]CustomerAddress!$A:$F,2,FALSE)</f>
        <v>2 Nova Street</v>
      </c>
      <c r="U741" s="4">
        <f>VLOOKUP(Q741,[1]CustomerAddress!$A:$F,3,FALSE)</f>
        <v>4228</v>
      </c>
      <c r="V741" s="4" t="str">
        <f>VLOOKUP(Q741,[1]CustomerAddress!$A:$F,4,FALSE)</f>
        <v>QLD</v>
      </c>
    </row>
    <row r="742" spans="17:22" x14ac:dyDescent="0.25">
      <c r="Q742" s="3">
        <v>2470</v>
      </c>
      <c r="R742" s="4" t="str">
        <f>VLOOKUP(Q742,[1]CustomerDemographic!$A:$E,2,FALSE)</f>
        <v>Roy</v>
      </c>
      <c r="S742" s="4" t="str">
        <f>VLOOKUP(Q742,[1]CustomerDemographic!$A:$E,3,FALSE)</f>
        <v>Dunaway</v>
      </c>
      <c r="T742" s="4" t="str">
        <f>VLOOKUP(Q742,[1]CustomerAddress!$A:$F,2,FALSE)</f>
        <v>6247 Crest Line Terrace</v>
      </c>
      <c r="U742" s="4">
        <f>VLOOKUP(Q742,[1]CustomerAddress!$A:$F,3,FALSE)</f>
        <v>2250</v>
      </c>
      <c r="V742" s="4" t="str">
        <f>VLOOKUP(Q742,[1]CustomerAddress!$A:$F,4,FALSE)</f>
        <v>NSW</v>
      </c>
    </row>
    <row r="743" spans="17:22" x14ac:dyDescent="0.25">
      <c r="Q743" s="3">
        <v>2632</v>
      </c>
      <c r="R743" s="4" t="str">
        <f>VLOOKUP(Q743,[1]CustomerDemographic!$A:$E,2,FALSE)</f>
        <v>Krishna</v>
      </c>
      <c r="S743" s="4" t="str">
        <f>VLOOKUP(Q743,[1]CustomerDemographic!$A:$E,3,FALSE)</f>
        <v>Frood</v>
      </c>
      <c r="T743" s="4" t="str">
        <f>VLOOKUP(Q743,[1]CustomerAddress!$A:$F,2,FALSE)</f>
        <v>688 Straubel Junction</v>
      </c>
      <c r="U743" s="4">
        <f>VLOOKUP(Q743,[1]CustomerAddress!$A:$F,3,FALSE)</f>
        <v>2113</v>
      </c>
      <c r="V743" s="4" t="str">
        <f>VLOOKUP(Q743,[1]CustomerAddress!$A:$F,4,FALSE)</f>
        <v>NSW</v>
      </c>
    </row>
    <row r="744" spans="17:22" x14ac:dyDescent="0.25">
      <c r="Q744" s="3">
        <v>2752</v>
      </c>
      <c r="R744" s="4" t="str">
        <f>VLOOKUP(Q744,[1]CustomerDemographic!$A:$E,2,FALSE)</f>
        <v>Cissiee</v>
      </c>
      <c r="S744" s="4" t="str">
        <f>VLOOKUP(Q744,[1]CustomerDemographic!$A:$E,3,FALSE)</f>
        <v>Jobern</v>
      </c>
      <c r="T744" s="4" t="str">
        <f>VLOOKUP(Q744,[1]CustomerAddress!$A:$F,2,FALSE)</f>
        <v>79 Eggendart Trail</v>
      </c>
      <c r="U744" s="4">
        <f>VLOOKUP(Q744,[1]CustomerAddress!$A:$F,3,FALSE)</f>
        <v>3977</v>
      </c>
      <c r="V744" s="4" t="str">
        <f>VLOOKUP(Q744,[1]CustomerAddress!$A:$F,4,FALSE)</f>
        <v>VIC</v>
      </c>
    </row>
    <row r="745" spans="17:22" x14ac:dyDescent="0.25">
      <c r="Q745" s="3">
        <v>2814</v>
      </c>
      <c r="R745" s="4" t="str">
        <f>VLOOKUP(Q745,[1]CustomerDemographic!$A:$E,2,FALSE)</f>
        <v>Mandel</v>
      </c>
      <c r="S745" s="4" t="str">
        <f>VLOOKUP(Q745,[1]CustomerDemographic!$A:$E,3,FALSE)</f>
        <v>Hellyar</v>
      </c>
      <c r="T745" s="4" t="str">
        <f>VLOOKUP(Q745,[1]CustomerAddress!$A:$F,2,FALSE)</f>
        <v>46100 Jay Place</v>
      </c>
      <c r="U745" s="4">
        <f>VLOOKUP(Q745,[1]CustomerAddress!$A:$F,3,FALSE)</f>
        <v>4075</v>
      </c>
      <c r="V745" s="4" t="str">
        <f>VLOOKUP(Q745,[1]CustomerAddress!$A:$F,4,FALSE)</f>
        <v>QLD</v>
      </c>
    </row>
    <row r="746" spans="17:22" x14ac:dyDescent="0.25">
      <c r="Q746" s="3">
        <v>2848</v>
      </c>
      <c r="R746" s="4" t="str">
        <f>VLOOKUP(Q746,[1]CustomerDemographic!$A:$E,2,FALSE)</f>
        <v>Callie</v>
      </c>
      <c r="S746" s="4" t="str">
        <f>VLOOKUP(Q746,[1]CustomerDemographic!$A:$E,3,FALSE)</f>
        <v>Garthshore</v>
      </c>
      <c r="T746" s="4" t="str">
        <f>VLOOKUP(Q746,[1]CustomerAddress!$A:$F,2,FALSE)</f>
        <v>9 Steensland Center</v>
      </c>
      <c r="U746" s="4">
        <f>VLOOKUP(Q746,[1]CustomerAddress!$A:$F,3,FALSE)</f>
        <v>3103</v>
      </c>
      <c r="V746" s="4" t="str">
        <f>VLOOKUP(Q746,[1]CustomerAddress!$A:$F,4,FALSE)</f>
        <v>VIC</v>
      </c>
    </row>
    <row r="747" spans="17:22" x14ac:dyDescent="0.25">
      <c r="Q747" s="3">
        <v>2864</v>
      </c>
      <c r="R747" s="4" t="str">
        <f>VLOOKUP(Q747,[1]CustomerDemographic!$A:$E,2,FALSE)</f>
        <v>Mariejeanne</v>
      </c>
      <c r="S747" s="4" t="str">
        <f>VLOOKUP(Q747,[1]CustomerDemographic!$A:$E,3,FALSE)</f>
        <v>Laise</v>
      </c>
      <c r="T747" s="4" t="str">
        <f>VLOOKUP(Q747,[1]CustomerAddress!$A:$F,2,FALSE)</f>
        <v>3 Vermont Junction</v>
      </c>
      <c r="U747" s="4">
        <f>VLOOKUP(Q747,[1]CustomerAddress!$A:$F,3,FALSE)</f>
        <v>3757</v>
      </c>
      <c r="V747" s="4" t="str">
        <f>VLOOKUP(Q747,[1]CustomerAddress!$A:$F,4,FALSE)</f>
        <v>VIC</v>
      </c>
    </row>
    <row r="748" spans="17:22" x14ac:dyDescent="0.25">
      <c r="Q748" s="3">
        <v>2976</v>
      </c>
      <c r="R748" s="4" t="str">
        <f>VLOOKUP(Q748,[1]CustomerDemographic!$A:$E,2,FALSE)</f>
        <v>Lindsay</v>
      </c>
      <c r="S748" s="4" t="str">
        <f>VLOOKUP(Q748,[1]CustomerDemographic!$A:$E,3,FALSE)</f>
        <v>Beausang</v>
      </c>
      <c r="T748" s="4" t="str">
        <f>VLOOKUP(Q748,[1]CustomerAddress!$A:$F,2,FALSE)</f>
        <v>85 Kim Way</v>
      </c>
      <c r="U748" s="4">
        <f>VLOOKUP(Q748,[1]CustomerAddress!$A:$F,3,FALSE)</f>
        <v>3140</v>
      </c>
      <c r="V748" s="4" t="str">
        <f>VLOOKUP(Q748,[1]CustomerAddress!$A:$F,4,FALSE)</f>
        <v>VIC</v>
      </c>
    </row>
    <row r="749" spans="17:22" x14ac:dyDescent="0.25">
      <c r="Q749" s="3">
        <v>3253</v>
      </c>
      <c r="R749" s="4" t="str">
        <f>VLOOKUP(Q749,[1]CustomerDemographic!$A:$E,2,FALSE)</f>
        <v>Bernadine</v>
      </c>
      <c r="S749" s="4" t="str">
        <f>VLOOKUP(Q749,[1]CustomerDemographic!$A:$E,3,FALSE)</f>
        <v>Shakeshaft</v>
      </c>
      <c r="T749" s="4" t="str">
        <f>VLOOKUP(Q749,[1]CustomerAddress!$A:$F,2,FALSE)</f>
        <v>888 Warrior Avenue</v>
      </c>
      <c r="U749" s="4">
        <f>VLOOKUP(Q749,[1]CustomerAddress!$A:$F,3,FALSE)</f>
        <v>2170</v>
      </c>
      <c r="V749" s="4" t="str">
        <f>VLOOKUP(Q749,[1]CustomerAddress!$A:$F,4,FALSE)</f>
        <v>NSW</v>
      </c>
    </row>
    <row r="750" spans="17:22" x14ac:dyDescent="0.25">
      <c r="Q750" s="3">
        <v>3312</v>
      </c>
      <c r="R750" s="4" t="str">
        <f>VLOOKUP(Q750,[1]CustomerDemographic!$A:$E,2,FALSE)</f>
        <v>Franky</v>
      </c>
      <c r="S750" s="4" t="str">
        <f>VLOOKUP(Q750,[1]CustomerDemographic!$A:$E,3,FALSE)</f>
        <v>Nanninini</v>
      </c>
      <c r="T750" s="4" t="str">
        <f>VLOOKUP(Q750,[1]CustomerAddress!$A:$F,2,FALSE)</f>
        <v>83 Graedel Court</v>
      </c>
      <c r="U750" s="4">
        <f>VLOOKUP(Q750,[1]CustomerAddress!$A:$F,3,FALSE)</f>
        <v>4505</v>
      </c>
      <c r="V750" s="4" t="str">
        <f>VLOOKUP(Q750,[1]CustomerAddress!$A:$F,4,FALSE)</f>
        <v>QLD</v>
      </c>
    </row>
    <row r="751" spans="17:22" x14ac:dyDescent="0.25">
      <c r="Q751" s="3">
        <v>3486</v>
      </c>
      <c r="R751" s="4" t="str">
        <f>VLOOKUP(Q751,[1]CustomerDemographic!$A:$E,2,FALSE)</f>
        <v>Reece</v>
      </c>
      <c r="S751" s="4" t="str">
        <f>VLOOKUP(Q751,[1]CustomerDemographic!$A:$E,3,FALSE)</f>
        <v>Crewther</v>
      </c>
      <c r="T751" s="4" t="str">
        <f>VLOOKUP(Q751,[1]CustomerAddress!$A:$F,2,FALSE)</f>
        <v>8934 Havey Plaza</v>
      </c>
      <c r="U751" s="4">
        <f>VLOOKUP(Q751,[1]CustomerAddress!$A:$F,3,FALSE)</f>
        <v>2548</v>
      </c>
      <c r="V751" s="4" t="str">
        <f>VLOOKUP(Q751,[1]CustomerAddress!$A:$F,4,FALSE)</f>
        <v>NSW</v>
      </c>
    </row>
    <row r="752" spans="17:22" x14ac:dyDescent="0.25">
      <c r="Q752" s="3">
        <v>30</v>
      </c>
      <c r="R752" s="4" t="str">
        <f>VLOOKUP(Q752,[1]CustomerDemographic!$A:$E,2,FALSE)</f>
        <v>Darrick</v>
      </c>
      <c r="S752" s="4" t="str">
        <f>VLOOKUP(Q752,[1]CustomerDemographic!$A:$E,3,FALSE)</f>
        <v>Helleckas</v>
      </c>
      <c r="T752" s="4" t="str">
        <f>VLOOKUP(Q752,[1]CustomerAddress!$A:$F,2,FALSE)</f>
        <v>02663 Buell Parkway</v>
      </c>
      <c r="U752" s="4">
        <f>VLOOKUP(Q752,[1]CustomerAddress!$A:$F,3,FALSE)</f>
        <v>2519</v>
      </c>
      <c r="V752" s="4" t="str">
        <f>VLOOKUP(Q752,[1]CustomerAddress!$A:$F,4,FALSE)</f>
        <v>NSW</v>
      </c>
    </row>
    <row r="753" spans="17:22" x14ac:dyDescent="0.25">
      <c r="Q753" s="3">
        <v>101</v>
      </c>
      <c r="R753" s="4" t="str">
        <f>VLOOKUP(Q753,[1]CustomerDemographic!$A:$E,2,FALSE)</f>
        <v>Goran</v>
      </c>
      <c r="S753" s="4" t="str">
        <f>VLOOKUP(Q753,[1]CustomerDemographic!$A:$E,3,FALSE)</f>
        <v>Kwietek</v>
      </c>
      <c r="T753" s="4" t="str">
        <f>VLOOKUP(Q753,[1]CustomerAddress!$A:$F,2,FALSE)</f>
        <v>9554 Artisan Pass</v>
      </c>
      <c r="U753" s="4">
        <f>VLOOKUP(Q753,[1]CustomerAddress!$A:$F,3,FALSE)</f>
        <v>2150</v>
      </c>
      <c r="V753" s="4" t="str">
        <f>VLOOKUP(Q753,[1]CustomerAddress!$A:$F,4,FALSE)</f>
        <v>NSW</v>
      </c>
    </row>
    <row r="754" spans="17:22" x14ac:dyDescent="0.25">
      <c r="Q754" s="3">
        <v>106</v>
      </c>
      <c r="R754" s="4" t="str">
        <f>VLOOKUP(Q754,[1]CustomerDemographic!$A:$E,2,FALSE)</f>
        <v>Glyn</v>
      </c>
      <c r="S754" s="4">
        <f>VLOOKUP(Q754,[1]CustomerDemographic!$A:$E,3,FALSE)</f>
        <v>0</v>
      </c>
      <c r="T754" s="4" t="str">
        <f>VLOOKUP(Q754,[1]CustomerAddress!$A:$F,2,FALSE)</f>
        <v>7909 Pierstorff Crossing</v>
      </c>
      <c r="U754" s="4">
        <f>VLOOKUP(Q754,[1]CustomerAddress!$A:$F,3,FALSE)</f>
        <v>2517</v>
      </c>
      <c r="V754" s="4" t="str">
        <f>VLOOKUP(Q754,[1]CustomerAddress!$A:$F,4,FALSE)</f>
        <v>NSW</v>
      </c>
    </row>
    <row r="755" spans="17:22" x14ac:dyDescent="0.25">
      <c r="Q755" s="3">
        <v>108</v>
      </c>
      <c r="R755" s="4" t="str">
        <f>VLOOKUP(Q755,[1]CustomerDemographic!$A:$E,2,FALSE)</f>
        <v>Kayle</v>
      </c>
      <c r="S755" s="4" t="str">
        <f>VLOOKUP(Q755,[1]CustomerDemographic!$A:$E,3,FALSE)</f>
        <v>Mingaud</v>
      </c>
      <c r="T755" s="4" t="str">
        <f>VLOOKUP(Q755,[1]CustomerAddress!$A:$F,2,FALSE)</f>
        <v>0410 Division Junction</v>
      </c>
      <c r="U755" s="4">
        <f>VLOOKUP(Q755,[1]CustomerAddress!$A:$F,3,FALSE)</f>
        <v>2750</v>
      </c>
      <c r="V755" s="4" t="str">
        <f>VLOOKUP(Q755,[1]CustomerAddress!$A:$F,4,FALSE)</f>
        <v>NSW</v>
      </c>
    </row>
    <row r="756" spans="17:22" x14ac:dyDescent="0.25">
      <c r="Q756" s="3">
        <v>143</v>
      </c>
      <c r="R756" s="4" t="str">
        <f>VLOOKUP(Q756,[1]CustomerDemographic!$A:$E,2,FALSE)</f>
        <v>Kendall</v>
      </c>
      <c r="S756" s="4" t="str">
        <f>VLOOKUP(Q756,[1]CustomerDemographic!$A:$E,3,FALSE)</f>
        <v>Figg</v>
      </c>
      <c r="T756" s="4" t="str">
        <f>VLOOKUP(Q756,[1]CustomerAddress!$A:$F,2,FALSE)</f>
        <v>15673 Farmco Point</v>
      </c>
      <c r="U756" s="4">
        <f>VLOOKUP(Q756,[1]CustomerAddress!$A:$F,3,FALSE)</f>
        <v>4017</v>
      </c>
      <c r="V756" s="4" t="str">
        <f>VLOOKUP(Q756,[1]CustomerAddress!$A:$F,4,FALSE)</f>
        <v>QLD</v>
      </c>
    </row>
    <row r="757" spans="17:22" x14ac:dyDescent="0.25">
      <c r="Q757" s="3">
        <v>199</v>
      </c>
      <c r="R757" s="4" t="str">
        <f>VLOOKUP(Q757,[1]CustomerDemographic!$A:$E,2,FALSE)</f>
        <v>Verla</v>
      </c>
      <c r="S757" s="4" t="str">
        <f>VLOOKUP(Q757,[1]CustomerDemographic!$A:$E,3,FALSE)</f>
        <v>Alven</v>
      </c>
      <c r="T757" s="4" t="str">
        <f>VLOOKUP(Q757,[1]CustomerAddress!$A:$F,2,FALSE)</f>
        <v>7451 Jana Lane</v>
      </c>
      <c r="U757" s="4">
        <f>VLOOKUP(Q757,[1]CustomerAddress!$A:$F,3,FALSE)</f>
        <v>2138</v>
      </c>
      <c r="V757" s="4" t="str">
        <f>VLOOKUP(Q757,[1]CustomerAddress!$A:$F,4,FALSE)</f>
        <v>NSW</v>
      </c>
    </row>
    <row r="758" spans="17:22" x14ac:dyDescent="0.25">
      <c r="Q758" s="3">
        <v>236</v>
      </c>
      <c r="R758" s="4" t="str">
        <f>VLOOKUP(Q758,[1]CustomerDemographic!$A:$E,2,FALSE)</f>
        <v>Tybalt</v>
      </c>
      <c r="S758" s="4" t="str">
        <f>VLOOKUP(Q758,[1]CustomerDemographic!$A:$E,3,FALSE)</f>
        <v>Gillingwater</v>
      </c>
      <c r="T758" s="4" t="str">
        <f>VLOOKUP(Q758,[1]CustomerAddress!$A:$F,2,FALSE)</f>
        <v>6 Morning Park</v>
      </c>
      <c r="U758" s="4">
        <f>VLOOKUP(Q758,[1]CustomerAddress!$A:$F,3,FALSE)</f>
        <v>3666</v>
      </c>
      <c r="V758" s="4" t="str">
        <f>VLOOKUP(Q758,[1]CustomerAddress!$A:$F,4,FALSE)</f>
        <v>VIC</v>
      </c>
    </row>
    <row r="759" spans="17:22" x14ac:dyDescent="0.25">
      <c r="Q759" s="3">
        <v>281</v>
      </c>
      <c r="R759" s="4" t="str">
        <f>VLOOKUP(Q759,[1]CustomerDemographic!$A:$E,2,FALSE)</f>
        <v>Jeanette</v>
      </c>
      <c r="S759" s="4" t="str">
        <f>VLOOKUP(Q759,[1]CustomerDemographic!$A:$E,3,FALSE)</f>
        <v>Sizzey</v>
      </c>
      <c r="T759" s="4" t="str">
        <f>VLOOKUP(Q759,[1]CustomerAddress!$A:$F,2,FALSE)</f>
        <v>36 Vidon Parkway</v>
      </c>
      <c r="U759" s="4">
        <f>VLOOKUP(Q759,[1]CustomerAddress!$A:$F,3,FALSE)</f>
        <v>2798</v>
      </c>
      <c r="V759" s="4" t="str">
        <f>VLOOKUP(Q759,[1]CustomerAddress!$A:$F,4,FALSE)</f>
        <v>NSW</v>
      </c>
    </row>
    <row r="760" spans="17:22" x14ac:dyDescent="0.25">
      <c r="Q760" s="3">
        <v>296</v>
      </c>
      <c r="R760" s="4" t="str">
        <f>VLOOKUP(Q760,[1]CustomerDemographic!$A:$E,2,FALSE)</f>
        <v>Marshal</v>
      </c>
      <c r="S760" s="4" t="str">
        <f>VLOOKUP(Q760,[1]CustomerDemographic!$A:$E,3,FALSE)</f>
        <v>Rathbone</v>
      </c>
      <c r="T760" s="4" t="str">
        <f>VLOOKUP(Q760,[1]CustomerAddress!$A:$F,2,FALSE)</f>
        <v>29886 Crownhardt Crossing</v>
      </c>
      <c r="U760" s="4">
        <f>VLOOKUP(Q760,[1]CustomerAddress!$A:$F,3,FALSE)</f>
        <v>2141</v>
      </c>
      <c r="V760" s="4" t="str">
        <f>VLOOKUP(Q760,[1]CustomerAddress!$A:$F,4,FALSE)</f>
        <v>NSW</v>
      </c>
    </row>
    <row r="761" spans="17:22" x14ac:dyDescent="0.25">
      <c r="Q761" s="3">
        <v>309</v>
      </c>
      <c r="R761" s="4" t="str">
        <f>VLOOKUP(Q761,[1]CustomerDemographic!$A:$E,2,FALSE)</f>
        <v>Maurizia</v>
      </c>
      <c r="S761" s="4" t="str">
        <f>VLOOKUP(Q761,[1]CustomerDemographic!$A:$E,3,FALSE)</f>
        <v>Ligerton</v>
      </c>
      <c r="T761" s="4" t="str">
        <f>VLOOKUP(Q761,[1]CustomerAddress!$A:$F,2,FALSE)</f>
        <v>37006 Hoard Circle</v>
      </c>
      <c r="U761" s="4">
        <f>VLOOKUP(Q761,[1]CustomerAddress!$A:$F,3,FALSE)</f>
        <v>3182</v>
      </c>
      <c r="V761" s="4" t="str">
        <f>VLOOKUP(Q761,[1]CustomerAddress!$A:$F,4,FALSE)</f>
        <v>VIC</v>
      </c>
    </row>
    <row r="762" spans="17:22" x14ac:dyDescent="0.25">
      <c r="Q762" s="3">
        <v>316</v>
      </c>
      <c r="R762" s="4" t="str">
        <f>VLOOKUP(Q762,[1]CustomerDemographic!$A:$E,2,FALSE)</f>
        <v>Genni</v>
      </c>
      <c r="S762" s="4" t="str">
        <f>VLOOKUP(Q762,[1]CustomerDemographic!$A:$E,3,FALSE)</f>
        <v>Larway</v>
      </c>
      <c r="T762" s="4" t="str">
        <f>VLOOKUP(Q762,[1]CustomerAddress!$A:$F,2,FALSE)</f>
        <v>4270 Loeprich Lane</v>
      </c>
      <c r="U762" s="4">
        <f>VLOOKUP(Q762,[1]CustomerAddress!$A:$F,3,FALSE)</f>
        <v>3064</v>
      </c>
      <c r="V762" s="4" t="str">
        <f>VLOOKUP(Q762,[1]CustomerAddress!$A:$F,4,FALSE)</f>
        <v>VIC</v>
      </c>
    </row>
    <row r="763" spans="17:22" x14ac:dyDescent="0.25">
      <c r="Q763" s="3">
        <v>409</v>
      </c>
      <c r="R763" s="4" t="str">
        <f>VLOOKUP(Q763,[1]CustomerDemographic!$A:$E,2,FALSE)</f>
        <v>Tatiania</v>
      </c>
      <c r="S763" s="4" t="str">
        <f>VLOOKUP(Q763,[1]CustomerDemographic!$A:$E,3,FALSE)</f>
        <v>O'Kane</v>
      </c>
      <c r="T763" s="4" t="str">
        <f>VLOOKUP(Q763,[1]CustomerAddress!$A:$F,2,FALSE)</f>
        <v>8 Monterey Plaza</v>
      </c>
      <c r="U763" s="4">
        <f>VLOOKUP(Q763,[1]CustomerAddress!$A:$F,3,FALSE)</f>
        <v>2066</v>
      </c>
      <c r="V763" s="4" t="str">
        <f>VLOOKUP(Q763,[1]CustomerAddress!$A:$F,4,FALSE)</f>
        <v>NSW</v>
      </c>
    </row>
    <row r="764" spans="17:22" x14ac:dyDescent="0.25">
      <c r="Q764" s="3">
        <v>559</v>
      </c>
      <c r="R764" s="4" t="str">
        <f>VLOOKUP(Q764,[1]CustomerDemographic!$A:$E,2,FALSE)</f>
        <v>Erma</v>
      </c>
      <c r="S764" s="4" t="str">
        <f>VLOOKUP(Q764,[1]CustomerDemographic!$A:$E,3,FALSE)</f>
        <v>Vyel</v>
      </c>
      <c r="T764" s="4" t="str">
        <f>VLOOKUP(Q764,[1]CustomerAddress!$A:$F,2,FALSE)</f>
        <v>1 Service Alley</v>
      </c>
      <c r="U764" s="4">
        <f>VLOOKUP(Q764,[1]CustomerAddress!$A:$F,3,FALSE)</f>
        <v>2116</v>
      </c>
      <c r="V764" s="4" t="str">
        <f>VLOOKUP(Q764,[1]CustomerAddress!$A:$F,4,FALSE)</f>
        <v>NSW</v>
      </c>
    </row>
    <row r="765" spans="17:22" x14ac:dyDescent="0.25">
      <c r="Q765" s="3">
        <v>745</v>
      </c>
      <c r="R765" s="4" t="str">
        <f>VLOOKUP(Q765,[1]CustomerDemographic!$A:$E,2,FALSE)</f>
        <v>Dotty</v>
      </c>
      <c r="S765" s="4" t="str">
        <f>VLOOKUP(Q765,[1]CustomerDemographic!$A:$E,3,FALSE)</f>
        <v>Maylott</v>
      </c>
      <c r="T765" s="4" t="str">
        <f>VLOOKUP(Q765,[1]CustomerAddress!$A:$F,2,FALSE)</f>
        <v>345 Dovetail Avenue</v>
      </c>
      <c r="U765" s="4">
        <f>VLOOKUP(Q765,[1]CustomerAddress!$A:$F,3,FALSE)</f>
        <v>4305</v>
      </c>
      <c r="V765" s="4" t="str">
        <f>VLOOKUP(Q765,[1]CustomerAddress!$A:$F,4,FALSE)</f>
        <v>QLD</v>
      </c>
    </row>
    <row r="766" spans="17:22" x14ac:dyDescent="0.25">
      <c r="Q766" s="3">
        <v>854</v>
      </c>
      <c r="R766" s="4" t="str">
        <f>VLOOKUP(Q766,[1]CustomerDemographic!$A:$E,2,FALSE)</f>
        <v>Charisse</v>
      </c>
      <c r="S766" s="4" t="str">
        <f>VLOOKUP(Q766,[1]CustomerDemographic!$A:$E,3,FALSE)</f>
        <v>Thoresby</v>
      </c>
      <c r="T766" s="4" t="str">
        <f>VLOOKUP(Q766,[1]CustomerAddress!$A:$F,2,FALSE)</f>
        <v>56 Graceland Alley</v>
      </c>
      <c r="U766" s="4">
        <f>VLOOKUP(Q766,[1]CustomerAddress!$A:$F,3,FALSE)</f>
        <v>3031</v>
      </c>
      <c r="V766" s="4" t="str">
        <f>VLOOKUP(Q766,[1]CustomerAddress!$A:$F,4,FALSE)</f>
        <v>VIC</v>
      </c>
    </row>
    <row r="767" spans="17:22" x14ac:dyDescent="0.25">
      <c r="Q767" s="3">
        <v>1008</v>
      </c>
      <c r="R767" s="4" t="str">
        <f>VLOOKUP(Q767,[1]CustomerDemographic!$A:$E,2,FALSE)</f>
        <v>Lorry</v>
      </c>
      <c r="S767" s="4" t="str">
        <f>VLOOKUP(Q767,[1]CustomerDemographic!$A:$E,3,FALSE)</f>
        <v>Booley</v>
      </c>
      <c r="T767" s="4" t="str">
        <f>VLOOKUP(Q767,[1]CustomerAddress!$A:$F,2,FALSE)</f>
        <v>486 Atwood Pass</v>
      </c>
      <c r="U767" s="4">
        <f>VLOOKUP(Q767,[1]CustomerAddress!$A:$F,3,FALSE)</f>
        <v>2065</v>
      </c>
      <c r="V767" s="4" t="str">
        <f>VLOOKUP(Q767,[1]CustomerAddress!$A:$F,4,FALSE)</f>
        <v>NSW</v>
      </c>
    </row>
    <row r="768" spans="17:22" x14ac:dyDescent="0.25">
      <c r="Q768" s="3">
        <v>1012</v>
      </c>
      <c r="R768" s="4" t="str">
        <f>VLOOKUP(Q768,[1]CustomerDemographic!$A:$E,2,FALSE)</f>
        <v>Anna-diane</v>
      </c>
      <c r="S768" s="4" t="str">
        <f>VLOOKUP(Q768,[1]CustomerDemographic!$A:$E,3,FALSE)</f>
        <v>Preddle</v>
      </c>
      <c r="T768" s="4" t="str">
        <f>VLOOKUP(Q768,[1]CustomerAddress!$A:$F,2,FALSE)</f>
        <v>44594 5th Street</v>
      </c>
      <c r="U768" s="4">
        <f>VLOOKUP(Q768,[1]CustomerAddress!$A:$F,3,FALSE)</f>
        <v>4220</v>
      </c>
      <c r="V768" s="4" t="str">
        <f>VLOOKUP(Q768,[1]CustomerAddress!$A:$F,4,FALSE)</f>
        <v>QLD</v>
      </c>
    </row>
    <row r="769" spans="17:22" x14ac:dyDescent="0.25">
      <c r="Q769" s="3">
        <v>1038</v>
      </c>
      <c r="R769" s="4" t="str">
        <f>VLOOKUP(Q769,[1]CustomerDemographic!$A:$E,2,FALSE)</f>
        <v>Fraser</v>
      </c>
      <c r="S769" s="4" t="str">
        <f>VLOOKUP(Q769,[1]CustomerDemographic!$A:$E,3,FALSE)</f>
        <v>Acome</v>
      </c>
      <c r="T769" s="4" t="str">
        <f>VLOOKUP(Q769,[1]CustomerAddress!$A:$F,2,FALSE)</f>
        <v>85 Laurel Trail</v>
      </c>
      <c r="U769" s="4">
        <f>VLOOKUP(Q769,[1]CustomerAddress!$A:$F,3,FALSE)</f>
        <v>3809</v>
      </c>
      <c r="V769" s="4" t="str">
        <f>VLOOKUP(Q769,[1]CustomerAddress!$A:$F,4,FALSE)</f>
        <v>VIC</v>
      </c>
    </row>
    <row r="770" spans="17:22" x14ac:dyDescent="0.25">
      <c r="Q770" s="3">
        <v>1079</v>
      </c>
      <c r="R770" s="4" t="str">
        <f>VLOOKUP(Q770,[1]CustomerDemographic!$A:$E,2,FALSE)</f>
        <v>Dennie</v>
      </c>
      <c r="S770" s="4" t="str">
        <f>VLOOKUP(Q770,[1]CustomerDemographic!$A:$E,3,FALSE)</f>
        <v>L' Anglois</v>
      </c>
      <c r="T770" s="4" t="str">
        <f>VLOOKUP(Q770,[1]CustomerAddress!$A:$F,2,FALSE)</f>
        <v>2827 Fallview Lane</v>
      </c>
      <c r="U770" s="4">
        <f>VLOOKUP(Q770,[1]CustomerAddress!$A:$F,3,FALSE)</f>
        <v>2064</v>
      </c>
      <c r="V770" s="4" t="str">
        <f>VLOOKUP(Q770,[1]CustomerAddress!$A:$F,4,FALSE)</f>
        <v>NSW</v>
      </c>
    </row>
    <row r="771" spans="17:22" x14ac:dyDescent="0.25">
      <c r="Q771" s="3">
        <v>1105</v>
      </c>
      <c r="R771" s="4" t="str">
        <f>VLOOKUP(Q771,[1]CustomerDemographic!$A:$E,2,FALSE)</f>
        <v>Sherman</v>
      </c>
      <c r="S771" s="4" t="str">
        <f>VLOOKUP(Q771,[1]CustomerDemographic!$A:$E,3,FALSE)</f>
        <v>McCusker</v>
      </c>
      <c r="T771" s="4" t="str">
        <f>VLOOKUP(Q771,[1]CustomerAddress!$A:$F,2,FALSE)</f>
        <v>9 Autumn Leaf Court</v>
      </c>
      <c r="U771" s="4">
        <f>VLOOKUP(Q771,[1]CustomerAddress!$A:$F,3,FALSE)</f>
        <v>2731</v>
      </c>
      <c r="V771" s="4" t="str">
        <f>VLOOKUP(Q771,[1]CustomerAddress!$A:$F,4,FALSE)</f>
        <v>NSW</v>
      </c>
    </row>
    <row r="772" spans="17:22" x14ac:dyDescent="0.25">
      <c r="Q772" s="3">
        <v>1159</v>
      </c>
      <c r="R772" s="4" t="str">
        <f>VLOOKUP(Q772,[1]CustomerDemographic!$A:$E,2,FALSE)</f>
        <v>Elbert</v>
      </c>
      <c r="S772" s="4" t="str">
        <f>VLOOKUP(Q772,[1]CustomerDemographic!$A:$E,3,FALSE)</f>
        <v>Bridgement</v>
      </c>
      <c r="T772" s="4" t="str">
        <f>VLOOKUP(Q772,[1]CustomerAddress!$A:$F,2,FALSE)</f>
        <v>154 Cambridge Point</v>
      </c>
      <c r="U772" s="4">
        <f>VLOOKUP(Q772,[1]CustomerAddress!$A:$F,3,FALSE)</f>
        <v>3551</v>
      </c>
      <c r="V772" s="4" t="str">
        <f>VLOOKUP(Q772,[1]CustomerAddress!$A:$F,4,FALSE)</f>
        <v>VIC</v>
      </c>
    </row>
    <row r="773" spans="17:22" x14ac:dyDescent="0.25">
      <c r="Q773" s="3">
        <v>1161</v>
      </c>
      <c r="R773" s="4" t="str">
        <f>VLOOKUP(Q773,[1]CustomerDemographic!$A:$E,2,FALSE)</f>
        <v>Sibylle</v>
      </c>
      <c r="S773" s="4" t="str">
        <f>VLOOKUP(Q773,[1]CustomerDemographic!$A:$E,3,FALSE)</f>
        <v>Cutsforth</v>
      </c>
      <c r="T773" s="4" t="str">
        <f>VLOOKUP(Q773,[1]CustomerAddress!$A:$F,2,FALSE)</f>
        <v>0386 Mayfield Way</v>
      </c>
      <c r="U773" s="4">
        <f>VLOOKUP(Q773,[1]CustomerAddress!$A:$F,3,FALSE)</f>
        <v>4122</v>
      </c>
      <c r="V773" s="4" t="str">
        <f>VLOOKUP(Q773,[1]CustomerAddress!$A:$F,4,FALSE)</f>
        <v>QLD</v>
      </c>
    </row>
    <row r="774" spans="17:22" x14ac:dyDescent="0.25">
      <c r="Q774" s="3">
        <v>1167</v>
      </c>
      <c r="R774" s="4" t="str">
        <f>VLOOKUP(Q774,[1]CustomerDemographic!$A:$E,2,FALSE)</f>
        <v>Elberta</v>
      </c>
      <c r="S774" s="4" t="str">
        <f>VLOOKUP(Q774,[1]CustomerDemographic!$A:$E,3,FALSE)</f>
        <v>Crickett</v>
      </c>
      <c r="T774" s="4" t="str">
        <f>VLOOKUP(Q774,[1]CustomerAddress!$A:$F,2,FALSE)</f>
        <v>72673 Mayfield Trail</v>
      </c>
      <c r="U774" s="4">
        <f>VLOOKUP(Q774,[1]CustomerAddress!$A:$F,3,FALSE)</f>
        <v>4209</v>
      </c>
      <c r="V774" s="4" t="str">
        <f>VLOOKUP(Q774,[1]CustomerAddress!$A:$F,4,FALSE)</f>
        <v>QLD</v>
      </c>
    </row>
    <row r="775" spans="17:22" x14ac:dyDescent="0.25">
      <c r="Q775" s="3">
        <v>1174</v>
      </c>
      <c r="R775" s="4" t="str">
        <f>VLOOKUP(Q775,[1]CustomerDemographic!$A:$E,2,FALSE)</f>
        <v>Shellysheldon</v>
      </c>
      <c r="S775" s="4" t="str">
        <f>VLOOKUP(Q775,[1]CustomerDemographic!$A:$E,3,FALSE)</f>
        <v>Gooderridge</v>
      </c>
      <c r="T775" s="4" t="str">
        <f>VLOOKUP(Q775,[1]CustomerAddress!$A:$F,2,FALSE)</f>
        <v>698 Summer Ridge Way</v>
      </c>
      <c r="U775" s="4">
        <f>VLOOKUP(Q775,[1]CustomerAddress!$A:$F,3,FALSE)</f>
        <v>2529</v>
      </c>
      <c r="V775" s="4" t="str">
        <f>VLOOKUP(Q775,[1]CustomerAddress!$A:$F,4,FALSE)</f>
        <v>NSW</v>
      </c>
    </row>
    <row r="776" spans="17:22" x14ac:dyDescent="0.25">
      <c r="Q776" s="3">
        <v>1188</v>
      </c>
      <c r="R776" s="4" t="str">
        <f>VLOOKUP(Q776,[1]CustomerDemographic!$A:$E,2,FALSE)</f>
        <v>Sally</v>
      </c>
      <c r="S776" s="4" t="str">
        <f>VLOOKUP(Q776,[1]CustomerDemographic!$A:$E,3,FALSE)</f>
        <v>Cominoli</v>
      </c>
      <c r="T776" s="4" t="str">
        <f>VLOOKUP(Q776,[1]CustomerAddress!$A:$F,2,FALSE)</f>
        <v>2 Ramsey Parkway</v>
      </c>
      <c r="U776" s="4">
        <f>VLOOKUP(Q776,[1]CustomerAddress!$A:$F,3,FALSE)</f>
        <v>2104</v>
      </c>
      <c r="V776" s="4" t="str">
        <f>VLOOKUP(Q776,[1]CustomerAddress!$A:$F,4,FALSE)</f>
        <v>NSW</v>
      </c>
    </row>
    <row r="777" spans="17:22" x14ac:dyDescent="0.25">
      <c r="Q777" s="3">
        <v>1216</v>
      </c>
      <c r="R777" s="4" t="str">
        <f>VLOOKUP(Q777,[1]CustomerDemographic!$A:$E,2,FALSE)</f>
        <v>Frank</v>
      </c>
      <c r="S777" s="4" t="str">
        <f>VLOOKUP(Q777,[1]CustomerDemographic!$A:$E,3,FALSE)</f>
        <v>Vallerine</v>
      </c>
      <c r="T777" s="4" t="str">
        <f>VLOOKUP(Q777,[1]CustomerAddress!$A:$F,2,FALSE)</f>
        <v>0 American Ash Parkway</v>
      </c>
      <c r="U777" s="4">
        <f>VLOOKUP(Q777,[1]CustomerAddress!$A:$F,3,FALSE)</f>
        <v>3175</v>
      </c>
      <c r="V777" s="4" t="str">
        <f>VLOOKUP(Q777,[1]CustomerAddress!$A:$F,4,FALSE)</f>
        <v>VIC</v>
      </c>
    </row>
    <row r="778" spans="17:22" x14ac:dyDescent="0.25">
      <c r="Q778" s="3">
        <v>1219</v>
      </c>
      <c r="R778" s="4" t="str">
        <f>VLOOKUP(Q778,[1]CustomerDemographic!$A:$E,2,FALSE)</f>
        <v>Kaine</v>
      </c>
      <c r="S778" s="4" t="str">
        <f>VLOOKUP(Q778,[1]CustomerDemographic!$A:$E,3,FALSE)</f>
        <v>Parkeson</v>
      </c>
      <c r="T778" s="4" t="str">
        <f>VLOOKUP(Q778,[1]CustomerAddress!$A:$F,2,FALSE)</f>
        <v>51529 Cascade Place</v>
      </c>
      <c r="U778" s="4">
        <f>VLOOKUP(Q778,[1]CustomerAddress!$A:$F,3,FALSE)</f>
        <v>3550</v>
      </c>
      <c r="V778" s="4" t="str">
        <f>VLOOKUP(Q778,[1]CustomerAddress!$A:$F,4,FALSE)</f>
        <v>VIC</v>
      </c>
    </row>
    <row r="779" spans="17:22" x14ac:dyDescent="0.25">
      <c r="Q779" s="3">
        <v>1253</v>
      </c>
      <c r="R779" s="4" t="str">
        <f>VLOOKUP(Q779,[1]CustomerDemographic!$A:$E,2,FALSE)</f>
        <v>Mahalia</v>
      </c>
      <c r="S779" s="4">
        <f>VLOOKUP(Q779,[1]CustomerDemographic!$A:$E,3,FALSE)</f>
        <v>0</v>
      </c>
      <c r="T779" s="4" t="str">
        <f>VLOOKUP(Q779,[1]CustomerAddress!$A:$F,2,FALSE)</f>
        <v>11 Golf Pass</v>
      </c>
      <c r="U779" s="4">
        <f>VLOOKUP(Q779,[1]CustomerAddress!$A:$F,3,FALSE)</f>
        <v>4805</v>
      </c>
      <c r="V779" s="4" t="str">
        <f>VLOOKUP(Q779,[1]CustomerAddress!$A:$F,4,FALSE)</f>
        <v>QLD</v>
      </c>
    </row>
    <row r="780" spans="17:22" x14ac:dyDescent="0.25">
      <c r="Q780" s="3">
        <v>1264</v>
      </c>
      <c r="R780" s="4" t="str">
        <f>VLOOKUP(Q780,[1]CustomerDemographic!$A:$E,2,FALSE)</f>
        <v>Michail</v>
      </c>
      <c r="S780" s="4" t="str">
        <f>VLOOKUP(Q780,[1]CustomerDemographic!$A:$E,3,FALSE)</f>
        <v>Heart</v>
      </c>
      <c r="T780" s="4" t="str">
        <f>VLOOKUP(Q780,[1]CustomerAddress!$A:$F,2,FALSE)</f>
        <v>7008 Warner Park</v>
      </c>
      <c r="U780" s="4">
        <f>VLOOKUP(Q780,[1]CustomerAddress!$A:$F,3,FALSE)</f>
        <v>4670</v>
      </c>
      <c r="V780" s="4" t="str">
        <f>VLOOKUP(Q780,[1]CustomerAddress!$A:$F,4,FALSE)</f>
        <v>QLD</v>
      </c>
    </row>
    <row r="781" spans="17:22" x14ac:dyDescent="0.25">
      <c r="Q781" s="3">
        <v>1333</v>
      </c>
      <c r="R781" s="4" t="str">
        <f>VLOOKUP(Q781,[1]CustomerDemographic!$A:$E,2,FALSE)</f>
        <v>Phillipp</v>
      </c>
      <c r="S781" s="4" t="str">
        <f>VLOOKUP(Q781,[1]CustomerDemographic!$A:$E,3,FALSE)</f>
        <v>McMonnies</v>
      </c>
      <c r="T781" s="4" t="str">
        <f>VLOOKUP(Q781,[1]CustomerAddress!$A:$F,2,FALSE)</f>
        <v>09653 Golf View Way</v>
      </c>
      <c r="U781" s="4">
        <f>VLOOKUP(Q781,[1]CustomerAddress!$A:$F,3,FALSE)</f>
        <v>3840</v>
      </c>
      <c r="V781" s="4" t="str">
        <f>VLOOKUP(Q781,[1]CustomerAddress!$A:$F,4,FALSE)</f>
        <v>VIC</v>
      </c>
    </row>
    <row r="782" spans="17:22" x14ac:dyDescent="0.25">
      <c r="Q782" s="3">
        <v>1399</v>
      </c>
      <c r="R782" s="4" t="str">
        <f>VLOOKUP(Q782,[1]CustomerDemographic!$A:$E,2,FALSE)</f>
        <v>Kaye</v>
      </c>
      <c r="S782" s="4" t="str">
        <f>VLOOKUP(Q782,[1]CustomerDemographic!$A:$E,3,FALSE)</f>
        <v>Clulow</v>
      </c>
      <c r="T782" s="4" t="str">
        <f>VLOOKUP(Q782,[1]CustomerAddress!$A:$F,2,FALSE)</f>
        <v>4 Milwaukee Park</v>
      </c>
      <c r="U782" s="4">
        <f>VLOOKUP(Q782,[1]CustomerAddress!$A:$F,3,FALSE)</f>
        <v>3046</v>
      </c>
      <c r="V782" s="4" t="str">
        <f>VLOOKUP(Q782,[1]CustomerAddress!$A:$F,4,FALSE)</f>
        <v>VIC</v>
      </c>
    </row>
    <row r="783" spans="17:22" x14ac:dyDescent="0.25">
      <c r="Q783" s="3">
        <v>1408</v>
      </c>
      <c r="R783" s="4" t="str">
        <f>VLOOKUP(Q783,[1]CustomerDemographic!$A:$E,2,FALSE)</f>
        <v>Kendricks</v>
      </c>
      <c r="S783" s="4" t="str">
        <f>VLOOKUP(Q783,[1]CustomerDemographic!$A:$E,3,FALSE)</f>
        <v>Plastow</v>
      </c>
      <c r="T783" s="4" t="str">
        <f>VLOOKUP(Q783,[1]CustomerAddress!$A:$F,2,FALSE)</f>
        <v>6 Anderson Court</v>
      </c>
      <c r="U783" s="4">
        <f>VLOOKUP(Q783,[1]CustomerAddress!$A:$F,3,FALSE)</f>
        <v>2880</v>
      </c>
      <c r="V783" s="4" t="str">
        <f>VLOOKUP(Q783,[1]CustomerAddress!$A:$F,4,FALSE)</f>
        <v>NSW</v>
      </c>
    </row>
    <row r="784" spans="17:22" x14ac:dyDescent="0.25">
      <c r="Q784" s="3">
        <v>1633</v>
      </c>
      <c r="R784" s="4" t="str">
        <f>VLOOKUP(Q784,[1]CustomerDemographic!$A:$E,2,FALSE)</f>
        <v>Ashia</v>
      </c>
      <c r="S784" s="4" t="str">
        <f>VLOOKUP(Q784,[1]CustomerDemographic!$A:$E,3,FALSE)</f>
        <v>Muzzi</v>
      </c>
      <c r="T784" s="4" t="str">
        <f>VLOOKUP(Q784,[1]CustomerAddress!$A:$F,2,FALSE)</f>
        <v>46310 Raven Trail</v>
      </c>
      <c r="U784" s="4">
        <f>VLOOKUP(Q784,[1]CustomerAddress!$A:$F,3,FALSE)</f>
        <v>4220</v>
      </c>
      <c r="V784" s="4" t="str">
        <f>VLOOKUP(Q784,[1]CustomerAddress!$A:$F,4,FALSE)</f>
        <v>QLD</v>
      </c>
    </row>
    <row r="785" spans="17:22" x14ac:dyDescent="0.25">
      <c r="Q785" s="3">
        <v>1648</v>
      </c>
      <c r="R785" s="4" t="str">
        <f>VLOOKUP(Q785,[1]CustomerDemographic!$A:$E,2,FALSE)</f>
        <v>Prissie</v>
      </c>
      <c r="S785" s="4" t="str">
        <f>VLOOKUP(Q785,[1]CustomerDemographic!$A:$E,3,FALSE)</f>
        <v>Dyde</v>
      </c>
      <c r="T785" s="4" t="str">
        <f>VLOOKUP(Q785,[1]CustomerAddress!$A:$F,2,FALSE)</f>
        <v>65387 Thackeray Parkway</v>
      </c>
      <c r="U785" s="4">
        <f>VLOOKUP(Q785,[1]CustomerAddress!$A:$F,3,FALSE)</f>
        <v>3197</v>
      </c>
      <c r="V785" s="4" t="str">
        <f>VLOOKUP(Q785,[1]CustomerAddress!$A:$F,4,FALSE)</f>
        <v>VIC</v>
      </c>
    </row>
    <row r="786" spans="17:22" x14ac:dyDescent="0.25">
      <c r="Q786" s="3">
        <v>1687</v>
      </c>
      <c r="R786" s="4" t="str">
        <f>VLOOKUP(Q786,[1]CustomerDemographic!$A:$E,2,FALSE)</f>
        <v>Chance</v>
      </c>
      <c r="S786" s="4" t="str">
        <f>VLOOKUP(Q786,[1]CustomerDemographic!$A:$E,3,FALSE)</f>
        <v>Maben</v>
      </c>
      <c r="T786" s="4" t="str">
        <f>VLOOKUP(Q786,[1]CustomerAddress!$A:$F,2,FALSE)</f>
        <v>86 Morningstar Junction</v>
      </c>
      <c r="U786" s="4">
        <f>VLOOKUP(Q786,[1]CustomerAddress!$A:$F,3,FALSE)</f>
        <v>2031</v>
      </c>
      <c r="V786" s="4" t="str">
        <f>VLOOKUP(Q786,[1]CustomerAddress!$A:$F,4,FALSE)</f>
        <v>NSW</v>
      </c>
    </row>
    <row r="787" spans="17:22" x14ac:dyDescent="0.25">
      <c r="Q787" s="3">
        <v>1705</v>
      </c>
      <c r="R787" s="4" t="str">
        <f>VLOOKUP(Q787,[1]CustomerDemographic!$A:$E,2,FALSE)</f>
        <v>Nelle</v>
      </c>
      <c r="S787" s="4" t="str">
        <f>VLOOKUP(Q787,[1]CustomerDemographic!$A:$E,3,FALSE)</f>
        <v>Haworth</v>
      </c>
      <c r="T787" s="4" t="str">
        <f>VLOOKUP(Q787,[1]CustomerAddress!$A:$F,2,FALSE)</f>
        <v>3 Buena Vista Pass</v>
      </c>
      <c r="U787" s="4">
        <f>VLOOKUP(Q787,[1]CustomerAddress!$A:$F,3,FALSE)</f>
        <v>4209</v>
      </c>
      <c r="V787" s="4" t="str">
        <f>VLOOKUP(Q787,[1]CustomerAddress!$A:$F,4,FALSE)</f>
        <v>QLD</v>
      </c>
    </row>
    <row r="788" spans="17:22" x14ac:dyDescent="0.25">
      <c r="Q788" s="3">
        <v>1829</v>
      </c>
      <c r="R788" s="4" t="str">
        <f>VLOOKUP(Q788,[1]CustomerDemographic!$A:$E,2,FALSE)</f>
        <v>Darcy</v>
      </c>
      <c r="S788" s="4" t="str">
        <f>VLOOKUP(Q788,[1]CustomerDemographic!$A:$E,3,FALSE)</f>
        <v>Jaslem</v>
      </c>
      <c r="T788" s="4" t="str">
        <f>VLOOKUP(Q788,[1]CustomerAddress!$A:$F,2,FALSE)</f>
        <v>107 Garrison Plaza</v>
      </c>
      <c r="U788" s="4">
        <f>VLOOKUP(Q788,[1]CustomerAddress!$A:$F,3,FALSE)</f>
        <v>2200</v>
      </c>
      <c r="V788" s="4" t="str">
        <f>VLOOKUP(Q788,[1]CustomerAddress!$A:$F,4,FALSE)</f>
        <v>NSW</v>
      </c>
    </row>
    <row r="789" spans="17:22" x14ac:dyDescent="0.25">
      <c r="Q789" s="3">
        <v>1854</v>
      </c>
      <c r="R789" s="4" t="str">
        <f>VLOOKUP(Q789,[1]CustomerDemographic!$A:$E,2,FALSE)</f>
        <v>Mandie</v>
      </c>
      <c r="S789" s="4" t="str">
        <f>VLOOKUP(Q789,[1]CustomerDemographic!$A:$E,3,FALSE)</f>
        <v>Jeger</v>
      </c>
      <c r="T789" s="4" t="str">
        <f>VLOOKUP(Q789,[1]CustomerAddress!$A:$F,2,FALSE)</f>
        <v>48023 International Way</v>
      </c>
      <c r="U789" s="4">
        <f>VLOOKUP(Q789,[1]CustomerAddress!$A:$F,3,FALSE)</f>
        <v>3630</v>
      </c>
      <c r="V789" s="4" t="str">
        <f>VLOOKUP(Q789,[1]CustomerAddress!$A:$F,4,FALSE)</f>
        <v>VIC</v>
      </c>
    </row>
    <row r="790" spans="17:22" x14ac:dyDescent="0.25">
      <c r="Q790" s="3">
        <v>1886</v>
      </c>
      <c r="R790" s="4" t="str">
        <f>VLOOKUP(Q790,[1]CustomerDemographic!$A:$E,2,FALSE)</f>
        <v>Eugenie</v>
      </c>
      <c r="S790" s="4" t="str">
        <f>VLOOKUP(Q790,[1]CustomerDemographic!$A:$E,3,FALSE)</f>
        <v>Belcham</v>
      </c>
      <c r="T790" s="4" t="str">
        <f>VLOOKUP(Q790,[1]CustomerAddress!$A:$F,2,FALSE)</f>
        <v>34 Arrowood Pass</v>
      </c>
      <c r="U790" s="4">
        <f>VLOOKUP(Q790,[1]CustomerAddress!$A:$F,3,FALSE)</f>
        <v>2567</v>
      </c>
      <c r="V790" s="4" t="str">
        <f>VLOOKUP(Q790,[1]CustomerAddress!$A:$F,4,FALSE)</f>
        <v>NSW</v>
      </c>
    </row>
    <row r="791" spans="17:22" x14ac:dyDescent="0.25">
      <c r="Q791" s="3">
        <v>1963</v>
      </c>
      <c r="R791" s="4" t="str">
        <f>VLOOKUP(Q791,[1]CustomerDemographic!$A:$E,2,FALSE)</f>
        <v>Syman</v>
      </c>
      <c r="S791" s="4" t="str">
        <f>VLOOKUP(Q791,[1]CustomerDemographic!$A:$E,3,FALSE)</f>
        <v>Trimnell</v>
      </c>
      <c r="T791" s="4" t="str">
        <f>VLOOKUP(Q791,[1]CustomerAddress!$A:$F,2,FALSE)</f>
        <v>493 Buell Point</v>
      </c>
      <c r="U791" s="4">
        <f>VLOOKUP(Q791,[1]CustomerAddress!$A:$F,3,FALSE)</f>
        <v>4500</v>
      </c>
      <c r="V791" s="4" t="str">
        <f>VLOOKUP(Q791,[1]CustomerAddress!$A:$F,4,FALSE)</f>
        <v>QLD</v>
      </c>
    </row>
    <row r="792" spans="17:22" x14ac:dyDescent="0.25">
      <c r="Q792" s="3">
        <v>2042</v>
      </c>
      <c r="R792" s="4" t="str">
        <f>VLOOKUP(Q792,[1]CustomerDemographic!$A:$E,2,FALSE)</f>
        <v>Bendix</v>
      </c>
      <c r="S792" s="4" t="str">
        <f>VLOOKUP(Q792,[1]CustomerDemographic!$A:$E,3,FALSE)</f>
        <v>Cooke</v>
      </c>
      <c r="T792" s="4" t="str">
        <f>VLOOKUP(Q792,[1]CustomerAddress!$A:$F,2,FALSE)</f>
        <v>95 Butterfield Circle</v>
      </c>
      <c r="U792" s="4">
        <f>VLOOKUP(Q792,[1]CustomerAddress!$A:$F,3,FALSE)</f>
        <v>3352</v>
      </c>
      <c r="V792" s="4" t="str">
        <f>VLOOKUP(Q792,[1]CustomerAddress!$A:$F,4,FALSE)</f>
        <v>VIC</v>
      </c>
    </row>
    <row r="793" spans="17:22" x14ac:dyDescent="0.25">
      <c r="Q793" s="3">
        <v>2050</v>
      </c>
      <c r="R793" s="4" t="str">
        <f>VLOOKUP(Q793,[1]CustomerDemographic!$A:$E,2,FALSE)</f>
        <v>Opal</v>
      </c>
      <c r="S793" s="4" t="str">
        <f>VLOOKUP(Q793,[1]CustomerDemographic!$A:$E,3,FALSE)</f>
        <v>Costa</v>
      </c>
      <c r="T793" s="4" t="str">
        <f>VLOOKUP(Q793,[1]CustomerAddress!$A:$F,2,FALSE)</f>
        <v>24951 Michigan Pass</v>
      </c>
      <c r="U793" s="4">
        <f>VLOOKUP(Q793,[1]CustomerAddress!$A:$F,3,FALSE)</f>
        <v>2176</v>
      </c>
      <c r="V793" s="4" t="str">
        <f>VLOOKUP(Q793,[1]CustomerAddress!$A:$F,4,FALSE)</f>
        <v>NSW</v>
      </c>
    </row>
    <row r="794" spans="17:22" x14ac:dyDescent="0.25">
      <c r="Q794" s="3">
        <v>2075</v>
      </c>
      <c r="R794" s="4" t="str">
        <f>VLOOKUP(Q794,[1]CustomerDemographic!$A:$E,2,FALSE)</f>
        <v>Devondra</v>
      </c>
      <c r="S794" s="4" t="str">
        <f>VLOOKUP(Q794,[1]CustomerDemographic!$A:$E,3,FALSE)</f>
        <v>Jovis</v>
      </c>
      <c r="T794" s="4" t="str">
        <f>VLOOKUP(Q794,[1]CustomerAddress!$A:$F,2,FALSE)</f>
        <v>61 Upham Parkway</v>
      </c>
      <c r="U794" s="4">
        <f>VLOOKUP(Q794,[1]CustomerAddress!$A:$F,3,FALSE)</f>
        <v>4558</v>
      </c>
      <c r="V794" s="4" t="str">
        <f>VLOOKUP(Q794,[1]CustomerAddress!$A:$F,4,FALSE)</f>
        <v>QLD</v>
      </c>
    </row>
    <row r="795" spans="17:22" x14ac:dyDescent="0.25">
      <c r="Q795" s="3">
        <v>2079</v>
      </c>
      <c r="R795" s="4" t="str">
        <f>VLOOKUP(Q795,[1]CustomerDemographic!$A:$E,2,FALSE)</f>
        <v>Eda</v>
      </c>
      <c r="S795" s="4">
        <f>VLOOKUP(Q795,[1]CustomerDemographic!$A:$E,3,FALSE)</f>
        <v>0</v>
      </c>
      <c r="T795" s="4" t="str">
        <f>VLOOKUP(Q795,[1]CustomerAddress!$A:$F,2,FALSE)</f>
        <v>1396 Sugar Terrace</v>
      </c>
      <c r="U795" s="4">
        <f>VLOOKUP(Q795,[1]CustomerAddress!$A:$F,3,FALSE)</f>
        <v>2145</v>
      </c>
      <c r="V795" s="4" t="str">
        <f>VLOOKUP(Q795,[1]CustomerAddress!$A:$F,4,FALSE)</f>
        <v>NSW</v>
      </c>
    </row>
    <row r="796" spans="17:22" x14ac:dyDescent="0.25">
      <c r="Q796" s="3">
        <v>2108</v>
      </c>
      <c r="R796" s="4" t="str">
        <f>VLOOKUP(Q796,[1]CustomerDemographic!$A:$E,2,FALSE)</f>
        <v>Michel</v>
      </c>
      <c r="S796" s="4" t="str">
        <f>VLOOKUP(Q796,[1]CustomerDemographic!$A:$E,3,FALSE)</f>
        <v>O'Halligan</v>
      </c>
      <c r="T796" s="4" t="str">
        <f>VLOOKUP(Q796,[1]CustomerAddress!$A:$F,2,FALSE)</f>
        <v>47878 Pond Park</v>
      </c>
      <c r="U796" s="4">
        <f>VLOOKUP(Q796,[1]CustomerAddress!$A:$F,3,FALSE)</f>
        <v>4133</v>
      </c>
      <c r="V796" s="4" t="str">
        <f>VLOOKUP(Q796,[1]CustomerAddress!$A:$F,4,FALSE)</f>
        <v>QLD</v>
      </c>
    </row>
    <row r="797" spans="17:22" x14ac:dyDescent="0.25">
      <c r="Q797" s="3">
        <v>2168</v>
      </c>
      <c r="R797" s="4" t="str">
        <f>VLOOKUP(Q797,[1]CustomerDemographic!$A:$E,2,FALSE)</f>
        <v>Levon</v>
      </c>
      <c r="S797" s="4" t="str">
        <f>VLOOKUP(Q797,[1]CustomerDemographic!$A:$E,3,FALSE)</f>
        <v>Woollard</v>
      </c>
      <c r="T797" s="4" t="str">
        <f>VLOOKUP(Q797,[1]CustomerAddress!$A:$F,2,FALSE)</f>
        <v>80 Cordelia Street</v>
      </c>
      <c r="U797" s="4">
        <f>VLOOKUP(Q797,[1]CustomerAddress!$A:$F,3,FALSE)</f>
        <v>4061</v>
      </c>
      <c r="V797" s="4" t="str">
        <f>VLOOKUP(Q797,[1]CustomerAddress!$A:$F,4,FALSE)</f>
        <v>QLD</v>
      </c>
    </row>
    <row r="798" spans="17:22" x14ac:dyDescent="0.25">
      <c r="Q798" s="3">
        <v>2236</v>
      </c>
      <c r="R798" s="4" t="str">
        <f>VLOOKUP(Q798,[1]CustomerDemographic!$A:$E,2,FALSE)</f>
        <v>Arin</v>
      </c>
      <c r="S798" s="4" t="str">
        <f>VLOOKUP(Q798,[1]CustomerDemographic!$A:$E,3,FALSE)</f>
        <v>Crickmoor</v>
      </c>
      <c r="T798" s="4" t="str">
        <f>VLOOKUP(Q798,[1]CustomerAddress!$A:$F,2,FALSE)</f>
        <v>261 Mosinee Avenue</v>
      </c>
      <c r="U798" s="4">
        <f>VLOOKUP(Q798,[1]CustomerAddress!$A:$F,3,FALSE)</f>
        <v>2335</v>
      </c>
      <c r="V798" s="4" t="str">
        <f>VLOOKUP(Q798,[1]CustomerAddress!$A:$F,4,FALSE)</f>
        <v>NSW</v>
      </c>
    </row>
    <row r="799" spans="17:22" x14ac:dyDescent="0.25">
      <c r="Q799" s="3">
        <v>2276</v>
      </c>
      <c r="R799" s="4" t="str">
        <f>VLOOKUP(Q799,[1]CustomerDemographic!$A:$E,2,FALSE)</f>
        <v>Stormy</v>
      </c>
      <c r="S799" s="4" t="str">
        <f>VLOOKUP(Q799,[1]CustomerDemographic!$A:$E,3,FALSE)</f>
        <v>Caveney</v>
      </c>
      <c r="T799" s="4" t="str">
        <f>VLOOKUP(Q799,[1]CustomerAddress!$A:$F,2,FALSE)</f>
        <v>163 Gale Center</v>
      </c>
      <c r="U799" s="4">
        <f>VLOOKUP(Q799,[1]CustomerAddress!$A:$F,3,FALSE)</f>
        <v>2077</v>
      </c>
      <c r="V799" s="4" t="str">
        <f>VLOOKUP(Q799,[1]CustomerAddress!$A:$F,4,FALSE)</f>
        <v>NSW</v>
      </c>
    </row>
    <row r="800" spans="17:22" x14ac:dyDescent="0.25">
      <c r="Q800" s="3">
        <v>2306</v>
      </c>
      <c r="R800" s="4" t="str">
        <f>VLOOKUP(Q800,[1]CustomerDemographic!$A:$E,2,FALSE)</f>
        <v>Hilary</v>
      </c>
      <c r="S800" s="4" t="str">
        <f>VLOOKUP(Q800,[1]CustomerDemographic!$A:$E,3,FALSE)</f>
        <v>Tregunna</v>
      </c>
      <c r="T800" s="4" t="str">
        <f>VLOOKUP(Q800,[1]CustomerAddress!$A:$F,2,FALSE)</f>
        <v>9 Lake View Avenue</v>
      </c>
      <c r="U800" s="4">
        <f>VLOOKUP(Q800,[1]CustomerAddress!$A:$F,3,FALSE)</f>
        <v>3178</v>
      </c>
      <c r="V800" s="4" t="str">
        <f>VLOOKUP(Q800,[1]CustomerAddress!$A:$F,4,FALSE)</f>
        <v>VIC</v>
      </c>
    </row>
    <row r="801" spans="17:22" x14ac:dyDescent="0.25">
      <c r="Q801" s="3">
        <v>2376</v>
      </c>
      <c r="R801" s="4" t="str">
        <f>VLOOKUP(Q801,[1]CustomerDemographic!$A:$E,2,FALSE)</f>
        <v>Eada</v>
      </c>
      <c r="S801" s="4" t="str">
        <f>VLOOKUP(Q801,[1]CustomerDemographic!$A:$E,3,FALSE)</f>
        <v>Narbett</v>
      </c>
      <c r="T801" s="4" t="str">
        <f>VLOOKUP(Q801,[1]CustomerAddress!$A:$F,2,FALSE)</f>
        <v>01 Dunning Drive</v>
      </c>
      <c r="U801" s="4">
        <f>VLOOKUP(Q801,[1]CustomerAddress!$A:$F,3,FALSE)</f>
        <v>2064</v>
      </c>
      <c r="V801" s="4" t="str">
        <f>VLOOKUP(Q801,[1]CustomerAddress!$A:$F,4,FALSE)</f>
        <v>NSW</v>
      </c>
    </row>
    <row r="802" spans="17:22" x14ac:dyDescent="0.25">
      <c r="Q802" s="3">
        <v>2573</v>
      </c>
      <c r="R802" s="4" t="str">
        <f>VLOOKUP(Q802,[1]CustomerDemographic!$A:$E,2,FALSE)</f>
        <v>Tera</v>
      </c>
      <c r="S802" s="4" t="str">
        <f>VLOOKUP(Q802,[1]CustomerDemographic!$A:$E,3,FALSE)</f>
        <v>Van Weedenburg</v>
      </c>
      <c r="T802" s="4" t="str">
        <f>VLOOKUP(Q802,[1]CustomerAddress!$A:$F,2,FALSE)</f>
        <v>22 Debs Point</v>
      </c>
      <c r="U802" s="4">
        <f>VLOOKUP(Q802,[1]CustomerAddress!$A:$F,3,FALSE)</f>
        <v>2233</v>
      </c>
      <c r="V802" s="4" t="str">
        <f>VLOOKUP(Q802,[1]CustomerAddress!$A:$F,4,FALSE)</f>
        <v>NSW</v>
      </c>
    </row>
    <row r="803" spans="17:22" x14ac:dyDescent="0.25">
      <c r="Q803" s="3">
        <v>2708</v>
      </c>
      <c r="R803" s="4" t="str">
        <f>VLOOKUP(Q803,[1]CustomerDemographic!$A:$E,2,FALSE)</f>
        <v>Sophey</v>
      </c>
      <c r="S803" s="4" t="str">
        <f>VLOOKUP(Q803,[1]CustomerDemographic!$A:$E,3,FALSE)</f>
        <v>Wawer</v>
      </c>
      <c r="T803" s="4" t="str">
        <f>VLOOKUP(Q803,[1]CustomerAddress!$A:$F,2,FALSE)</f>
        <v>76 Aberg Hill</v>
      </c>
      <c r="U803" s="4">
        <f>VLOOKUP(Q803,[1]CustomerAddress!$A:$F,3,FALSE)</f>
        <v>3028</v>
      </c>
      <c r="V803" s="4" t="str">
        <f>VLOOKUP(Q803,[1]CustomerAddress!$A:$F,4,FALSE)</f>
        <v>VIC</v>
      </c>
    </row>
    <row r="804" spans="17:22" x14ac:dyDescent="0.25">
      <c r="Q804" s="3">
        <v>2746</v>
      </c>
      <c r="R804" s="4" t="str">
        <f>VLOOKUP(Q804,[1]CustomerDemographic!$A:$E,2,FALSE)</f>
        <v>Carmelia</v>
      </c>
      <c r="S804" s="4" t="str">
        <f>VLOOKUP(Q804,[1]CustomerDemographic!$A:$E,3,FALSE)</f>
        <v>Egle of Germany</v>
      </c>
      <c r="T804" s="4" t="str">
        <f>VLOOKUP(Q804,[1]CustomerAddress!$A:$F,2,FALSE)</f>
        <v>77 Golf Course Junction</v>
      </c>
      <c r="U804" s="4">
        <f>VLOOKUP(Q804,[1]CustomerAddress!$A:$F,3,FALSE)</f>
        <v>3027</v>
      </c>
      <c r="V804" s="4" t="str">
        <f>VLOOKUP(Q804,[1]CustomerAddress!$A:$F,4,FALSE)</f>
        <v>VIC</v>
      </c>
    </row>
    <row r="805" spans="17:22" x14ac:dyDescent="0.25">
      <c r="Q805" s="3">
        <v>2748</v>
      </c>
      <c r="R805" s="4" t="str">
        <f>VLOOKUP(Q805,[1]CustomerDemographic!$A:$E,2,FALSE)</f>
        <v>Dolorita</v>
      </c>
      <c r="S805" s="4" t="str">
        <f>VLOOKUP(Q805,[1]CustomerDemographic!$A:$E,3,FALSE)</f>
        <v>Dufaur</v>
      </c>
      <c r="T805" s="4" t="str">
        <f>VLOOKUP(Q805,[1]CustomerAddress!$A:$F,2,FALSE)</f>
        <v>4320 Toban Avenue</v>
      </c>
      <c r="U805" s="4">
        <f>VLOOKUP(Q805,[1]CustomerAddress!$A:$F,3,FALSE)</f>
        <v>2260</v>
      </c>
      <c r="V805" s="4" t="str">
        <f>VLOOKUP(Q805,[1]CustomerAddress!$A:$F,4,FALSE)</f>
        <v>NSW</v>
      </c>
    </row>
    <row r="806" spans="17:22" x14ac:dyDescent="0.25">
      <c r="Q806" s="3">
        <v>2773</v>
      </c>
      <c r="R806" s="4" t="str">
        <f>VLOOKUP(Q806,[1]CustomerDemographic!$A:$E,2,FALSE)</f>
        <v>Page</v>
      </c>
      <c r="S806" s="4" t="str">
        <f>VLOOKUP(Q806,[1]CustomerDemographic!$A:$E,3,FALSE)</f>
        <v>Farthin</v>
      </c>
      <c r="T806" s="4" t="str">
        <f>VLOOKUP(Q806,[1]CustomerAddress!$A:$F,2,FALSE)</f>
        <v>0 Debs Lane</v>
      </c>
      <c r="U806" s="4">
        <f>VLOOKUP(Q806,[1]CustomerAddress!$A:$F,3,FALSE)</f>
        <v>3204</v>
      </c>
      <c r="V806" s="4" t="str">
        <f>VLOOKUP(Q806,[1]CustomerAddress!$A:$F,4,FALSE)</f>
        <v>VIC</v>
      </c>
    </row>
    <row r="807" spans="17:22" x14ac:dyDescent="0.25">
      <c r="Q807" s="3">
        <v>2967</v>
      </c>
      <c r="R807" s="4" t="str">
        <f>VLOOKUP(Q807,[1]CustomerDemographic!$A:$E,2,FALSE)</f>
        <v>Dud</v>
      </c>
      <c r="S807" s="4" t="str">
        <f>VLOOKUP(Q807,[1]CustomerDemographic!$A:$E,3,FALSE)</f>
        <v>Coom</v>
      </c>
      <c r="T807" s="4" t="str">
        <f>VLOOKUP(Q807,[1]CustomerAddress!$A:$F,2,FALSE)</f>
        <v>3673 Jenna Center</v>
      </c>
      <c r="U807" s="4">
        <f>VLOOKUP(Q807,[1]CustomerAddress!$A:$F,3,FALSE)</f>
        <v>4301</v>
      </c>
      <c r="V807" s="4" t="str">
        <f>VLOOKUP(Q807,[1]CustomerAddress!$A:$F,4,FALSE)</f>
        <v>QLD</v>
      </c>
    </row>
    <row r="808" spans="17:22" x14ac:dyDescent="0.25">
      <c r="Q808" s="3">
        <v>3043</v>
      </c>
      <c r="R808" s="4" t="str">
        <f>VLOOKUP(Q808,[1]CustomerDemographic!$A:$E,2,FALSE)</f>
        <v>Kelcey</v>
      </c>
      <c r="S808" s="4" t="str">
        <f>VLOOKUP(Q808,[1]CustomerDemographic!$A:$E,3,FALSE)</f>
        <v>Argontt</v>
      </c>
      <c r="T808" s="4" t="str">
        <f>VLOOKUP(Q808,[1]CustomerAddress!$A:$F,2,FALSE)</f>
        <v>05 2nd Point</v>
      </c>
      <c r="U808" s="4">
        <f>VLOOKUP(Q808,[1]CustomerAddress!$A:$F,3,FALSE)</f>
        <v>2217</v>
      </c>
      <c r="V808" s="4" t="str">
        <f>VLOOKUP(Q808,[1]CustomerAddress!$A:$F,4,FALSE)</f>
        <v>NSW</v>
      </c>
    </row>
    <row r="809" spans="17:22" x14ac:dyDescent="0.25">
      <c r="Q809" s="3">
        <v>3096</v>
      </c>
      <c r="R809" s="4" t="str">
        <f>VLOOKUP(Q809,[1]CustomerDemographic!$A:$E,2,FALSE)</f>
        <v>Lulu</v>
      </c>
      <c r="S809" s="4" t="str">
        <f>VLOOKUP(Q809,[1]CustomerDemographic!$A:$E,3,FALSE)</f>
        <v>Cabane</v>
      </c>
      <c r="T809" s="4" t="str">
        <f>VLOOKUP(Q809,[1]CustomerAddress!$A:$F,2,FALSE)</f>
        <v>3075 Victoria Drive</v>
      </c>
      <c r="U809" s="4">
        <f>VLOOKUP(Q809,[1]CustomerAddress!$A:$F,3,FALSE)</f>
        <v>2290</v>
      </c>
      <c r="V809" s="4" t="str">
        <f>VLOOKUP(Q809,[1]CustomerAddress!$A:$F,4,FALSE)</f>
        <v>NSW</v>
      </c>
    </row>
    <row r="810" spans="17:22" x14ac:dyDescent="0.25">
      <c r="Q810" s="3">
        <v>3119</v>
      </c>
      <c r="R810" s="4" t="str">
        <f>VLOOKUP(Q810,[1]CustomerDemographic!$A:$E,2,FALSE)</f>
        <v>Earle</v>
      </c>
      <c r="S810" s="4" t="str">
        <f>VLOOKUP(Q810,[1]CustomerDemographic!$A:$E,3,FALSE)</f>
        <v>Frisby</v>
      </c>
      <c r="T810" s="4" t="str">
        <f>VLOOKUP(Q810,[1]CustomerAddress!$A:$F,2,FALSE)</f>
        <v>6620 Elmside Drive</v>
      </c>
      <c r="U810" s="4">
        <f>VLOOKUP(Q810,[1]CustomerAddress!$A:$F,3,FALSE)</f>
        <v>4118</v>
      </c>
      <c r="V810" s="4" t="str">
        <f>VLOOKUP(Q810,[1]CustomerAddress!$A:$F,4,FALSE)</f>
        <v>QLD</v>
      </c>
    </row>
    <row r="811" spans="17:22" x14ac:dyDescent="0.25">
      <c r="Q811" s="3">
        <v>3257</v>
      </c>
      <c r="R811" s="4" t="str">
        <f>VLOOKUP(Q811,[1]CustomerDemographic!$A:$E,2,FALSE)</f>
        <v>Travis</v>
      </c>
      <c r="S811" s="4" t="str">
        <f>VLOOKUP(Q811,[1]CustomerDemographic!$A:$E,3,FALSE)</f>
        <v>Hulatt</v>
      </c>
      <c r="T811" s="4" t="str">
        <f>VLOOKUP(Q811,[1]CustomerAddress!$A:$F,2,FALSE)</f>
        <v>6416 Grover Street</v>
      </c>
      <c r="U811" s="4">
        <f>VLOOKUP(Q811,[1]CustomerAddress!$A:$F,3,FALSE)</f>
        <v>2322</v>
      </c>
      <c r="V811" s="4" t="str">
        <f>VLOOKUP(Q811,[1]CustomerAddress!$A:$F,4,FALSE)</f>
        <v>NSW</v>
      </c>
    </row>
    <row r="812" spans="17:22" x14ac:dyDescent="0.25">
      <c r="Q812" s="3">
        <v>3282</v>
      </c>
      <c r="R812" s="4" t="str">
        <f>VLOOKUP(Q812,[1]CustomerDemographic!$A:$E,2,FALSE)</f>
        <v>Helga</v>
      </c>
      <c r="S812" s="4" t="str">
        <f>VLOOKUP(Q812,[1]CustomerDemographic!$A:$E,3,FALSE)</f>
        <v>Nuzzi</v>
      </c>
      <c r="T812" s="4" t="str">
        <f>VLOOKUP(Q812,[1]CustomerAddress!$A:$F,2,FALSE)</f>
        <v>011 Lotheville Junction</v>
      </c>
      <c r="U812" s="4">
        <f>VLOOKUP(Q812,[1]CustomerAddress!$A:$F,3,FALSE)</f>
        <v>2099</v>
      </c>
      <c r="V812" s="4" t="str">
        <f>VLOOKUP(Q812,[1]CustomerAddress!$A:$F,4,FALSE)</f>
        <v>NSW</v>
      </c>
    </row>
    <row r="813" spans="17:22" x14ac:dyDescent="0.25">
      <c r="Q813" s="3">
        <v>3329</v>
      </c>
      <c r="R813" s="4" t="str">
        <f>VLOOKUP(Q813,[1]CustomerDemographic!$A:$E,2,FALSE)</f>
        <v>Karissa</v>
      </c>
      <c r="S813" s="4" t="str">
        <f>VLOOKUP(Q813,[1]CustomerDemographic!$A:$E,3,FALSE)</f>
        <v>Leal</v>
      </c>
      <c r="T813" s="4" t="str">
        <f>VLOOKUP(Q813,[1]CustomerAddress!$A:$F,2,FALSE)</f>
        <v>14 Warbler Hill</v>
      </c>
      <c r="U813" s="4">
        <f>VLOOKUP(Q813,[1]CustomerAddress!$A:$F,3,FALSE)</f>
        <v>2770</v>
      </c>
      <c r="V813" s="4" t="str">
        <f>VLOOKUP(Q813,[1]CustomerAddress!$A:$F,4,FALSE)</f>
        <v>NSW</v>
      </c>
    </row>
    <row r="814" spans="17:22" x14ac:dyDescent="0.25">
      <c r="Q814" s="3">
        <v>3419</v>
      </c>
      <c r="R814" s="4" t="str">
        <f>VLOOKUP(Q814,[1]CustomerDemographic!$A:$E,2,FALSE)</f>
        <v>Felipa</v>
      </c>
      <c r="S814" s="4" t="str">
        <f>VLOOKUP(Q814,[1]CustomerDemographic!$A:$E,3,FALSE)</f>
        <v>Guslon</v>
      </c>
      <c r="T814" s="4" t="str">
        <f>VLOOKUP(Q814,[1]CustomerAddress!$A:$F,2,FALSE)</f>
        <v>33792 Burrows Plaza</v>
      </c>
      <c r="U814" s="4">
        <f>VLOOKUP(Q814,[1]CustomerAddress!$A:$F,3,FALSE)</f>
        <v>4125</v>
      </c>
      <c r="V814" s="4" t="str">
        <f>VLOOKUP(Q814,[1]CustomerAddress!$A:$F,4,FALSE)</f>
        <v>QLD</v>
      </c>
    </row>
    <row r="815" spans="17:22" x14ac:dyDescent="0.25">
      <c r="Q815" s="3">
        <v>3452</v>
      </c>
      <c r="R815" s="4" t="str">
        <f>VLOOKUP(Q815,[1]CustomerDemographic!$A:$E,2,FALSE)</f>
        <v>Maura</v>
      </c>
      <c r="S815" s="4" t="str">
        <f>VLOOKUP(Q815,[1]CustomerDemographic!$A:$E,3,FALSE)</f>
        <v>Estevez</v>
      </c>
      <c r="T815" s="4" t="str">
        <f>VLOOKUP(Q815,[1]CustomerAddress!$A:$F,2,FALSE)</f>
        <v>46 Stone Corner Avenue</v>
      </c>
      <c r="U815" s="4">
        <f>VLOOKUP(Q815,[1]CustomerAddress!$A:$F,3,FALSE)</f>
        <v>2210</v>
      </c>
      <c r="V815" s="4" t="str">
        <f>VLOOKUP(Q815,[1]CustomerAddress!$A:$F,4,FALSE)</f>
        <v>NSW</v>
      </c>
    </row>
    <row r="816" spans="17:22" x14ac:dyDescent="0.25">
      <c r="Q816" s="3">
        <v>3475</v>
      </c>
      <c r="R816" s="4" t="str">
        <f>VLOOKUP(Q816,[1]CustomerDemographic!$A:$E,2,FALSE)</f>
        <v>Correna</v>
      </c>
      <c r="S816" s="4" t="str">
        <f>VLOOKUP(Q816,[1]CustomerDemographic!$A:$E,3,FALSE)</f>
        <v>Goldsberry</v>
      </c>
      <c r="T816" s="4" t="str">
        <f>VLOOKUP(Q816,[1]CustomerAddress!$A:$F,2,FALSE)</f>
        <v>1 Michigan Way</v>
      </c>
      <c r="U816" s="4">
        <f>VLOOKUP(Q816,[1]CustomerAddress!$A:$F,3,FALSE)</f>
        <v>2153</v>
      </c>
      <c r="V816" s="4" t="str">
        <f>VLOOKUP(Q816,[1]CustomerAddress!$A:$F,4,FALSE)</f>
        <v>NSW</v>
      </c>
    </row>
    <row r="817" spans="17:22" x14ac:dyDescent="0.25">
      <c r="Q817" s="3">
        <v>3487</v>
      </c>
      <c r="R817" s="4" t="str">
        <f>VLOOKUP(Q817,[1]CustomerDemographic!$A:$E,2,FALSE)</f>
        <v>Amalee</v>
      </c>
      <c r="S817" s="4" t="str">
        <f>VLOOKUP(Q817,[1]CustomerDemographic!$A:$E,3,FALSE)</f>
        <v>Sanderson</v>
      </c>
      <c r="T817" s="4" t="str">
        <f>VLOOKUP(Q817,[1]CustomerAddress!$A:$F,2,FALSE)</f>
        <v>30011 Manufacturers Hill</v>
      </c>
      <c r="U817" s="4">
        <f>VLOOKUP(Q817,[1]CustomerAddress!$A:$F,3,FALSE)</f>
        <v>3146</v>
      </c>
      <c r="V817" s="4" t="str">
        <f>VLOOKUP(Q817,[1]CustomerAddress!$A:$F,4,FALSE)</f>
        <v>VIC</v>
      </c>
    </row>
    <row r="818" spans="17:22" x14ac:dyDescent="0.25">
      <c r="Q818" s="3">
        <v>3494</v>
      </c>
      <c r="R818" s="4" t="str">
        <f>VLOOKUP(Q818,[1]CustomerDemographic!$A:$E,2,FALSE)</f>
        <v>Robers</v>
      </c>
      <c r="S818" s="4" t="str">
        <f>VLOOKUP(Q818,[1]CustomerDemographic!$A:$E,3,FALSE)</f>
        <v>Richen</v>
      </c>
      <c r="T818" s="4" t="str">
        <f>VLOOKUP(Q818,[1]CustomerAddress!$A:$F,2,FALSE)</f>
        <v>35 Chive Alley</v>
      </c>
      <c r="U818" s="4">
        <f>VLOOKUP(Q818,[1]CustomerAddress!$A:$F,3,FALSE)</f>
        <v>2033</v>
      </c>
      <c r="V818" s="4" t="str">
        <f>VLOOKUP(Q818,[1]CustomerAddress!$A:$F,4,FALSE)</f>
        <v>NSW</v>
      </c>
    </row>
    <row r="819" spans="17:22" x14ac:dyDescent="0.25">
      <c r="Q819" s="3">
        <v>100</v>
      </c>
      <c r="R819" s="4" t="str">
        <f>VLOOKUP(Q819,[1]CustomerDemographic!$A:$E,2,FALSE)</f>
        <v>Tripp</v>
      </c>
      <c r="S819" s="4" t="str">
        <f>VLOOKUP(Q819,[1]CustomerDemographic!$A:$E,3,FALSE)</f>
        <v>Steed</v>
      </c>
      <c r="T819" s="4" t="str">
        <f>VLOOKUP(Q819,[1]CustomerAddress!$A:$F,2,FALSE)</f>
        <v>8722 Summit Alley</v>
      </c>
      <c r="U819" s="4">
        <f>VLOOKUP(Q819,[1]CustomerAddress!$A:$F,3,FALSE)</f>
        <v>2065</v>
      </c>
      <c r="V819" s="4" t="str">
        <f>VLOOKUP(Q819,[1]CustomerAddress!$A:$F,4,FALSE)</f>
        <v>NSW</v>
      </c>
    </row>
    <row r="820" spans="17:22" x14ac:dyDescent="0.25">
      <c r="Q820" s="3">
        <v>126</v>
      </c>
      <c r="R820" s="4" t="str">
        <f>VLOOKUP(Q820,[1]CustomerDemographic!$A:$E,2,FALSE)</f>
        <v>Norman</v>
      </c>
      <c r="S820" s="4" t="str">
        <f>VLOOKUP(Q820,[1]CustomerDemographic!$A:$E,3,FALSE)</f>
        <v>Cliff</v>
      </c>
      <c r="T820" s="4" t="str">
        <f>VLOOKUP(Q820,[1]CustomerAddress!$A:$F,2,FALSE)</f>
        <v>8 Hagan Hill</v>
      </c>
      <c r="U820" s="4">
        <f>VLOOKUP(Q820,[1]CustomerAddress!$A:$F,3,FALSE)</f>
        <v>4508</v>
      </c>
      <c r="V820" s="4" t="str">
        <f>VLOOKUP(Q820,[1]CustomerAddress!$A:$F,4,FALSE)</f>
        <v>QLD</v>
      </c>
    </row>
    <row r="821" spans="17:22" x14ac:dyDescent="0.25">
      <c r="Q821" s="3">
        <v>155</v>
      </c>
      <c r="R821" s="4" t="str">
        <f>VLOOKUP(Q821,[1]CustomerDemographic!$A:$E,2,FALSE)</f>
        <v>Orran</v>
      </c>
      <c r="S821" s="4" t="str">
        <f>VLOOKUP(Q821,[1]CustomerDemographic!$A:$E,3,FALSE)</f>
        <v>Bogges</v>
      </c>
      <c r="T821" s="4" t="str">
        <f>VLOOKUP(Q821,[1]CustomerAddress!$A:$F,2,FALSE)</f>
        <v>63344 Holmberg Crossing</v>
      </c>
      <c r="U821" s="4">
        <f>VLOOKUP(Q821,[1]CustomerAddress!$A:$F,3,FALSE)</f>
        <v>2025</v>
      </c>
      <c r="V821" s="4" t="str">
        <f>VLOOKUP(Q821,[1]CustomerAddress!$A:$F,4,FALSE)</f>
        <v>NSW</v>
      </c>
    </row>
    <row r="822" spans="17:22" x14ac:dyDescent="0.25">
      <c r="Q822" s="3">
        <v>202</v>
      </c>
      <c r="R822" s="4" t="str">
        <f>VLOOKUP(Q822,[1]CustomerDemographic!$A:$E,2,FALSE)</f>
        <v>Audie</v>
      </c>
      <c r="S822" s="4" t="str">
        <f>VLOOKUP(Q822,[1]CustomerDemographic!$A:$E,3,FALSE)</f>
        <v>Pillinger</v>
      </c>
      <c r="T822" s="4" t="str">
        <f>VLOOKUP(Q822,[1]CustomerAddress!$A:$F,2,FALSE)</f>
        <v>107 Elmside Parkway</v>
      </c>
      <c r="U822" s="4">
        <f>VLOOKUP(Q822,[1]CustomerAddress!$A:$F,3,FALSE)</f>
        <v>4811</v>
      </c>
      <c r="V822" s="4" t="str">
        <f>VLOOKUP(Q822,[1]CustomerAddress!$A:$F,4,FALSE)</f>
        <v>QLD</v>
      </c>
    </row>
    <row r="823" spans="17:22" x14ac:dyDescent="0.25">
      <c r="Q823" s="3">
        <v>351</v>
      </c>
      <c r="R823" s="4" t="str">
        <f>VLOOKUP(Q823,[1]CustomerDemographic!$A:$E,2,FALSE)</f>
        <v>Dev</v>
      </c>
      <c r="S823" s="4" t="str">
        <f>VLOOKUP(Q823,[1]CustomerDemographic!$A:$E,3,FALSE)</f>
        <v>Hafner</v>
      </c>
      <c r="T823" s="4" t="str">
        <f>VLOOKUP(Q823,[1]CustomerAddress!$A:$F,2,FALSE)</f>
        <v>98 Sutteridge Point</v>
      </c>
      <c r="U823" s="4">
        <f>VLOOKUP(Q823,[1]CustomerAddress!$A:$F,3,FALSE)</f>
        <v>3131</v>
      </c>
      <c r="V823" s="4" t="str">
        <f>VLOOKUP(Q823,[1]CustomerAddress!$A:$F,4,FALSE)</f>
        <v>VIC</v>
      </c>
    </row>
    <row r="824" spans="17:22" x14ac:dyDescent="0.25">
      <c r="Q824" s="3">
        <v>476</v>
      </c>
      <c r="R824" s="4" t="str">
        <f>VLOOKUP(Q824,[1]CustomerDemographic!$A:$E,2,FALSE)</f>
        <v>Kane</v>
      </c>
      <c r="S824" s="4" t="str">
        <f>VLOOKUP(Q824,[1]CustomerDemographic!$A:$E,3,FALSE)</f>
        <v>Jahnel</v>
      </c>
      <c r="T824" s="4" t="str">
        <f>VLOOKUP(Q824,[1]CustomerAddress!$A:$F,2,FALSE)</f>
        <v>47 Dwight Road</v>
      </c>
      <c r="U824" s="4">
        <f>VLOOKUP(Q824,[1]CustomerAddress!$A:$F,3,FALSE)</f>
        <v>4217</v>
      </c>
      <c r="V824" s="4" t="str">
        <f>VLOOKUP(Q824,[1]CustomerAddress!$A:$F,4,FALSE)</f>
        <v>QLD</v>
      </c>
    </row>
    <row r="825" spans="17:22" x14ac:dyDescent="0.25">
      <c r="Q825" s="3">
        <v>480</v>
      </c>
      <c r="R825" s="4" t="str">
        <f>VLOOKUP(Q825,[1]CustomerDemographic!$A:$E,2,FALSE)</f>
        <v>Darelle</v>
      </c>
      <c r="S825" s="4" t="str">
        <f>VLOOKUP(Q825,[1]CustomerDemographic!$A:$E,3,FALSE)</f>
        <v>Ive</v>
      </c>
      <c r="T825" s="4" t="str">
        <f>VLOOKUP(Q825,[1]CustomerAddress!$A:$F,2,FALSE)</f>
        <v>74011 Manufacturers Street</v>
      </c>
      <c r="U825" s="4">
        <f>VLOOKUP(Q825,[1]CustomerAddress!$A:$F,3,FALSE)</f>
        <v>2320</v>
      </c>
      <c r="V825" s="4" t="str">
        <f>VLOOKUP(Q825,[1]CustomerAddress!$A:$F,4,FALSE)</f>
        <v>NSW</v>
      </c>
    </row>
    <row r="826" spans="17:22" x14ac:dyDescent="0.25">
      <c r="Q826" s="3">
        <v>481</v>
      </c>
      <c r="R826" s="4" t="str">
        <f>VLOOKUP(Q826,[1]CustomerDemographic!$A:$E,2,FALSE)</f>
        <v>Marcella</v>
      </c>
      <c r="S826" s="4" t="str">
        <f>VLOOKUP(Q826,[1]CustomerDemographic!$A:$E,3,FALSE)</f>
        <v>Manzell</v>
      </c>
      <c r="T826" s="4" t="str">
        <f>VLOOKUP(Q826,[1]CustomerAddress!$A:$F,2,FALSE)</f>
        <v>30991 Macpherson Parkway</v>
      </c>
      <c r="U826" s="4">
        <f>VLOOKUP(Q826,[1]CustomerAddress!$A:$F,3,FALSE)</f>
        <v>2155</v>
      </c>
      <c r="V826" s="4" t="str">
        <f>VLOOKUP(Q826,[1]CustomerAddress!$A:$F,4,FALSE)</f>
        <v>NSW</v>
      </c>
    </row>
    <row r="827" spans="17:22" x14ac:dyDescent="0.25">
      <c r="Q827" s="3">
        <v>589</v>
      </c>
      <c r="R827" s="4" t="str">
        <f>VLOOKUP(Q827,[1]CustomerDemographic!$A:$E,2,FALSE)</f>
        <v>Duff</v>
      </c>
      <c r="S827" s="4" t="str">
        <f>VLOOKUP(Q827,[1]CustomerDemographic!$A:$E,3,FALSE)</f>
        <v>Anan</v>
      </c>
      <c r="T827" s="4" t="str">
        <f>VLOOKUP(Q827,[1]CustomerAddress!$A:$F,2,FALSE)</f>
        <v>01736 Saint Paul Way</v>
      </c>
      <c r="U827" s="4">
        <f>VLOOKUP(Q827,[1]CustomerAddress!$A:$F,3,FALSE)</f>
        <v>2154</v>
      </c>
      <c r="V827" s="4" t="str">
        <f>VLOOKUP(Q827,[1]CustomerAddress!$A:$F,4,FALSE)</f>
        <v>NSW</v>
      </c>
    </row>
    <row r="828" spans="17:22" x14ac:dyDescent="0.25">
      <c r="Q828" s="3">
        <v>675</v>
      </c>
      <c r="R828" s="4" t="str">
        <f>VLOOKUP(Q828,[1]CustomerDemographic!$A:$E,2,FALSE)</f>
        <v>Sharl</v>
      </c>
      <c r="S828" s="4" t="str">
        <f>VLOOKUP(Q828,[1]CustomerDemographic!$A:$E,3,FALSE)</f>
        <v>Wiggin</v>
      </c>
      <c r="T828" s="4" t="str">
        <f>VLOOKUP(Q828,[1]CustomerAddress!$A:$F,2,FALSE)</f>
        <v>99 Cascade Crossing</v>
      </c>
      <c r="U828" s="4">
        <f>VLOOKUP(Q828,[1]CustomerAddress!$A:$F,3,FALSE)</f>
        <v>2048</v>
      </c>
      <c r="V828" s="4" t="str">
        <f>VLOOKUP(Q828,[1]CustomerAddress!$A:$F,4,FALSE)</f>
        <v>NSW</v>
      </c>
    </row>
    <row r="829" spans="17:22" x14ac:dyDescent="0.25">
      <c r="Q829" s="3">
        <v>689</v>
      </c>
      <c r="R829" s="4" t="str">
        <f>VLOOKUP(Q829,[1]CustomerDemographic!$A:$E,2,FALSE)</f>
        <v>Hamnet</v>
      </c>
      <c r="S829" s="4" t="str">
        <f>VLOOKUP(Q829,[1]CustomerDemographic!$A:$E,3,FALSE)</f>
        <v>Berford</v>
      </c>
      <c r="T829" s="4" t="str">
        <f>VLOOKUP(Q829,[1]CustomerAddress!$A:$F,2,FALSE)</f>
        <v>75826 Bellgrove Trail</v>
      </c>
      <c r="U829" s="4">
        <f>VLOOKUP(Q829,[1]CustomerAddress!$A:$F,3,FALSE)</f>
        <v>3095</v>
      </c>
      <c r="V829" s="4" t="str">
        <f>VLOOKUP(Q829,[1]CustomerAddress!$A:$F,4,FALSE)</f>
        <v>VIC</v>
      </c>
    </row>
    <row r="830" spans="17:22" x14ac:dyDescent="0.25">
      <c r="Q830" s="3">
        <v>826</v>
      </c>
      <c r="R830" s="4" t="str">
        <f>VLOOKUP(Q830,[1]CustomerDemographic!$A:$E,2,FALSE)</f>
        <v>Marc</v>
      </c>
      <c r="S830" s="4" t="str">
        <f>VLOOKUP(Q830,[1]CustomerDemographic!$A:$E,3,FALSE)</f>
        <v>Waddilove</v>
      </c>
      <c r="T830" s="4" t="str">
        <f>VLOOKUP(Q830,[1]CustomerAddress!$A:$F,2,FALSE)</f>
        <v>177 Sheridan Trail</v>
      </c>
      <c r="U830" s="4">
        <f>VLOOKUP(Q830,[1]CustomerAddress!$A:$F,3,FALSE)</f>
        <v>2759</v>
      </c>
      <c r="V830" s="4" t="str">
        <f>VLOOKUP(Q830,[1]CustomerAddress!$A:$F,4,FALSE)</f>
        <v>NSW</v>
      </c>
    </row>
    <row r="831" spans="17:22" x14ac:dyDescent="0.25">
      <c r="Q831" s="3">
        <v>834</v>
      </c>
      <c r="R831" s="4" t="str">
        <f>VLOOKUP(Q831,[1]CustomerDemographic!$A:$E,2,FALSE)</f>
        <v>Rudolf</v>
      </c>
      <c r="S831" s="4" t="str">
        <f>VLOOKUP(Q831,[1]CustomerDemographic!$A:$E,3,FALSE)</f>
        <v>Brandes</v>
      </c>
      <c r="T831" s="4" t="str">
        <f>VLOOKUP(Q831,[1]CustomerAddress!$A:$F,2,FALSE)</f>
        <v>3 Washington Plaza</v>
      </c>
      <c r="U831" s="4">
        <f>VLOOKUP(Q831,[1]CustomerAddress!$A:$F,3,FALSE)</f>
        <v>3199</v>
      </c>
      <c r="V831" s="4" t="str">
        <f>VLOOKUP(Q831,[1]CustomerAddress!$A:$F,4,FALSE)</f>
        <v>VIC</v>
      </c>
    </row>
    <row r="832" spans="17:22" x14ac:dyDescent="0.25">
      <c r="Q832" s="3">
        <v>876</v>
      </c>
      <c r="R832" s="4" t="str">
        <f>VLOOKUP(Q832,[1]CustomerDemographic!$A:$E,2,FALSE)</f>
        <v>Neil</v>
      </c>
      <c r="S832" s="4" t="str">
        <f>VLOOKUP(Q832,[1]CustomerDemographic!$A:$E,3,FALSE)</f>
        <v>Jencey</v>
      </c>
      <c r="T832" s="4" t="str">
        <f>VLOOKUP(Q832,[1]CustomerAddress!$A:$F,2,FALSE)</f>
        <v>3 Glacier Hill Parkway</v>
      </c>
      <c r="U832" s="4">
        <f>VLOOKUP(Q832,[1]CustomerAddress!$A:$F,3,FALSE)</f>
        <v>2196</v>
      </c>
      <c r="V832" s="4" t="str">
        <f>VLOOKUP(Q832,[1]CustomerAddress!$A:$F,4,FALSE)</f>
        <v>NSW</v>
      </c>
    </row>
    <row r="833" spans="17:22" x14ac:dyDescent="0.25">
      <c r="Q833" s="3">
        <v>885</v>
      </c>
      <c r="R833" s="4" t="str">
        <f>VLOOKUP(Q833,[1]CustomerDemographic!$A:$E,2,FALSE)</f>
        <v>Yancey</v>
      </c>
      <c r="S833" s="4" t="str">
        <f>VLOOKUP(Q833,[1]CustomerDemographic!$A:$E,3,FALSE)</f>
        <v>Wivell</v>
      </c>
      <c r="T833" s="4" t="str">
        <f>VLOOKUP(Q833,[1]CustomerAddress!$A:$F,2,FALSE)</f>
        <v>5 Hauk Way</v>
      </c>
      <c r="U833" s="4">
        <f>VLOOKUP(Q833,[1]CustomerAddress!$A:$F,3,FALSE)</f>
        <v>4870</v>
      </c>
      <c r="V833" s="4" t="str">
        <f>VLOOKUP(Q833,[1]CustomerAddress!$A:$F,4,FALSE)</f>
        <v>QLD</v>
      </c>
    </row>
    <row r="834" spans="17:22" x14ac:dyDescent="0.25">
      <c r="Q834" s="3">
        <v>900</v>
      </c>
      <c r="R834" s="4" t="str">
        <f>VLOOKUP(Q834,[1]CustomerDemographic!$A:$E,2,FALSE)</f>
        <v>Clevey</v>
      </c>
      <c r="S834" s="4" t="str">
        <f>VLOOKUP(Q834,[1]CustomerDemographic!$A:$E,3,FALSE)</f>
        <v>Ivamy</v>
      </c>
      <c r="T834" s="4" t="str">
        <f>VLOOKUP(Q834,[1]CustomerAddress!$A:$F,2,FALSE)</f>
        <v>13845 Hayes Center</v>
      </c>
      <c r="U834" s="4">
        <f>VLOOKUP(Q834,[1]CustomerAddress!$A:$F,3,FALSE)</f>
        <v>3228</v>
      </c>
      <c r="V834" s="4" t="str">
        <f>VLOOKUP(Q834,[1]CustomerAddress!$A:$F,4,FALSE)</f>
        <v>VIC</v>
      </c>
    </row>
    <row r="835" spans="17:22" x14ac:dyDescent="0.25">
      <c r="Q835" s="3">
        <v>966</v>
      </c>
      <c r="R835" s="4" t="str">
        <f>VLOOKUP(Q835,[1]CustomerDemographic!$A:$E,2,FALSE)</f>
        <v>Krystyna</v>
      </c>
      <c r="S835" s="4" t="str">
        <f>VLOOKUP(Q835,[1]CustomerDemographic!$A:$E,3,FALSE)</f>
        <v>Linning</v>
      </c>
      <c r="T835" s="4" t="str">
        <f>VLOOKUP(Q835,[1]CustomerAddress!$A:$F,2,FALSE)</f>
        <v>58 High Crossing Place</v>
      </c>
      <c r="U835" s="4">
        <f>VLOOKUP(Q835,[1]CustomerAddress!$A:$F,3,FALSE)</f>
        <v>4212</v>
      </c>
      <c r="V835" s="4" t="str">
        <f>VLOOKUP(Q835,[1]CustomerAddress!$A:$F,4,FALSE)</f>
        <v>QLD</v>
      </c>
    </row>
    <row r="836" spans="17:22" x14ac:dyDescent="0.25">
      <c r="Q836" s="3">
        <v>985</v>
      </c>
      <c r="R836" s="4" t="str">
        <f>VLOOKUP(Q836,[1]CustomerDemographic!$A:$E,2,FALSE)</f>
        <v>Aryn</v>
      </c>
      <c r="S836" s="4" t="str">
        <f>VLOOKUP(Q836,[1]CustomerDemographic!$A:$E,3,FALSE)</f>
        <v>O'Halloran</v>
      </c>
      <c r="T836" s="4" t="str">
        <f>VLOOKUP(Q836,[1]CustomerAddress!$A:$F,2,FALSE)</f>
        <v>9 Debs Trail</v>
      </c>
      <c r="U836" s="4">
        <f>VLOOKUP(Q836,[1]CustomerAddress!$A:$F,3,FALSE)</f>
        <v>4500</v>
      </c>
      <c r="V836" s="4" t="str">
        <f>VLOOKUP(Q836,[1]CustomerAddress!$A:$F,4,FALSE)</f>
        <v>QLD</v>
      </c>
    </row>
    <row r="837" spans="17:22" x14ac:dyDescent="0.25">
      <c r="Q837" s="3">
        <v>1035</v>
      </c>
      <c r="R837" s="4" t="str">
        <f>VLOOKUP(Q837,[1]CustomerDemographic!$A:$E,2,FALSE)</f>
        <v>Kara-lynn</v>
      </c>
      <c r="S837" s="4" t="str">
        <f>VLOOKUP(Q837,[1]CustomerDemographic!$A:$E,3,FALSE)</f>
        <v>Doddridge</v>
      </c>
      <c r="T837" s="4" t="str">
        <f>VLOOKUP(Q837,[1]CustomerAddress!$A:$F,2,FALSE)</f>
        <v>6 Kedzie Hill</v>
      </c>
      <c r="U837" s="4">
        <f>VLOOKUP(Q837,[1]CustomerAddress!$A:$F,3,FALSE)</f>
        <v>2214</v>
      </c>
      <c r="V837" s="4" t="str">
        <f>VLOOKUP(Q837,[1]CustomerAddress!$A:$F,4,FALSE)</f>
        <v>NSW</v>
      </c>
    </row>
    <row r="838" spans="17:22" x14ac:dyDescent="0.25">
      <c r="Q838" s="3">
        <v>1087</v>
      </c>
      <c r="R838" s="4" t="str">
        <f>VLOOKUP(Q838,[1]CustomerDemographic!$A:$E,2,FALSE)</f>
        <v>Lian</v>
      </c>
      <c r="S838" s="4" t="str">
        <f>VLOOKUP(Q838,[1]CustomerDemographic!$A:$E,3,FALSE)</f>
        <v>Madrell</v>
      </c>
      <c r="T838" s="4" t="str">
        <f>VLOOKUP(Q838,[1]CustomerAddress!$A:$F,2,FALSE)</f>
        <v>84741 Scoville Terrace</v>
      </c>
      <c r="U838" s="4">
        <f>VLOOKUP(Q838,[1]CustomerAddress!$A:$F,3,FALSE)</f>
        <v>3029</v>
      </c>
      <c r="V838" s="4" t="str">
        <f>VLOOKUP(Q838,[1]CustomerAddress!$A:$F,4,FALSE)</f>
        <v>VIC</v>
      </c>
    </row>
    <row r="839" spans="17:22" x14ac:dyDescent="0.25">
      <c r="Q839" s="3">
        <v>1108</v>
      </c>
      <c r="R839" s="4" t="str">
        <f>VLOOKUP(Q839,[1]CustomerDemographic!$A:$E,2,FALSE)</f>
        <v>Ginnie</v>
      </c>
      <c r="S839" s="4" t="str">
        <f>VLOOKUP(Q839,[1]CustomerDemographic!$A:$E,3,FALSE)</f>
        <v>Farriar</v>
      </c>
      <c r="T839" s="4" t="str">
        <f>VLOOKUP(Q839,[1]CustomerAddress!$A:$F,2,FALSE)</f>
        <v>8 Ridgeview Park</v>
      </c>
      <c r="U839" s="4">
        <f>VLOOKUP(Q839,[1]CustomerAddress!$A:$F,3,FALSE)</f>
        <v>2323</v>
      </c>
      <c r="V839" s="4" t="str">
        <f>VLOOKUP(Q839,[1]CustomerAddress!$A:$F,4,FALSE)</f>
        <v>NSW</v>
      </c>
    </row>
    <row r="840" spans="17:22" x14ac:dyDescent="0.25">
      <c r="Q840" s="3">
        <v>1121</v>
      </c>
      <c r="R840" s="4" t="str">
        <f>VLOOKUP(Q840,[1]CustomerDemographic!$A:$E,2,FALSE)</f>
        <v>Dione</v>
      </c>
      <c r="S840" s="4" t="str">
        <f>VLOOKUP(Q840,[1]CustomerDemographic!$A:$E,3,FALSE)</f>
        <v>Raithby</v>
      </c>
      <c r="T840" s="4" t="str">
        <f>VLOOKUP(Q840,[1]CustomerAddress!$A:$F,2,FALSE)</f>
        <v>8548 Hanover Park</v>
      </c>
      <c r="U840" s="4">
        <f>VLOOKUP(Q840,[1]CustomerAddress!$A:$F,3,FALSE)</f>
        <v>2067</v>
      </c>
      <c r="V840" s="4" t="str">
        <f>VLOOKUP(Q840,[1]CustomerAddress!$A:$F,4,FALSE)</f>
        <v>NSW</v>
      </c>
    </row>
    <row r="841" spans="17:22" x14ac:dyDescent="0.25">
      <c r="Q841" s="3">
        <v>1145</v>
      </c>
      <c r="R841" s="4" t="str">
        <f>VLOOKUP(Q841,[1]CustomerDemographic!$A:$E,2,FALSE)</f>
        <v>Korella</v>
      </c>
      <c r="S841" s="4" t="str">
        <f>VLOOKUP(Q841,[1]CustomerDemographic!$A:$E,3,FALSE)</f>
        <v>Begin</v>
      </c>
      <c r="T841" s="4" t="str">
        <f>VLOOKUP(Q841,[1]CustomerAddress!$A:$F,2,FALSE)</f>
        <v>2272 Dennis Alley</v>
      </c>
      <c r="U841" s="4">
        <f>VLOOKUP(Q841,[1]CustomerAddress!$A:$F,3,FALSE)</f>
        <v>3165</v>
      </c>
      <c r="V841" s="4" t="str">
        <f>VLOOKUP(Q841,[1]CustomerAddress!$A:$F,4,FALSE)</f>
        <v>VIC</v>
      </c>
    </row>
    <row r="842" spans="17:22" x14ac:dyDescent="0.25">
      <c r="Q842" s="3">
        <v>1148</v>
      </c>
      <c r="R842" s="4" t="str">
        <f>VLOOKUP(Q842,[1]CustomerDemographic!$A:$E,2,FALSE)</f>
        <v>Inigo</v>
      </c>
      <c r="S842" s="4" t="str">
        <f>VLOOKUP(Q842,[1]CustomerDemographic!$A:$E,3,FALSE)</f>
        <v>Ojeda</v>
      </c>
      <c r="T842" s="4" t="str">
        <f>VLOOKUP(Q842,[1]CustomerAddress!$A:$F,2,FALSE)</f>
        <v>4668 Coleman Street</v>
      </c>
      <c r="U842" s="4">
        <f>VLOOKUP(Q842,[1]CustomerAddress!$A:$F,3,FALSE)</f>
        <v>2160</v>
      </c>
      <c r="V842" s="4" t="str">
        <f>VLOOKUP(Q842,[1]CustomerAddress!$A:$F,4,FALSE)</f>
        <v>NSW</v>
      </c>
    </row>
    <row r="843" spans="17:22" x14ac:dyDescent="0.25">
      <c r="Q843" s="3">
        <v>1185</v>
      </c>
      <c r="R843" s="4" t="str">
        <f>VLOOKUP(Q843,[1]CustomerDemographic!$A:$E,2,FALSE)</f>
        <v>Xena</v>
      </c>
      <c r="S843" s="4" t="str">
        <f>VLOOKUP(Q843,[1]CustomerDemographic!$A:$E,3,FALSE)</f>
        <v>Rossbrooke</v>
      </c>
      <c r="T843" s="4" t="str">
        <f>VLOOKUP(Q843,[1]CustomerAddress!$A:$F,2,FALSE)</f>
        <v>86 Stang Way</v>
      </c>
      <c r="U843" s="4">
        <f>VLOOKUP(Q843,[1]CustomerAddress!$A:$F,3,FALSE)</f>
        <v>2213</v>
      </c>
      <c r="V843" s="4" t="str">
        <f>VLOOKUP(Q843,[1]CustomerAddress!$A:$F,4,FALSE)</f>
        <v>NSW</v>
      </c>
    </row>
    <row r="844" spans="17:22" x14ac:dyDescent="0.25">
      <c r="Q844" s="3">
        <v>1197</v>
      </c>
      <c r="R844" s="4" t="str">
        <f>VLOOKUP(Q844,[1]CustomerDemographic!$A:$E,2,FALSE)</f>
        <v>Isobel</v>
      </c>
      <c r="S844" s="4" t="str">
        <f>VLOOKUP(Q844,[1]CustomerDemographic!$A:$E,3,FALSE)</f>
        <v>Lampett</v>
      </c>
      <c r="T844" s="4" t="str">
        <f>VLOOKUP(Q844,[1]CustomerAddress!$A:$F,2,FALSE)</f>
        <v>05 Daystar Lane</v>
      </c>
      <c r="U844" s="4">
        <f>VLOOKUP(Q844,[1]CustomerAddress!$A:$F,3,FALSE)</f>
        <v>2560</v>
      </c>
      <c r="V844" s="4" t="str">
        <f>VLOOKUP(Q844,[1]CustomerAddress!$A:$F,4,FALSE)</f>
        <v>NSW</v>
      </c>
    </row>
    <row r="845" spans="17:22" x14ac:dyDescent="0.25">
      <c r="Q845" s="3">
        <v>1203</v>
      </c>
      <c r="R845" s="4" t="str">
        <f>VLOOKUP(Q845,[1]CustomerDemographic!$A:$E,2,FALSE)</f>
        <v>Claresta</v>
      </c>
      <c r="S845" s="4" t="str">
        <f>VLOOKUP(Q845,[1]CustomerDemographic!$A:$E,3,FALSE)</f>
        <v>Carnier</v>
      </c>
      <c r="T845" s="4" t="str">
        <f>VLOOKUP(Q845,[1]CustomerAddress!$A:$F,2,FALSE)</f>
        <v>0108 Forster Parkway</v>
      </c>
      <c r="U845" s="4">
        <f>VLOOKUP(Q845,[1]CustomerAddress!$A:$F,3,FALSE)</f>
        <v>4017</v>
      </c>
      <c r="V845" s="4" t="str">
        <f>VLOOKUP(Q845,[1]CustomerAddress!$A:$F,4,FALSE)</f>
        <v>QLD</v>
      </c>
    </row>
    <row r="846" spans="17:22" x14ac:dyDescent="0.25">
      <c r="Q846" s="3">
        <v>1242</v>
      </c>
      <c r="R846" s="4" t="str">
        <f>VLOOKUP(Q846,[1]CustomerDemographic!$A:$E,2,FALSE)</f>
        <v>Bartholomeo</v>
      </c>
      <c r="S846" s="4" t="str">
        <f>VLOOKUP(Q846,[1]CustomerDemographic!$A:$E,3,FALSE)</f>
        <v>Meeke</v>
      </c>
      <c r="T846" s="4" t="str">
        <f>VLOOKUP(Q846,[1]CustomerAddress!$A:$F,2,FALSE)</f>
        <v>75 Scott Place</v>
      </c>
      <c r="U846" s="4">
        <f>VLOOKUP(Q846,[1]CustomerAddress!$A:$F,3,FALSE)</f>
        <v>3806</v>
      </c>
      <c r="V846" s="4" t="str">
        <f>VLOOKUP(Q846,[1]CustomerAddress!$A:$F,4,FALSE)</f>
        <v>VIC</v>
      </c>
    </row>
    <row r="847" spans="17:22" x14ac:dyDescent="0.25">
      <c r="Q847" s="3">
        <v>1265</v>
      </c>
      <c r="R847" s="4" t="str">
        <f>VLOOKUP(Q847,[1]CustomerDemographic!$A:$E,2,FALSE)</f>
        <v>Kipper</v>
      </c>
      <c r="S847" s="4" t="str">
        <f>VLOOKUP(Q847,[1]CustomerDemographic!$A:$E,3,FALSE)</f>
        <v>Monck</v>
      </c>
      <c r="T847" s="4" t="str">
        <f>VLOOKUP(Q847,[1]CustomerAddress!$A:$F,2,FALSE)</f>
        <v>51673 Heffernan Park</v>
      </c>
      <c r="U847" s="4">
        <f>VLOOKUP(Q847,[1]CustomerAddress!$A:$F,3,FALSE)</f>
        <v>4655</v>
      </c>
      <c r="V847" s="4" t="str">
        <f>VLOOKUP(Q847,[1]CustomerAddress!$A:$F,4,FALSE)</f>
        <v>QLD</v>
      </c>
    </row>
    <row r="848" spans="17:22" x14ac:dyDescent="0.25">
      <c r="Q848" s="3">
        <v>1341</v>
      </c>
      <c r="R848" s="4" t="str">
        <f>VLOOKUP(Q848,[1]CustomerDemographic!$A:$E,2,FALSE)</f>
        <v>Parry</v>
      </c>
      <c r="S848" s="4" t="str">
        <f>VLOOKUP(Q848,[1]CustomerDemographic!$A:$E,3,FALSE)</f>
        <v>Rigolle</v>
      </c>
      <c r="T848" s="4" t="str">
        <f>VLOOKUP(Q848,[1]CustomerAddress!$A:$F,2,FALSE)</f>
        <v>05 Dahle Drive</v>
      </c>
      <c r="U848" s="4">
        <f>VLOOKUP(Q848,[1]CustomerAddress!$A:$F,3,FALSE)</f>
        <v>3757</v>
      </c>
      <c r="V848" s="4" t="str">
        <f>VLOOKUP(Q848,[1]CustomerAddress!$A:$F,4,FALSE)</f>
        <v>VIC</v>
      </c>
    </row>
    <row r="849" spans="17:22" x14ac:dyDescent="0.25">
      <c r="Q849" s="3">
        <v>1359</v>
      </c>
      <c r="R849" s="4" t="str">
        <f>VLOOKUP(Q849,[1]CustomerDemographic!$A:$E,2,FALSE)</f>
        <v>Estrella</v>
      </c>
      <c r="S849" s="4" t="str">
        <f>VLOOKUP(Q849,[1]CustomerDemographic!$A:$E,3,FALSE)</f>
        <v>Carwithen</v>
      </c>
      <c r="T849" s="4" t="str">
        <f>VLOOKUP(Q849,[1]CustomerAddress!$A:$F,2,FALSE)</f>
        <v>91079 Lukken Way</v>
      </c>
      <c r="U849" s="4">
        <f>VLOOKUP(Q849,[1]CustomerAddress!$A:$F,3,FALSE)</f>
        <v>3338</v>
      </c>
      <c r="V849" s="4" t="str">
        <f>VLOOKUP(Q849,[1]CustomerAddress!$A:$F,4,FALSE)</f>
        <v>VIC</v>
      </c>
    </row>
    <row r="850" spans="17:22" x14ac:dyDescent="0.25">
      <c r="Q850" s="3">
        <v>1414</v>
      </c>
      <c r="R850" s="4" t="str">
        <f>VLOOKUP(Q850,[1]CustomerDemographic!$A:$E,2,FALSE)</f>
        <v>Allison</v>
      </c>
      <c r="S850" s="4" t="str">
        <f>VLOOKUP(Q850,[1]CustomerDemographic!$A:$E,3,FALSE)</f>
        <v>Clowton</v>
      </c>
      <c r="T850" s="4" t="str">
        <f>VLOOKUP(Q850,[1]CustomerAddress!$A:$F,2,FALSE)</f>
        <v>623 Talisman Way</v>
      </c>
      <c r="U850" s="4">
        <f>VLOOKUP(Q850,[1]CustomerAddress!$A:$F,3,FALSE)</f>
        <v>2763</v>
      </c>
      <c r="V850" s="4" t="str">
        <f>VLOOKUP(Q850,[1]CustomerAddress!$A:$F,4,FALSE)</f>
        <v>NSW</v>
      </c>
    </row>
    <row r="851" spans="17:22" x14ac:dyDescent="0.25">
      <c r="Q851" s="3">
        <v>1456</v>
      </c>
      <c r="R851" s="4" t="str">
        <f>VLOOKUP(Q851,[1]CustomerDemographic!$A:$E,2,FALSE)</f>
        <v>Berkie</v>
      </c>
      <c r="S851" s="4" t="str">
        <f>VLOOKUP(Q851,[1]CustomerDemographic!$A:$E,3,FALSE)</f>
        <v>Croall</v>
      </c>
      <c r="T851" s="4" t="str">
        <f>VLOOKUP(Q851,[1]CustomerAddress!$A:$F,2,FALSE)</f>
        <v>1253 Ridge Oak Center</v>
      </c>
      <c r="U851" s="4">
        <f>VLOOKUP(Q851,[1]CustomerAddress!$A:$F,3,FALSE)</f>
        <v>2560</v>
      </c>
      <c r="V851" s="4" t="str">
        <f>VLOOKUP(Q851,[1]CustomerAddress!$A:$F,4,FALSE)</f>
        <v>NSW</v>
      </c>
    </row>
    <row r="852" spans="17:22" x14ac:dyDescent="0.25">
      <c r="Q852" s="3">
        <v>1485</v>
      </c>
      <c r="R852" s="4" t="str">
        <f>VLOOKUP(Q852,[1]CustomerDemographic!$A:$E,2,FALSE)</f>
        <v>Meredeth</v>
      </c>
      <c r="S852" s="4" t="str">
        <f>VLOOKUP(Q852,[1]CustomerDemographic!$A:$E,3,FALSE)</f>
        <v>Luck</v>
      </c>
      <c r="T852" s="4" t="str">
        <f>VLOOKUP(Q852,[1]CustomerAddress!$A:$F,2,FALSE)</f>
        <v>29133 Canary Circle</v>
      </c>
      <c r="U852" s="4">
        <f>VLOOKUP(Q852,[1]CustomerAddress!$A:$F,3,FALSE)</f>
        <v>2282</v>
      </c>
      <c r="V852" s="4" t="str">
        <f>VLOOKUP(Q852,[1]CustomerAddress!$A:$F,4,FALSE)</f>
        <v>NSW</v>
      </c>
    </row>
    <row r="853" spans="17:22" x14ac:dyDescent="0.25">
      <c r="Q853" s="3">
        <v>1487</v>
      </c>
      <c r="R853" s="4" t="str">
        <f>VLOOKUP(Q853,[1]CustomerDemographic!$A:$E,2,FALSE)</f>
        <v>Kaela</v>
      </c>
      <c r="S853" s="4" t="str">
        <f>VLOOKUP(Q853,[1]CustomerDemographic!$A:$E,3,FALSE)</f>
        <v>Soppett</v>
      </c>
      <c r="T853" s="4" t="str">
        <f>VLOOKUP(Q853,[1]CustomerAddress!$A:$F,2,FALSE)</f>
        <v>57835 Ruskin Lane</v>
      </c>
      <c r="U853" s="4">
        <f>VLOOKUP(Q853,[1]CustomerAddress!$A:$F,3,FALSE)</f>
        <v>2325</v>
      </c>
      <c r="V853" s="4" t="str">
        <f>VLOOKUP(Q853,[1]CustomerAddress!$A:$F,4,FALSE)</f>
        <v>NSW</v>
      </c>
    </row>
    <row r="854" spans="17:22" x14ac:dyDescent="0.25">
      <c r="Q854" s="3">
        <v>1495</v>
      </c>
      <c r="R854" s="4" t="str">
        <f>VLOOKUP(Q854,[1]CustomerDemographic!$A:$E,2,FALSE)</f>
        <v>Charmion</v>
      </c>
      <c r="S854" s="4" t="str">
        <f>VLOOKUP(Q854,[1]CustomerDemographic!$A:$E,3,FALSE)</f>
        <v>Dobsons</v>
      </c>
      <c r="T854" s="4" t="str">
        <f>VLOOKUP(Q854,[1]CustomerAddress!$A:$F,2,FALSE)</f>
        <v>81 Artisan Park</v>
      </c>
      <c r="U854" s="4">
        <f>VLOOKUP(Q854,[1]CustomerAddress!$A:$F,3,FALSE)</f>
        <v>2259</v>
      </c>
      <c r="V854" s="4" t="str">
        <f>VLOOKUP(Q854,[1]CustomerAddress!$A:$F,4,FALSE)</f>
        <v>NSW</v>
      </c>
    </row>
    <row r="855" spans="17:22" x14ac:dyDescent="0.25">
      <c r="Q855" s="3">
        <v>1538</v>
      </c>
      <c r="R855" s="4" t="str">
        <f>VLOOKUP(Q855,[1]CustomerDemographic!$A:$E,2,FALSE)</f>
        <v>Ahmed</v>
      </c>
      <c r="S855" s="4" t="str">
        <f>VLOOKUP(Q855,[1]CustomerDemographic!$A:$E,3,FALSE)</f>
        <v>Edmondson</v>
      </c>
      <c r="T855" s="4" t="str">
        <f>VLOOKUP(Q855,[1]CustomerAddress!$A:$F,2,FALSE)</f>
        <v>27 Hooker Plaza</v>
      </c>
      <c r="U855" s="4">
        <f>VLOOKUP(Q855,[1]CustomerAddress!$A:$F,3,FALSE)</f>
        <v>2177</v>
      </c>
      <c r="V855" s="4" t="str">
        <f>VLOOKUP(Q855,[1]CustomerAddress!$A:$F,4,FALSE)</f>
        <v>NSW</v>
      </c>
    </row>
    <row r="856" spans="17:22" x14ac:dyDescent="0.25">
      <c r="Q856" s="3">
        <v>1564</v>
      </c>
      <c r="R856" s="4" t="str">
        <f>VLOOKUP(Q856,[1]CustomerDemographic!$A:$E,2,FALSE)</f>
        <v>Sascha</v>
      </c>
      <c r="S856" s="4" t="str">
        <f>VLOOKUP(Q856,[1]CustomerDemographic!$A:$E,3,FALSE)</f>
        <v>Tander</v>
      </c>
      <c r="T856" s="4" t="str">
        <f>VLOOKUP(Q856,[1]CustomerAddress!$A:$F,2,FALSE)</f>
        <v>6265 Moland Terrace</v>
      </c>
      <c r="U856" s="4">
        <f>VLOOKUP(Q856,[1]CustomerAddress!$A:$F,3,FALSE)</f>
        <v>2076</v>
      </c>
      <c r="V856" s="4" t="str">
        <f>VLOOKUP(Q856,[1]CustomerAddress!$A:$F,4,FALSE)</f>
        <v>NSW</v>
      </c>
    </row>
    <row r="857" spans="17:22" x14ac:dyDescent="0.25">
      <c r="Q857" s="3">
        <v>1565</v>
      </c>
      <c r="R857" s="4" t="str">
        <f>VLOOKUP(Q857,[1]CustomerDemographic!$A:$E,2,FALSE)</f>
        <v>Jay</v>
      </c>
      <c r="S857" s="4" t="str">
        <f>VLOOKUP(Q857,[1]CustomerDemographic!$A:$E,3,FALSE)</f>
        <v>Janiszewski</v>
      </c>
      <c r="T857" s="4" t="str">
        <f>VLOOKUP(Q857,[1]CustomerAddress!$A:$F,2,FALSE)</f>
        <v>4 Rowland Way</v>
      </c>
      <c r="U857" s="4">
        <f>VLOOKUP(Q857,[1]CustomerAddress!$A:$F,3,FALSE)</f>
        <v>2126</v>
      </c>
      <c r="V857" s="4" t="str">
        <f>VLOOKUP(Q857,[1]CustomerAddress!$A:$F,4,FALSE)</f>
        <v>NSW</v>
      </c>
    </row>
    <row r="858" spans="17:22" x14ac:dyDescent="0.25">
      <c r="Q858" s="3">
        <v>1584</v>
      </c>
      <c r="R858" s="4" t="str">
        <f>VLOOKUP(Q858,[1]CustomerDemographic!$A:$E,2,FALSE)</f>
        <v>Susanetta</v>
      </c>
      <c r="S858" s="4">
        <f>VLOOKUP(Q858,[1]CustomerDemographic!$A:$E,3,FALSE)</f>
        <v>0</v>
      </c>
      <c r="T858" s="4" t="str">
        <f>VLOOKUP(Q858,[1]CustomerAddress!$A:$F,2,FALSE)</f>
        <v>6 Logan Junction</v>
      </c>
      <c r="U858" s="4">
        <f>VLOOKUP(Q858,[1]CustomerAddress!$A:$F,3,FALSE)</f>
        <v>2148</v>
      </c>
      <c r="V858" s="4" t="str">
        <f>VLOOKUP(Q858,[1]CustomerAddress!$A:$F,4,FALSE)</f>
        <v>NSW</v>
      </c>
    </row>
    <row r="859" spans="17:22" x14ac:dyDescent="0.25">
      <c r="Q859" s="3">
        <v>1608</v>
      </c>
      <c r="R859" s="4" t="str">
        <f>VLOOKUP(Q859,[1]CustomerDemographic!$A:$E,2,FALSE)</f>
        <v>Fernande</v>
      </c>
      <c r="S859" s="4" t="str">
        <f>VLOOKUP(Q859,[1]CustomerDemographic!$A:$E,3,FALSE)</f>
        <v>Petzolt</v>
      </c>
      <c r="T859" s="4" t="str">
        <f>VLOOKUP(Q859,[1]CustomerAddress!$A:$F,2,FALSE)</f>
        <v>1617 Lakewood Gardens Lane</v>
      </c>
      <c r="U859" s="4">
        <f>VLOOKUP(Q859,[1]CustomerAddress!$A:$F,3,FALSE)</f>
        <v>2090</v>
      </c>
      <c r="V859" s="4" t="str">
        <f>VLOOKUP(Q859,[1]CustomerAddress!$A:$F,4,FALSE)</f>
        <v>NSW</v>
      </c>
    </row>
    <row r="860" spans="17:22" x14ac:dyDescent="0.25">
      <c r="Q860" s="3">
        <v>1655</v>
      </c>
      <c r="R860" s="4" t="str">
        <f>VLOOKUP(Q860,[1]CustomerDemographic!$A:$E,2,FALSE)</f>
        <v>Prinz</v>
      </c>
      <c r="S860" s="4" t="str">
        <f>VLOOKUP(Q860,[1]CustomerDemographic!$A:$E,3,FALSE)</f>
        <v>Codman</v>
      </c>
      <c r="T860" s="4" t="str">
        <f>VLOOKUP(Q860,[1]CustomerAddress!$A:$F,2,FALSE)</f>
        <v>22 Badeau Avenue</v>
      </c>
      <c r="U860" s="4">
        <f>VLOOKUP(Q860,[1]CustomerAddress!$A:$F,3,FALSE)</f>
        <v>3161</v>
      </c>
      <c r="V860" s="4" t="str">
        <f>VLOOKUP(Q860,[1]CustomerAddress!$A:$F,4,FALSE)</f>
        <v>VIC</v>
      </c>
    </row>
    <row r="861" spans="17:22" x14ac:dyDescent="0.25">
      <c r="Q861" s="3">
        <v>1703</v>
      </c>
      <c r="R861" s="4" t="str">
        <f>VLOOKUP(Q861,[1]CustomerDemographic!$A:$E,2,FALSE)</f>
        <v>Nerita</v>
      </c>
      <c r="S861" s="4" t="str">
        <f>VLOOKUP(Q861,[1]CustomerDemographic!$A:$E,3,FALSE)</f>
        <v>Keppie</v>
      </c>
      <c r="T861" s="4" t="str">
        <f>VLOOKUP(Q861,[1]CustomerAddress!$A:$F,2,FALSE)</f>
        <v>38233 Boyd Alley</v>
      </c>
      <c r="U861" s="4">
        <f>VLOOKUP(Q861,[1]CustomerAddress!$A:$F,3,FALSE)</f>
        <v>3976</v>
      </c>
      <c r="V861" s="4" t="str">
        <f>VLOOKUP(Q861,[1]CustomerAddress!$A:$F,4,FALSE)</f>
        <v>VIC</v>
      </c>
    </row>
    <row r="862" spans="17:22" x14ac:dyDescent="0.25">
      <c r="Q862" s="3">
        <v>1751</v>
      </c>
      <c r="R862" s="4" t="str">
        <f>VLOOKUP(Q862,[1]CustomerDemographic!$A:$E,2,FALSE)</f>
        <v>Sara-ann</v>
      </c>
      <c r="S862" s="4" t="str">
        <f>VLOOKUP(Q862,[1]CustomerDemographic!$A:$E,3,FALSE)</f>
        <v>Haddick</v>
      </c>
      <c r="T862" s="4" t="str">
        <f>VLOOKUP(Q862,[1]CustomerAddress!$A:$F,2,FALSE)</f>
        <v>441 Old Shore Circle</v>
      </c>
      <c r="U862" s="4">
        <f>VLOOKUP(Q862,[1]CustomerAddress!$A:$F,3,FALSE)</f>
        <v>2131</v>
      </c>
      <c r="V862" s="4" t="str">
        <f>VLOOKUP(Q862,[1]CustomerAddress!$A:$F,4,FALSE)</f>
        <v>NSW</v>
      </c>
    </row>
    <row r="863" spans="17:22" x14ac:dyDescent="0.25">
      <c r="Q863" s="3">
        <v>1764</v>
      </c>
      <c r="R863" s="4" t="str">
        <f>VLOOKUP(Q863,[1]CustomerDemographic!$A:$E,2,FALSE)</f>
        <v>Zaria</v>
      </c>
      <c r="S863" s="4" t="str">
        <f>VLOOKUP(Q863,[1]CustomerDemographic!$A:$E,3,FALSE)</f>
        <v>Van der Krui</v>
      </c>
      <c r="T863" s="4" t="str">
        <f>VLOOKUP(Q863,[1]CustomerAddress!$A:$F,2,FALSE)</f>
        <v>12860 Warner Court</v>
      </c>
      <c r="U863" s="4">
        <f>VLOOKUP(Q863,[1]CustomerAddress!$A:$F,3,FALSE)</f>
        <v>3129</v>
      </c>
      <c r="V863" s="4" t="str">
        <f>VLOOKUP(Q863,[1]CustomerAddress!$A:$F,4,FALSE)</f>
        <v>VIC</v>
      </c>
    </row>
    <row r="864" spans="17:22" x14ac:dyDescent="0.25">
      <c r="Q864" s="3">
        <v>1781</v>
      </c>
      <c r="R864" s="4" t="str">
        <f>VLOOKUP(Q864,[1]CustomerDemographic!$A:$E,2,FALSE)</f>
        <v>Sammie</v>
      </c>
      <c r="S864" s="4" t="str">
        <f>VLOOKUP(Q864,[1]CustomerDemographic!$A:$E,3,FALSE)</f>
        <v>Uglow</v>
      </c>
      <c r="T864" s="4" t="str">
        <f>VLOOKUP(Q864,[1]CustomerAddress!$A:$F,2,FALSE)</f>
        <v>71776 Express Avenue</v>
      </c>
      <c r="U864" s="4">
        <f>VLOOKUP(Q864,[1]CustomerAddress!$A:$F,3,FALSE)</f>
        <v>2749</v>
      </c>
      <c r="V864" s="4" t="str">
        <f>VLOOKUP(Q864,[1]CustomerAddress!$A:$F,4,FALSE)</f>
        <v>NSW</v>
      </c>
    </row>
    <row r="865" spans="17:22" x14ac:dyDescent="0.25">
      <c r="Q865" s="3">
        <v>1810</v>
      </c>
      <c r="R865" s="4" t="str">
        <f>VLOOKUP(Q865,[1]CustomerDemographic!$A:$E,2,FALSE)</f>
        <v>Royall</v>
      </c>
      <c r="S865" s="4" t="str">
        <f>VLOOKUP(Q865,[1]CustomerDemographic!$A:$E,3,FALSE)</f>
        <v>Terris</v>
      </c>
      <c r="T865" s="4" t="str">
        <f>VLOOKUP(Q865,[1]CustomerAddress!$A:$F,2,FALSE)</f>
        <v>0724 Oxford Crossing</v>
      </c>
      <c r="U865" s="4">
        <f>VLOOKUP(Q865,[1]CustomerAddress!$A:$F,3,FALSE)</f>
        <v>2146</v>
      </c>
      <c r="V865" s="4" t="str">
        <f>VLOOKUP(Q865,[1]CustomerAddress!$A:$F,4,FALSE)</f>
        <v>NSW</v>
      </c>
    </row>
    <row r="866" spans="17:22" x14ac:dyDescent="0.25">
      <c r="Q866" s="3">
        <v>1910</v>
      </c>
      <c r="R866" s="4" t="str">
        <f>VLOOKUP(Q866,[1]CustomerDemographic!$A:$E,2,FALSE)</f>
        <v>Yovonnda</v>
      </c>
      <c r="S866" s="4" t="str">
        <f>VLOOKUP(Q866,[1]CustomerDemographic!$A:$E,3,FALSE)</f>
        <v>Warrior</v>
      </c>
      <c r="T866" s="4" t="str">
        <f>VLOOKUP(Q866,[1]CustomerAddress!$A:$F,2,FALSE)</f>
        <v>07273 Sundown Trail</v>
      </c>
      <c r="U866" s="4">
        <f>VLOOKUP(Q866,[1]CustomerAddress!$A:$F,3,FALSE)</f>
        <v>2358</v>
      </c>
      <c r="V866" s="4" t="str">
        <f>VLOOKUP(Q866,[1]CustomerAddress!$A:$F,4,FALSE)</f>
        <v>NSW</v>
      </c>
    </row>
    <row r="867" spans="17:22" x14ac:dyDescent="0.25">
      <c r="Q867" s="3">
        <v>1978</v>
      </c>
      <c r="R867" s="4" t="str">
        <f>VLOOKUP(Q867,[1]CustomerDemographic!$A:$E,2,FALSE)</f>
        <v>Marge</v>
      </c>
      <c r="S867" s="4" t="str">
        <f>VLOOKUP(Q867,[1]CustomerDemographic!$A:$E,3,FALSE)</f>
        <v>Skerm</v>
      </c>
      <c r="T867" s="4" t="str">
        <f>VLOOKUP(Q867,[1]CustomerAddress!$A:$F,2,FALSE)</f>
        <v>3563 Darwin Avenue</v>
      </c>
      <c r="U867" s="4">
        <f>VLOOKUP(Q867,[1]CustomerAddress!$A:$F,3,FALSE)</f>
        <v>3095</v>
      </c>
      <c r="V867" s="4" t="str">
        <f>VLOOKUP(Q867,[1]CustomerAddress!$A:$F,4,FALSE)</f>
        <v>VIC</v>
      </c>
    </row>
    <row r="868" spans="17:22" x14ac:dyDescent="0.25">
      <c r="Q868" s="3">
        <v>2032</v>
      </c>
      <c r="R868" s="4" t="str">
        <f>VLOOKUP(Q868,[1]CustomerDemographic!$A:$E,2,FALSE)</f>
        <v>Theodore</v>
      </c>
      <c r="S868" s="4" t="str">
        <f>VLOOKUP(Q868,[1]CustomerDemographic!$A:$E,3,FALSE)</f>
        <v>Chicchelli</v>
      </c>
      <c r="T868" s="4" t="str">
        <f>VLOOKUP(Q868,[1]CustomerAddress!$A:$F,2,FALSE)</f>
        <v>63 Golf Crossing</v>
      </c>
      <c r="U868" s="4">
        <f>VLOOKUP(Q868,[1]CustomerAddress!$A:$F,3,FALSE)</f>
        <v>2217</v>
      </c>
      <c r="V868" s="4" t="str">
        <f>VLOOKUP(Q868,[1]CustomerAddress!$A:$F,4,FALSE)</f>
        <v>NSW</v>
      </c>
    </row>
    <row r="869" spans="17:22" x14ac:dyDescent="0.25">
      <c r="Q869" s="3">
        <v>2122</v>
      </c>
      <c r="R869" s="4" t="str">
        <f>VLOOKUP(Q869,[1]CustomerDemographic!$A:$E,2,FALSE)</f>
        <v>Osborne</v>
      </c>
      <c r="S869" s="4" t="str">
        <f>VLOOKUP(Q869,[1]CustomerDemographic!$A:$E,3,FALSE)</f>
        <v>Nawton</v>
      </c>
      <c r="T869" s="4" t="str">
        <f>VLOOKUP(Q869,[1]CustomerAddress!$A:$F,2,FALSE)</f>
        <v>0899 Judy Pass</v>
      </c>
      <c r="U869" s="4">
        <f>VLOOKUP(Q869,[1]CustomerAddress!$A:$F,3,FALSE)</f>
        <v>3072</v>
      </c>
      <c r="V869" s="4" t="str">
        <f>VLOOKUP(Q869,[1]CustomerAddress!$A:$F,4,FALSE)</f>
        <v>VIC</v>
      </c>
    </row>
    <row r="870" spans="17:22" x14ac:dyDescent="0.25">
      <c r="Q870" s="3">
        <v>2128</v>
      </c>
      <c r="R870" s="4" t="str">
        <f>VLOOKUP(Q870,[1]CustomerDemographic!$A:$E,2,FALSE)</f>
        <v>Gregorius</v>
      </c>
      <c r="S870" s="4" t="str">
        <f>VLOOKUP(Q870,[1]CustomerDemographic!$A:$E,3,FALSE)</f>
        <v>Cockram</v>
      </c>
      <c r="T870" s="4" t="str">
        <f>VLOOKUP(Q870,[1]CustomerAddress!$A:$F,2,FALSE)</f>
        <v>042 Saint Paul Parkway</v>
      </c>
      <c r="U870" s="4">
        <f>VLOOKUP(Q870,[1]CustomerAddress!$A:$F,3,FALSE)</f>
        <v>2769</v>
      </c>
      <c r="V870" s="4" t="str">
        <f>VLOOKUP(Q870,[1]CustomerAddress!$A:$F,4,FALSE)</f>
        <v>NSW</v>
      </c>
    </row>
    <row r="871" spans="17:22" x14ac:dyDescent="0.25">
      <c r="Q871" s="3">
        <v>2241</v>
      </c>
      <c r="R871" s="4" t="str">
        <f>VLOOKUP(Q871,[1]CustomerDemographic!$A:$E,2,FALSE)</f>
        <v>Augy</v>
      </c>
      <c r="S871" s="4" t="str">
        <f>VLOOKUP(Q871,[1]CustomerDemographic!$A:$E,3,FALSE)</f>
        <v>Jerrems</v>
      </c>
      <c r="T871" s="4" t="str">
        <f>VLOOKUP(Q871,[1]CustomerAddress!$A:$F,2,FALSE)</f>
        <v>40062 Steensland Center</v>
      </c>
      <c r="U871" s="4">
        <f>VLOOKUP(Q871,[1]CustomerAddress!$A:$F,3,FALSE)</f>
        <v>3977</v>
      </c>
      <c r="V871" s="4" t="str">
        <f>VLOOKUP(Q871,[1]CustomerAddress!$A:$F,4,FALSE)</f>
        <v>VIC</v>
      </c>
    </row>
    <row r="872" spans="17:22" x14ac:dyDescent="0.25">
      <c r="Q872" s="3">
        <v>2330</v>
      </c>
      <c r="R872" s="4" t="str">
        <f>VLOOKUP(Q872,[1]CustomerDemographic!$A:$E,2,FALSE)</f>
        <v>Claresta</v>
      </c>
      <c r="S872" s="4" t="str">
        <f>VLOOKUP(Q872,[1]CustomerDemographic!$A:$E,3,FALSE)</f>
        <v>Bonnor</v>
      </c>
      <c r="T872" s="4" t="str">
        <f>VLOOKUP(Q872,[1]CustomerAddress!$A:$F,2,FALSE)</f>
        <v>83 American Ash Drive</v>
      </c>
      <c r="U872" s="4">
        <f>VLOOKUP(Q872,[1]CustomerAddress!$A:$F,3,FALSE)</f>
        <v>2261</v>
      </c>
      <c r="V872" s="4" t="str">
        <f>VLOOKUP(Q872,[1]CustomerAddress!$A:$F,4,FALSE)</f>
        <v>NSW</v>
      </c>
    </row>
    <row r="873" spans="17:22" x14ac:dyDescent="0.25">
      <c r="Q873" s="3">
        <v>2389</v>
      </c>
      <c r="R873" s="4" t="str">
        <f>VLOOKUP(Q873,[1]CustomerDemographic!$A:$E,2,FALSE)</f>
        <v>Sibyl</v>
      </c>
      <c r="S873" s="4" t="str">
        <f>VLOOKUP(Q873,[1]CustomerDemographic!$A:$E,3,FALSE)</f>
        <v>Gudge</v>
      </c>
      <c r="T873" s="4" t="str">
        <f>VLOOKUP(Q873,[1]CustomerAddress!$A:$F,2,FALSE)</f>
        <v>249 Burning Wood Point</v>
      </c>
      <c r="U873" s="4">
        <f>VLOOKUP(Q873,[1]CustomerAddress!$A:$F,3,FALSE)</f>
        <v>2758</v>
      </c>
      <c r="V873" s="4" t="str">
        <f>VLOOKUP(Q873,[1]CustomerAddress!$A:$F,4,FALSE)</f>
        <v>NSW</v>
      </c>
    </row>
    <row r="874" spans="17:22" x14ac:dyDescent="0.25">
      <c r="Q874" s="3">
        <v>2414</v>
      </c>
      <c r="R874" s="4" t="str">
        <f>VLOOKUP(Q874,[1]CustomerDemographic!$A:$E,2,FALSE)</f>
        <v>Basile</v>
      </c>
      <c r="S874" s="4" t="str">
        <f>VLOOKUP(Q874,[1]CustomerDemographic!$A:$E,3,FALSE)</f>
        <v>Bowlas</v>
      </c>
      <c r="T874" s="4" t="str">
        <f>VLOOKUP(Q874,[1]CustomerAddress!$A:$F,2,FALSE)</f>
        <v>1369 Wayridge Terrace</v>
      </c>
      <c r="U874" s="4">
        <f>VLOOKUP(Q874,[1]CustomerAddress!$A:$F,3,FALSE)</f>
        <v>3802</v>
      </c>
      <c r="V874" s="4" t="str">
        <f>VLOOKUP(Q874,[1]CustomerAddress!$A:$F,4,FALSE)</f>
        <v>VIC</v>
      </c>
    </row>
    <row r="875" spans="17:22" x14ac:dyDescent="0.25">
      <c r="Q875" s="3">
        <v>2436</v>
      </c>
      <c r="R875" s="4" t="str">
        <f>VLOOKUP(Q875,[1]CustomerDemographic!$A:$E,2,FALSE)</f>
        <v>Jaymie</v>
      </c>
      <c r="S875" s="4" t="str">
        <f>VLOOKUP(Q875,[1]CustomerDemographic!$A:$E,3,FALSE)</f>
        <v>Wellesley</v>
      </c>
      <c r="T875" s="4" t="str">
        <f>VLOOKUP(Q875,[1]CustomerAddress!$A:$F,2,FALSE)</f>
        <v>582 Kropf Avenue</v>
      </c>
      <c r="U875" s="4">
        <f>VLOOKUP(Q875,[1]CustomerAddress!$A:$F,3,FALSE)</f>
        <v>2032</v>
      </c>
      <c r="V875" s="4" t="str">
        <f>VLOOKUP(Q875,[1]CustomerAddress!$A:$F,4,FALSE)</f>
        <v>NSW</v>
      </c>
    </row>
    <row r="876" spans="17:22" x14ac:dyDescent="0.25">
      <c r="Q876" s="3">
        <v>2451</v>
      </c>
      <c r="R876" s="4" t="str">
        <f>VLOOKUP(Q876,[1]CustomerDemographic!$A:$E,2,FALSE)</f>
        <v>Upton</v>
      </c>
      <c r="S876" s="4" t="str">
        <f>VLOOKUP(Q876,[1]CustomerDemographic!$A:$E,3,FALSE)</f>
        <v>Orford</v>
      </c>
      <c r="T876" s="4" t="str">
        <f>VLOOKUP(Q876,[1]CustomerAddress!$A:$F,2,FALSE)</f>
        <v>71761 Almo Street</v>
      </c>
      <c r="U876" s="4">
        <f>VLOOKUP(Q876,[1]CustomerAddress!$A:$F,3,FALSE)</f>
        <v>4178</v>
      </c>
      <c r="V876" s="4" t="str">
        <f>VLOOKUP(Q876,[1]CustomerAddress!$A:$F,4,FALSE)</f>
        <v>QLD</v>
      </c>
    </row>
    <row r="877" spans="17:22" x14ac:dyDescent="0.25">
      <c r="Q877" s="3">
        <v>2452</v>
      </c>
      <c r="R877" s="4" t="str">
        <f>VLOOKUP(Q877,[1]CustomerDemographic!$A:$E,2,FALSE)</f>
        <v>Sophronia</v>
      </c>
      <c r="S877" s="4" t="str">
        <f>VLOOKUP(Q877,[1]CustomerDemographic!$A:$E,3,FALSE)</f>
        <v>Yerrill</v>
      </c>
      <c r="T877" s="4" t="str">
        <f>VLOOKUP(Q877,[1]CustomerAddress!$A:$F,2,FALSE)</f>
        <v>4898 Buell Terrace</v>
      </c>
      <c r="U877" s="4">
        <f>VLOOKUP(Q877,[1]CustomerAddress!$A:$F,3,FALSE)</f>
        <v>3043</v>
      </c>
      <c r="V877" s="4" t="str">
        <f>VLOOKUP(Q877,[1]CustomerAddress!$A:$F,4,FALSE)</f>
        <v>VIC</v>
      </c>
    </row>
    <row r="878" spans="17:22" x14ac:dyDescent="0.25">
      <c r="Q878" s="3">
        <v>2533</v>
      </c>
      <c r="R878" s="4" t="str">
        <f>VLOOKUP(Q878,[1]CustomerDemographic!$A:$E,2,FALSE)</f>
        <v>Harper</v>
      </c>
      <c r="S878" s="4" t="str">
        <f>VLOOKUP(Q878,[1]CustomerDemographic!$A:$E,3,FALSE)</f>
        <v>Ioannidis</v>
      </c>
      <c r="T878" s="4" t="str">
        <f>VLOOKUP(Q878,[1]CustomerAddress!$A:$F,2,FALSE)</f>
        <v>671 Mallory Pass</v>
      </c>
      <c r="U878" s="4">
        <f>VLOOKUP(Q878,[1]CustomerAddress!$A:$F,3,FALSE)</f>
        <v>2177</v>
      </c>
      <c r="V878" s="4" t="str">
        <f>VLOOKUP(Q878,[1]CustomerAddress!$A:$F,4,FALSE)</f>
        <v>NSW</v>
      </c>
    </row>
    <row r="879" spans="17:22" x14ac:dyDescent="0.25">
      <c r="Q879" s="3">
        <v>2556</v>
      </c>
      <c r="R879" s="4" t="str">
        <f>VLOOKUP(Q879,[1]CustomerDemographic!$A:$E,2,FALSE)</f>
        <v>Chucho</v>
      </c>
      <c r="S879" s="4" t="str">
        <f>VLOOKUP(Q879,[1]CustomerDemographic!$A:$E,3,FALSE)</f>
        <v>Francey</v>
      </c>
      <c r="T879" s="4" t="str">
        <f>VLOOKUP(Q879,[1]CustomerAddress!$A:$F,2,FALSE)</f>
        <v>0 Dunning Plaza</v>
      </c>
      <c r="U879" s="4">
        <f>VLOOKUP(Q879,[1]CustomerAddress!$A:$F,3,FALSE)</f>
        <v>2462</v>
      </c>
      <c r="V879" s="4" t="str">
        <f>VLOOKUP(Q879,[1]CustomerAddress!$A:$F,4,FALSE)</f>
        <v>NSW</v>
      </c>
    </row>
    <row r="880" spans="17:22" x14ac:dyDescent="0.25">
      <c r="Q880" s="3">
        <v>2710</v>
      </c>
      <c r="R880" s="4" t="str">
        <f>VLOOKUP(Q880,[1]CustomerDemographic!$A:$E,2,FALSE)</f>
        <v>Flory</v>
      </c>
      <c r="S880" s="4" t="str">
        <f>VLOOKUP(Q880,[1]CustomerDemographic!$A:$E,3,FALSE)</f>
        <v>Standering</v>
      </c>
      <c r="T880" s="4" t="str">
        <f>VLOOKUP(Q880,[1]CustomerAddress!$A:$F,2,FALSE)</f>
        <v>86445 Bonner Junction</v>
      </c>
      <c r="U880" s="4">
        <f>VLOOKUP(Q880,[1]CustomerAddress!$A:$F,3,FALSE)</f>
        <v>4660</v>
      </c>
      <c r="V880" s="4" t="str">
        <f>VLOOKUP(Q880,[1]CustomerAddress!$A:$F,4,FALSE)</f>
        <v>QLD</v>
      </c>
    </row>
    <row r="881" spans="17:22" x14ac:dyDescent="0.25">
      <c r="Q881" s="3">
        <v>2713</v>
      </c>
      <c r="R881" s="4" t="str">
        <f>VLOOKUP(Q881,[1]CustomerDemographic!$A:$E,2,FALSE)</f>
        <v>Hadlee</v>
      </c>
      <c r="S881" s="4" t="str">
        <f>VLOOKUP(Q881,[1]CustomerDemographic!$A:$E,3,FALSE)</f>
        <v>Mackro</v>
      </c>
      <c r="T881" s="4" t="str">
        <f>VLOOKUP(Q881,[1]CustomerAddress!$A:$F,2,FALSE)</f>
        <v>29895 Crest Line Point</v>
      </c>
      <c r="U881" s="4">
        <f>VLOOKUP(Q881,[1]CustomerAddress!$A:$F,3,FALSE)</f>
        <v>2049</v>
      </c>
      <c r="V881" s="4" t="str">
        <f>VLOOKUP(Q881,[1]CustomerAddress!$A:$F,4,FALSE)</f>
        <v>NSW</v>
      </c>
    </row>
    <row r="882" spans="17:22" x14ac:dyDescent="0.25">
      <c r="Q882" s="3">
        <v>2719</v>
      </c>
      <c r="R882" s="4" t="str">
        <f>VLOOKUP(Q882,[1]CustomerDemographic!$A:$E,2,FALSE)</f>
        <v>Alleyn</v>
      </c>
      <c r="S882" s="4" t="str">
        <f>VLOOKUP(Q882,[1]CustomerDemographic!$A:$E,3,FALSE)</f>
        <v>Clear</v>
      </c>
      <c r="T882" s="4" t="str">
        <f>VLOOKUP(Q882,[1]CustomerAddress!$A:$F,2,FALSE)</f>
        <v>62 Linden Drive</v>
      </c>
      <c r="U882" s="4">
        <f>VLOOKUP(Q882,[1]CustomerAddress!$A:$F,3,FALSE)</f>
        <v>4209</v>
      </c>
      <c r="V882" s="4" t="str">
        <f>VLOOKUP(Q882,[1]CustomerAddress!$A:$F,4,FALSE)</f>
        <v>QLD</v>
      </c>
    </row>
    <row r="883" spans="17:22" x14ac:dyDescent="0.25">
      <c r="Q883" s="3">
        <v>2731</v>
      </c>
      <c r="R883" s="4" t="str">
        <f>VLOOKUP(Q883,[1]CustomerDemographic!$A:$E,2,FALSE)</f>
        <v>Meagan</v>
      </c>
      <c r="S883" s="4" t="str">
        <f>VLOOKUP(Q883,[1]CustomerDemographic!$A:$E,3,FALSE)</f>
        <v>Ferry</v>
      </c>
      <c r="T883" s="4" t="str">
        <f>VLOOKUP(Q883,[1]CustomerAddress!$A:$F,2,FALSE)</f>
        <v>04 Schmedeman Court</v>
      </c>
      <c r="U883" s="4">
        <f>VLOOKUP(Q883,[1]CustomerAddress!$A:$F,3,FALSE)</f>
        <v>2196</v>
      </c>
      <c r="V883" s="4" t="str">
        <f>VLOOKUP(Q883,[1]CustomerAddress!$A:$F,4,FALSE)</f>
        <v>NSW</v>
      </c>
    </row>
    <row r="884" spans="17:22" x14ac:dyDescent="0.25">
      <c r="Q884" s="3">
        <v>2817</v>
      </c>
      <c r="R884" s="4" t="str">
        <f>VLOOKUP(Q884,[1]CustomerDemographic!$A:$E,2,FALSE)</f>
        <v>Agata</v>
      </c>
      <c r="S884" s="4" t="str">
        <f>VLOOKUP(Q884,[1]CustomerDemographic!$A:$E,3,FALSE)</f>
        <v>Inglesent</v>
      </c>
      <c r="T884" s="4" t="str">
        <f>VLOOKUP(Q884,[1]CustomerAddress!$A:$F,2,FALSE)</f>
        <v>6137 Scoville Center</v>
      </c>
      <c r="U884" s="4">
        <f>VLOOKUP(Q884,[1]CustomerAddress!$A:$F,3,FALSE)</f>
        <v>2120</v>
      </c>
      <c r="V884" s="4" t="str">
        <f>VLOOKUP(Q884,[1]CustomerAddress!$A:$F,4,FALSE)</f>
        <v>NSW</v>
      </c>
    </row>
    <row r="885" spans="17:22" x14ac:dyDescent="0.25">
      <c r="Q885" s="3">
        <v>2823</v>
      </c>
      <c r="R885" s="4" t="str">
        <f>VLOOKUP(Q885,[1]CustomerDemographic!$A:$E,2,FALSE)</f>
        <v>Weidar</v>
      </c>
      <c r="S885" s="4" t="str">
        <f>VLOOKUP(Q885,[1]CustomerDemographic!$A:$E,3,FALSE)</f>
        <v>Antognazzi</v>
      </c>
      <c r="T885" s="4" t="str">
        <f>VLOOKUP(Q885,[1]CustomerAddress!$A:$F,2,FALSE)</f>
        <v>82010 Lakewood Center</v>
      </c>
      <c r="U885" s="4">
        <f>VLOOKUP(Q885,[1]CustomerAddress!$A:$F,3,FALSE)</f>
        <v>2770</v>
      </c>
      <c r="V885" s="4" t="str">
        <f>VLOOKUP(Q885,[1]CustomerAddress!$A:$F,4,FALSE)</f>
        <v>NSW</v>
      </c>
    </row>
    <row r="886" spans="17:22" x14ac:dyDescent="0.25">
      <c r="Q886" s="3">
        <v>2838</v>
      </c>
      <c r="R886" s="4" t="str">
        <f>VLOOKUP(Q886,[1]CustomerDemographic!$A:$E,2,FALSE)</f>
        <v>Lydie</v>
      </c>
      <c r="S886" s="4" t="str">
        <f>VLOOKUP(Q886,[1]CustomerDemographic!$A:$E,3,FALSE)</f>
        <v>Scholfield</v>
      </c>
      <c r="T886" s="4" t="str">
        <f>VLOOKUP(Q886,[1]CustomerAddress!$A:$F,2,FALSE)</f>
        <v>50469 Shelley Avenue</v>
      </c>
      <c r="U886" s="4">
        <f>VLOOKUP(Q886,[1]CustomerAddress!$A:$F,3,FALSE)</f>
        <v>4350</v>
      </c>
      <c r="V886" s="4" t="str">
        <f>VLOOKUP(Q886,[1]CustomerAddress!$A:$F,4,FALSE)</f>
        <v>QLD</v>
      </c>
    </row>
    <row r="887" spans="17:22" x14ac:dyDescent="0.25">
      <c r="Q887" s="3">
        <v>2840</v>
      </c>
      <c r="R887" s="4" t="str">
        <f>VLOOKUP(Q887,[1]CustomerDemographic!$A:$E,2,FALSE)</f>
        <v>Wallie</v>
      </c>
      <c r="S887" s="4" t="str">
        <f>VLOOKUP(Q887,[1]CustomerDemographic!$A:$E,3,FALSE)</f>
        <v>Baitman</v>
      </c>
      <c r="T887" s="4" t="str">
        <f>VLOOKUP(Q887,[1]CustomerAddress!$A:$F,2,FALSE)</f>
        <v>3619 Elgar Terrace</v>
      </c>
      <c r="U887" s="4">
        <f>VLOOKUP(Q887,[1]CustomerAddress!$A:$F,3,FALSE)</f>
        <v>3337</v>
      </c>
      <c r="V887" s="4" t="str">
        <f>VLOOKUP(Q887,[1]CustomerAddress!$A:$F,4,FALSE)</f>
        <v>VIC</v>
      </c>
    </row>
    <row r="888" spans="17:22" x14ac:dyDescent="0.25">
      <c r="Q888" s="3">
        <v>2846</v>
      </c>
      <c r="R888" s="4" t="str">
        <f>VLOOKUP(Q888,[1]CustomerDemographic!$A:$E,2,FALSE)</f>
        <v>Bryana</v>
      </c>
      <c r="S888" s="4" t="str">
        <f>VLOOKUP(Q888,[1]CustomerDemographic!$A:$E,3,FALSE)</f>
        <v>Lindell</v>
      </c>
      <c r="T888" s="4" t="str">
        <f>VLOOKUP(Q888,[1]CustomerAddress!$A:$F,2,FALSE)</f>
        <v>1946 Golf Course Hill</v>
      </c>
      <c r="U888" s="4">
        <f>VLOOKUP(Q888,[1]CustomerAddress!$A:$F,3,FALSE)</f>
        <v>3156</v>
      </c>
      <c r="V888" s="4" t="str">
        <f>VLOOKUP(Q888,[1]CustomerAddress!$A:$F,4,FALSE)</f>
        <v>VIC</v>
      </c>
    </row>
    <row r="889" spans="17:22" x14ac:dyDescent="0.25">
      <c r="Q889" s="3">
        <v>2876</v>
      </c>
      <c r="R889" s="4" t="str">
        <f>VLOOKUP(Q889,[1]CustomerDemographic!$A:$E,2,FALSE)</f>
        <v>Swen</v>
      </c>
      <c r="S889" s="4" t="str">
        <f>VLOOKUP(Q889,[1]CustomerDemographic!$A:$E,3,FALSE)</f>
        <v>McGarahan</v>
      </c>
      <c r="T889" s="4" t="str">
        <f>VLOOKUP(Q889,[1]CustomerAddress!$A:$F,2,FALSE)</f>
        <v>7 Bartillon Junction</v>
      </c>
      <c r="U889" s="4">
        <f>VLOOKUP(Q889,[1]CustomerAddress!$A:$F,3,FALSE)</f>
        <v>2044</v>
      </c>
      <c r="V889" s="4" t="str">
        <f>VLOOKUP(Q889,[1]CustomerAddress!$A:$F,4,FALSE)</f>
        <v>NSW</v>
      </c>
    </row>
    <row r="890" spans="17:22" x14ac:dyDescent="0.25">
      <c r="Q890" s="3">
        <v>2878</v>
      </c>
      <c r="R890" s="4" t="str">
        <f>VLOOKUP(Q890,[1]CustomerDemographic!$A:$E,2,FALSE)</f>
        <v>Sauveur</v>
      </c>
      <c r="S890" s="4" t="str">
        <f>VLOOKUP(Q890,[1]CustomerDemographic!$A:$E,3,FALSE)</f>
        <v>Skeel</v>
      </c>
      <c r="T890" s="4" t="str">
        <f>VLOOKUP(Q890,[1]CustomerAddress!$A:$F,2,FALSE)</f>
        <v>12574 Truax Alley</v>
      </c>
      <c r="U890" s="4">
        <f>VLOOKUP(Q890,[1]CustomerAddress!$A:$F,3,FALSE)</f>
        <v>2316</v>
      </c>
      <c r="V890" s="4" t="str">
        <f>VLOOKUP(Q890,[1]CustomerAddress!$A:$F,4,FALSE)</f>
        <v>NSW</v>
      </c>
    </row>
    <row r="891" spans="17:22" x14ac:dyDescent="0.25">
      <c r="Q891" s="3">
        <v>2905</v>
      </c>
      <c r="R891" s="4" t="str">
        <f>VLOOKUP(Q891,[1]CustomerDemographic!$A:$E,2,FALSE)</f>
        <v>Emily</v>
      </c>
      <c r="S891" s="4" t="str">
        <f>VLOOKUP(Q891,[1]CustomerDemographic!$A:$E,3,FALSE)</f>
        <v>Shackel</v>
      </c>
      <c r="T891" s="4" t="str">
        <f>VLOOKUP(Q891,[1]CustomerAddress!$A:$F,2,FALSE)</f>
        <v>38 Thompson Plaza</v>
      </c>
      <c r="U891" s="4">
        <f>VLOOKUP(Q891,[1]CustomerAddress!$A:$F,3,FALSE)</f>
        <v>2452</v>
      </c>
      <c r="V891" s="4" t="str">
        <f>VLOOKUP(Q891,[1]CustomerAddress!$A:$F,4,FALSE)</f>
        <v>NSW</v>
      </c>
    </row>
    <row r="892" spans="17:22" x14ac:dyDescent="0.25">
      <c r="Q892" s="3">
        <v>2949</v>
      </c>
      <c r="R892" s="4" t="str">
        <f>VLOOKUP(Q892,[1]CustomerDemographic!$A:$E,2,FALSE)</f>
        <v>Alexa</v>
      </c>
      <c r="S892" s="4" t="str">
        <f>VLOOKUP(Q892,[1]CustomerDemographic!$A:$E,3,FALSE)</f>
        <v>Simanek</v>
      </c>
      <c r="T892" s="4" t="str">
        <f>VLOOKUP(Q892,[1]CustomerAddress!$A:$F,2,FALSE)</f>
        <v>321 Muir Crossing</v>
      </c>
      <c r="U892" s="4">
        <f>VLOOKUP(Q892,[1]CustomerAddress!$A:$F,3,FALSE)</f>
        <v>3175</v>
      </c>
      <c r="V892" s="4" t="str">
        <f>VLOOKUP(Q892,[1]CustomerAddress!$A:$F,4,FALSE)</f>
        <v>VIC</v>
      </c>
    </row>
    <row r="893" spans="17:22" x14ac:dyDescent="0.25">
      <c r="Q893" s="3">
        <v>2994</v>
      </c>
      <c r="R893" s="4" t="str">
        <f>VLOOKUP(Q893,[1]CustomerDemographic!$A:$E,2,FALSE)</f>
        <v>Karlen</v>
      </c>
      <c r="S893" s="4" t="str">
        <f>VLOOKUP(Q893,[1]CustomerDemographic!$A:$E,3,FALSE)</f>
        <v>Iacovacci</v>
      </c>
      <c r="T893" s="4" t="str">
        <f>VLOOKUP(Q893,[1]CustomerAddress!$A:$F,2,FALSE)</f>
        <v>5 Shelley Pass</v>
      </c>
      <c r="U893" s="4">
        <f>VLOOKUP(Q893,[1]CustomerAddress!$A:$F,3,FALSE)</f>
        <v>2763</v>
      </c>
      <c r="V893" s="4" t="str">
        <f>VLOOKUP(Q893,[1]CustomerAddress!$A:$F,4,FALSE)</f>
        <v>NSW</v>
      </c>
    </row>
    <row r="894" spans="17:22" x14ac:dyDescent="0.25">
      <c r="Q894" s="3">
        <v>3110</v>
      </c>
      <c r="R894" s="4" t="str">
        <f>VLOOKUP(Q894,[1]CustomerDemographic!$A:$E,2,FALSE)</f>
        <v>Fabien</v>
      </c>
      <c r="S894" s="4" t="str">
        <f>VLOOKUP(Q894,[1]CustomerDemographic!$A:$E,3,FALSE)</f>
        <v>Iacapucci</v>
      </c>
      <c r="T894" s="4" t="str">
        <f>VLOOKUP(Q894,[1]CustomerAddress!$A:$F,2,FALSE)</f>
        <v>03287 Hallows Center</v>
      </c>
      <c r="U894" s="4">
        <f>VLOOKUP(Q894,[1]CustomerAddress!$A:$F,3,FALSE)</f>
        <v>4305</v>
      </c>
      <c r="V894" s="4" t="str">
        <f>VLOOKUP(Q894,[1]CustomerAddress!$A:$F,4,FALSE)</f>
        <v>QLD</v>
      </c>
    </row>
    <row r="895" spans="17:22" x14ac:dyDescent="0.25">
      <c r="Q895" s="3">
        <v>3123</v>
      </c>
      <c r="R895" s="4" t="str">
        <f>VLOOKUP(Q895,[1]CustomerDemographic!$A:$E,2,FALSE)</f>
        <v>Tina</v>
      </c>
      <c r="S895" s="4" t="str">
        <f>VLOOKUP(Q895,[1]CustomerDemographic!$A:$E,3,FALSE)</f>
        <v>Riggulsford</v>
      </c>
      <c r="T895" s="4" t="str">
        <f>VLOOKUP(Q895,[1]CustomerAddress!$A:$F,2,FALSE)</f>
        <v>6915 Nobel Crossing</v>
      </c>
      <c r="U895" s="4">
        <f>VLOOKUP(Q895,[1]CustomerAddress!$A:$F,3,FALSE)</f>
        <v>2195</v>
      </c>
      <c r="V895" s="4" t="str">
        <f>VLOOKUP(Q895,[1]CustomerAddress!$A:$F,4,FALSE)</f>
        <v>NSW</v>
      </c>
    </row>
    <row r="896" spans="17:22" x14ac:dyDescent="0.25">
      <c r="Q896" s="3">
        <v>3125</v>
      </c>
      <c r="R896" s="4" t="str">
        <f>VLOOKUP(Q896,[1]CustomerDemographic!$A:$E,2,FALSE)</f>
        <v>Krystyna</v>
      </c>
      <c r="S896" s="4" t="str">
        <f>VLOOKUP(Q896,[1]CustomerDemographic!$A:$E,3,FALSE)</f>
        <v>Scarasbrick</v>
      </c>
      <c r="T896" s="4" t="str">
        <f>VLOOKUP(Q896,[1]CustomerAddress!$A:$F,2,FALSE)</f>
        <v>54294 Hovde Court</v>
      </c>
      <c r="U896" s="4">
        <f>VLOOKUP(Q896,[1]CustomerAddress!$A:$F,3,FALSE)</f>
        <v>2500</v>
      </c>
      <c r="V896" s="4" t="str">
        <f>VLOOKUP(Q896,[1]CustomerAddress!$A:$F,4,FALSE)</f>
        <v>NSW</v>
      </c>
    </row>
    <row r="897" spans="17:22" x14ac:dyDescent="0.25">
      <c r="Q897" s="3">
        <v>3139</v>
      </c>
      <c r="R897" s="4" t="str">
        <f>VLOOKUP(Q897,[1]CustomerDemographic!$A:$E,2,FALSE)</f>
        <v>Pail</v>
      </c>
      <c r="S897" s="4" t="str">
        <f>VLOOKUP(Q897,[1]CustomerDemographic!$A:$E,3,FALSE)</f>
        <v>De Blasi</v>
      </c>
      <c r="T897" s="4" t="str">
        <f>VLOOKUP(Q897,[1]CustomerAddress!$A:$F,2,FALSE)</f>
        <v>24712 Hazelcrest Lane</v>
      </c>
      <c r="U897" s="4">
        <f>VLOOKUP(Q897,[1]CustomerAddress!$A:$F,3,FALSE)</f>
        <v>3024</v>
      </c>
      <c r="V897" s="4" t="str">
        <f>VLOOKUP(Q897,[1]CustomerAddress!$A:$F,4,FALSE)</f>
        <v>VIC</v>
      </c>
    </row>
    <row r="898" spans="17:22" x14ac:dyDescent="0.25">
      <c r="Q898" s="3">
        <v>3142</v>
      </c>
      <c r="R898" s="4" t="str">
        <f>VLOOKUP(Q898,[1]CustomerDemographic!$A:$E,2,FALSE)</f>
        <v>Hubert</v>
      </c>
      <c r="S898" s="4" t="str">
        <f>VLOOKUP(Q898,[1]CustomerDemographic!$A:$E,3,FALSE)</f>
        <v>Kliner</v>
      </c>
      <c r="T898" s="4" t="str">
        <f>VLOOKUP(Q898,[1]CustomerAddress!$A:$F,2,FALSE)</f>
        <v>13 Basil Lane</v>
      </c>
      <c r="U898" s="4">
        <f>VLOOKUP(Q898,[1]CustomerAddress!$A:$F,3,FALSE)</f>
        <v>2036</v>
      </c>
      <c r="V898" s="4" t="str">
        <f>VLOOKUP(Q898,[1]CustomerAddress!$A:$F,4,FALSE)</f>
        <v>NSW</v>
      </c>
    </row>
    <row r="899" spans="17:22" x14ac:dyDescent="0.25">
      <c r="Q899" s="3">
        <v>3156</v>
      </c>
      <c r="R899" s="4" t="str">
        <f>VLOOKUP(Q899,[1]CustomerDemographic!$A:$E,2,FALSE)</f>
        <v>Bearnard</v>
      </c>
      <c r="S899" s="4" t="str">
        <f>VLOOKUP(Q899,[1]CustomerDemographic!$A:$E,3,FALSE)</f>
        <v>Letixier</v>
      </c>
      <c r="T899" s="4" t="str">
        <f>VLOOKUP(Q899,[1]CustomerAddress!$A:$F,2,FALSE)</f>
        <v>63663 Darwin Crossing</v>
      </c>
      <c r="U899" s="4">
        <f>VLOOKUP(Q899,[1]CustomerAddress!$A:$F,3,FALSE)</f>
        <v>2565</v>
      </c>
      <c r="V899" s="4" t="str">
        <f>VLOOKUP(Q899,[1]CustomerAddress!$A:$F,4,FALSE)</f>
        <v>NSW</v>
      </c>
    </row>
    <row r="900" spans="17:22" x14ac:dyDescent="0.25">
      <c r="Q900" s="3">
        <v>3203</v>
      </c>
      <c r="R900" s="4" t="str">
        <f>VLOOKUP(Q900,[1]CustomerDemographic!$A:$E,2,FALSE)</f>
        <v>Swen</v>
      </c>
      <c r="S900" s="4" t="str">
        <f>VLOOKUP(Q900,[1]CustomerDemographic!$A:$E,3,FALSE)</f>
        <v>Merioth</v>
      </c>
      <c r="T900" s="4" t="str">
        <f>VLOOKUP(Q900,[1]CustomerAddress!$A:$F,2,FALSE)</f>
        <v>60595 Northport Court</v>
      </c>
      <c r="U900" s="4">
        <f>VLOOKUP(Q900,[1]CustomerAddress!$A:$F,3,FALSE)</f>
        <v>4122</v>
      </c>
      <c r="V900" s="4" t="str">
        <f>VLOOKUP(Q900,[1]CustomerAddress!$A:$F,4,FALSE)</f>
        <v>QLD</v>
      </c>
    </row>
    <row r="901" spans="17:22" x14ac:dyDescent="0.25">
      <c r="Q901" s="3">
        <v>3209</v>
      </c>
      <c r="R901" s="4" t="str">
        <f>VLOOKUP(Q901,[1]CustomerDemographic!$A:$E,2,FALSE)</f>
        <v>Clarie</v>
      </c>
      <c r="S901" s="4" t="str">
        <f>VLOOKUP(Q901,[1]CustomerDemographic!$A:$E,3,FALSE)</f>
        <v>Markushkin</v>
      </c>
      <c r="T901" s="4" t="str">
        <f>VLOOKUP(Q901,[1]CustomerAddress!$A:$F,2,FALSE)</f>
        <v>182 Homewood Plaza</v>
      </c>
      <c r="U901" s="4">
        <f>VLOOKUP(Q901,[1]CustomerAddress!$A:$F,3,FALSE)</f>
        <v>4053</v>
      </c>
      <c r="V901" s="4" t="str">
        <f>VLOOKUP(Q901,[1]CustomerAddress!$A:$F,4,FALSE)</f>
        <v>QLD</v>
      </c>
    </row>
    <row r="902" spans="17:22" x14ac:dyDescent="0.25">
      <c r="Q902" s="3">
        <v>3216</v>
      </c>
      <c r="R902" s="4" t="str">
        <f>VLOOKUP(Q902,[1]CustomerDemographic!$A:$E,2,FALSE)</f>
        <v>Edgar</v>
      </c>
      <c r="S902" s="4" t="str">
        <f>VLOOKUP(Q902,[1]CustomerDemographic!$A:$E,3,FALSE)</f>
        <v>Ordish</v>
      </c>
      <c r="T902" s="4" t="str">
        <f>VLOOKUP(Q902,[1]CustomerAddress!$A:$F,2,FALSE)</f>
        <v>26710 Express Trail</v>
      </c>
      <c r="U902" s="4">
        <f>VLOOKUP(Q902,[1]CustomerAddress!$A:$F,3,FALSE)</f>
        <v>4390</v>
      </c>
      <c r="V902" s="4" t="str">
        <f>VLOOKUP(Q902,[1]CustomerAddress!$A:$F,4,FALSE)</f>
        <v>QLD</v>
      </c>
    </row>
    <row r="903" spans="17:22" x14ac:dyDescent="0.25">
      <c r="Q903" s="3">
        <v>3222</v>
      </c>
      <c r="R903" s="4" t="str">
        <f>VLOOKUP(Q903,[1]CustomerDemographic!$A:$E,2,FALSE)</f>
        <v>Caralie</v>
      </c>
      <c r="S903" s="4" t="str">
        <f>VLOOKUP(Q903,[1]CustomerDemographic!$A:$E,3,FALSE)</f>
        <v>Sellors</v>
      </c>
      <c r="T903" s="4" t="str">
        <f>VLOOKUP(Q903,[1]CustomerAddress!$A:$F,2,FALSE)</f>
        <v>7198 Rowland Street</v>
      </c>
      <c r="U903" s="4">
        <f>VLOOKUP(Q903,[1]CustomerAddress!$A:$F,3,FALSE)</f>
        <v>4030</v>
      </c>
      <c r="V903" s="4" t="str">
        <f>VLOOKUP(Q903,[1]CustomerAddress!$A:$F,4,FALSE)</f>
        <v>QLD</v>
      </c>
    </row>
    <row r="904" spans="17:22" x14ac:dyDescent="0.25">
      <c r="Q904" s="3">
        <v>3275</v>
      </c>
      <c r="R904" s="4" t="str">
        <f>VLOOKUP(Q904,[1]CustomerDemographic!$A:$E,2,FALSE)</f>
        <v>Lela</v>
      </c>
      <c r="S904" s="4" t="str">
        <f>VLOOKUP(Q904,[1]CustomerDemographic!$A:$E,3,FALSE)</f>
        <v>Carrell</v>
      </c>
      <c r="T904" s="4" t="str">
        <f>VLOOKUP(Q904,[1]CustomerAddress!$A:$F,2,FALSE)</f>
        <v>7917 Norway Maple Way</v>
      </c>
      <c r="U904" s="4">
        <f>VLOOKUP(Q904,[1]CustomerAddress!$A:$F,3,FALSE)</f>
        <v>2074</v>
      </c>
      <c r="V904" s="4" t="str">
        <f>VLOOKUP(Q904,[1]CustomerAddress!$A:$F,4,FALSE)</f>
        <v>NSW</v>
      </c>
    </row>
    <row r="905" spans="17:22" x14ac:dyDescent="0.25">
      <c r="Q905" s="3">
        <v>3338</v>
      </c>
      <c r="R905" s="4" t="str">
        <f>VLOOKUP(Q905,[1]CustomerDemographic!$A:$E,2,FALSE)</f>
        <v>Nata</v>
      </c>
      <c r="S905" s="4" t="str">
        <f>VLOOKUP(Q905,[1]CustomerDemographic!$A:$E,3,FALSE)</f>
        <v>Ozanne</v>
      </c>
      <c r="T905" s="4" t="str">
        <f>VLOOKUP(Q905,[1]CustomerAddress!$A:$F,2,FALSE)</f>
        <v>2 Homewood Center</v>
      </c>
      <c r="U905" s="4">
        <f>VLOOKUP(Q905,[1]CustomerAddress!$A:$F,3,FALSE)</f>
        <v>2775</v>
      </c>
      <c r="V905" s="4" t="str">
        <f>VLOOKUP(Q905,[1]CustomerAddress!$A:$F,4,FALSE)</f>
        <v>NSW</v>
      </c>
    </row>
    <row r="906" spans="17:22" x14ac:dyDescent="0.25">
      <c r="Q906" s="3">
        <v>3446</v>
      </c>
      <c r="R906" s="4" t="str">
        <f>VLOOKUP(Q906,[1]CustomerDemographic!$A:$E,2,FALSE)</f>
        <v>Gard</v>
      </c>
      <c r="S906" s="4" t="str">
        <f>VLOOKUP(Q906,[1]CustomerDemographic!$A:$E,3,FALSE)</f>
        <v>Tidy</v>
      </c>
      <c r="T906" s="4" t="str">
        <f>VLOOKUP(Q906,[1]CustomerAddress!$A:$F,2,FALSE)</f>
        <v>8 Becker Drive</v>
      </c>
      <c r="U906" s="4">
        <f>VLOOKUP(Q906,[1]CustomerAddress!$A:$F,3,FALSE)</f>
        <v>4868</v>
      </c>
      <c r="V906" s="4" t="str">
        <f>VLOOKUP(Q906,[1]CustomerAddress!$A:$F,4,FALSE)</f>
        <v>QLD</v>
      </c>
    </row>
    <row r="907" spans="17:22" x14ac:dyDescent="0.25">
      <c r="Q907" s="3">
        <v>3464</v>
      </c>
      <c r="R907" s="4" t="str">
        <f>VLOOKUP(Q907,[1]CustomerDemographic!$A:$E,2,FALSE)</f>
        <v>Etheline</v>
      </c>
      <c r="S907" s="4" t="str">
        <f>VLOOKUP(Q907,[1]CustomerDemographic!$A:$E,3,FALSE)</f>
        <v>Gerretsen</v>
      </c>
      <c r="T907" s="4" t="str">
        <f>VLOOKUP(Q907,[1]CustomerAddress!$A:$F,2,FALSE)</f>
        <v>7 Jackson Court</v>
      </c>
      <c r="U907" s="4">
        <f>VLOOKUP(Q907,[1]CustomerAddress!$A:$F,3,FALSE)</f>
        <v>2076</v>
      </c>
      <c r="V907" s="4" t="str">
        <f>VLOOKUP(Q907,[1]CustomerAddress!$A:$F,4,FALSE)</f>
        <v>NSW</v>
      </c>
    </row>
    <row r="908" spans="17:22" x14ac:dyDescent="0.25">
      <c r="Q908" s="3">
        <v>3473</v>
      </c>
      <c r="R908" s="4" t="str">
        <f>VLOOKUP(Q908,[1]CustomerDemographic!$A:$E,2,FALSE)</f>
        <v>Sanderson</v>
      </c>
      <c r="S908" s="4" t="str">
        <f>VLOOKUP(Q908,[1]CustomerDemographic!$A:$E,3,FALSE)</f>
        <v>Alloway</v>
      </c>
      <c r="T908" s="4" t="str">
        <f>VLOOKUP(Q908,[1]CustomerAddress!$A:$F,2,FALSE)</f>
        <v>7279 Steensland Circle</v>
      </c>
      <c r="U908" s="4">
        <f>VLOOKUP(Q908,[1]CustomerAddress!$A:$F,3,FALSE)</f>
        <v>3803</v>
      </c>
      <c r="V908" s="4" t="str">
        <f>VLOOKUP(Q908,[1]CustomerAddress!$A:$F,4,FALSE)</f>
        <v>VIC</v>
      </c>
    </row>
    <row r="909" spans="17:22" x14ac:dyDescent="0.25">
      <c r="Q909" s="3">
        <v>3480</v>
      </c>
      <c r="R909" s="4" t="str">
        <f>VLOOKUP(Q909,[1]CustomerDemographic!$A:$E,2,FALSE)</f>
        <v>Jarib</v>
      </c>
      <c r="S909" s="4">
        <f>VLOOKUP(Q909,[1]CustomerDemographic!$A:$E,3,FALSE)</f>
        <v>0</v>
      </c>
      <c r="T909" s="4" t="str">
        <f>VLOOKUP(Q909,[1]CustomerAddress!$A:$F,2,FALSE)</f>
        <v>70980 Washington Parkway</v>
      </c>
      <c r="U909" s="4">
        <f>VLOOKUP(Q909,[1]CustomerAddress!$A:$F,3,FALSE)</f>
        <v>2300</v>
      </c>
      <c r="V909" s="4" t="str">
        <f>VLOOKUP(Q909,[1]CustomerAddress!$A:$F,4,FALSE)</f>
        <v>NSW</v>
      </c>
    </row>
    <row r="910" spans="17:22" x14ac:dyDescent="0.25">
      <c r="Q910" s="3">
        <v>3488</v>
      </c>
      <c r="R910" s="4" t="str">
        <f>VLOOKUP(Q910,[1]CustomerDemographic!$A:$E,2,FALSE)</f>
        <v>Cristobal</v>
      </c>
      <c r="S910" s="4" t="str">
        <f>VLOOKUP(Q910,[1]CustomerDemographic!$A:$E,3,FALSE)</f>
        <v>Whitrod</v>
      </c>
      <c r="T910" s="4" t="str">
        <f>VLOOKUP(Q910,[1]CustomerAddress!$A:$F,2,FALSE)</f>
        <v>42293 Banding Plaza</v>
      </c>
      <c r="U910" s="4">
        <f>VLOOKUP(Q910,[1]CustomerAddress!$A:$F,3,FALSE)</f>
        <v>2136</v>
      </c>
      <c r="V910" s="4" t="str">
        <f>VLOOKUP(Q910,[1]CustomerAddress!$A:$F,4,FALSE)</f>
        <v>NSW</v>
      </c>
    </row>
    <row r="911" spans="17:22" x14ac:dyDescent="0.25">
      <c r="Q911" s="3">
        <v>8</v>
      </c>
      <c r="R911" s="4" t="str">
        <f>VLOOKUP(Q911,[1]CustomerDemographic!$A:$E,2,FALSE)</f>
        <v>Rod</v>
      </c>
      <c r="S911" s="4" t="str">
        <f>VLOOKUP(Q911,[1]CustomerDemographic!$A:$E,3,FALSE)</f>
        <v>Inder</v>
      </c>
      <c r="T911" s="4" t="str">
        <f>VLOOKUP(Q911,[1]CustomerAddress!$A:$F,2,FALSE)</f>
        <v>49 Londonderry Lane</v>
      </c>
      <c r="U911" s="4">
        <f>VLOOKUP(Q911,[1]CustomerAddress!$A:$F,3,FALSE)</f>
        <v>2650</v>
      </c>
      <c r="V911" s="4" t="str">
        <f>VLOOKUP(Q911,[1]CustomerAddress!$A:$F,4,FALSE)</f>
        <v>NSW</v>
      </c>
    </row>
    <row r="912" spans="17:22" x14ac:dyDescent="0.25">
      <c r="Q912" s="3">
        <v>29</v>
      </c>
      <c r="R912" s="4" t="str">
        <f>VLOOKUP(Q912,[1]CustomerDemographic!$A:$E,2,FALSE)</f>
        <v>Mona</v>
      </c>
      <c r="S912" s="4" t="str">
        <f>VLOOKUP(Q912,[1]CustomerDemographic!$A:$E,3,FALSE)</f>
        <v>Sancraft</v>
      </c>
      <c r="T912" s="4" t="str">
        <f>VLOOKUP(Q912,[1]CustomerAddress!$A:$F,2,FALSE)</f>
        <v>9 Buell Park</v>
      </c>
      <c r="U912" s="4">
        <f>VLOOKUP(Q912,[1]CustomerAddress!$A:$F,3,FALSE)</f>
        <v>4116</v>
      </c>
      <c r="V912" s="4" t="str">
        <f>VLOOKUP(Q912,[1]CustomerAddress!$A:$F,4,FALSE)</f>
        <v>QLD</v>
      </c>
    </row>
    <row r="913" spans="17:22" x14ac:dyDescent="0.25">
      <c r="Q913" s="3">
        <v>39</v>
      </c>
      <c r="R913" s="4" t="str">
        <f>VLOOKUP(Q913,[1]CustomerDemographic!$A:$E,2,FALSE)</f>
        <v>Hunfredo</v>
      </c>
      <c r="S913" s="4" t="str">
        <f>VLOOKUP(Q913,[1]CustomerDemographic!$A:$E,3,FALSE)</f>
        <v>Smalley</v>
      </c>
      <c r="T913" s="4" t="str">
        <f>VLOOKUP(Q913,[1]CustomerAddress!$A:$F,2,FALSE)</f>
        <v>38726 Ilene Crossing</v>
      </c>
      <c r="U913" s="4">
        <f>VLOOKUP(Q913,[1]CustomerAddress!$A:$F,3,FALSE)</f>
        <v>2212</v>
      </c>
      <c r="V913" s="4" t="str">
        <f>VLOOKUP(Q913,[1]CustomerAddress!$A:$F,4,FALSE)</f>
        <v>NSW</v>
      </c>
    </row>
    <row r="914" spans="17:22" x14ac:dyDescent="0.25">
      <c r="Q914" s="3">
        <v>41</v>
      </c>
      <c r="R914" s="4" t="str">
        <f>VLOOKUP(Q914,[1]CustomerDemographic!$A:$E,2,FALSE)</f>
        <v>Basilius</v>
      </c>
      <c r="S914" s="4" t="str">
        <f>VLOOKUP(Q914,[1]CustomerDemographic!$A:$E,3,FALSE)</f>
        <v>Coupe</v>
      </c>
      <c r="T914" s="4" t="str">
        <f>VLOOKUP(Q914,[1]CustomerAddress!$A:$F,2,FALSE)</f>
        <v>7188 Cody Way</v>
      </c>
      <c r="U914" s="4">
        <f>VLOOKUP(Q914,[1]CustomerAddress!$A:$F,3,FALSE)</f>
        <v>3350</v>
      </c>
      <c r="V914" s="4" t="str">
        <f>VLOOKUP(Q914,[1]CustomerAddress!$A:$F,4,FALSE)</f>
        <v>VIC</v>
      </c>
    </row>
    <row r="915" spans="17:22" x14ac:dyDescent="0.25">
      <c r="Q915" s="3">
        <v>50</v>
      </c>
      <c r="R915" s="4" t="str">
        <f>VLOOKUP(Q915,[1]CustomerDemographic!$A:$E,2,FALSE)</f>
        <v>Whitby</v>
      </c>
      <c r="S915" s="4" t="str">
        <f>VLOOKUP(Q915,[1]CustomerDemographic!$A:$E,3,FALSE)</f>
        <v>Schapero</v>
      </c>
      <c r="T915" s="4" t="str">
        <f>VLOOKUP(Q915,[1]CustomerAddress!$A:$F,2,FALSE)</f>
        <v>957 Veith Junction</v>
      </c>
      <c r="U915" s="4">
        <f>VLOOKUP(Q915,[1]CustomerAddress!$A:$F,3,FALSE)</f>
        <v>2047</v>
      </c>
      <c r="V915" s="4" t="str">
        <f>VLOOKUP(Q915,[1]CustomerAddress!$A:$F,4,FALSE)</f>
        <v>NSW</v>
      </c>
    </row>
    <row r="916" spans="17:22" x14ac:dyDescent="0.25">
      <c r="Q916" s="3">
        <v>80</v>
      </c>
      <c r="R916" s="4" t="str">
        <f>VLOOKUP(Q916,[1]CustomerDemographic!$A:$E,2,FALSE)</f>
        <v>Pablo</v>
      </c>
      <c r="S916" s="4" t="str">
        <f>VLOOKUP(Q916,[1]CustomerDemographic!$A:$E,3,FALSE)</f>
        <v>Small</v>
      </c>
      <c r="T916" s="4" t="str">
        <f>VLOOKUP(Q916,[1]CustomerAddress!$A:$F,2,FALSE)</f>
        <v>7 Jackson Point</v>
      </c>
      <c r="U916" s="4">
        <f>VLOOKUP(Q916,[1]CustomerAddress!$A:$F,3,FALSE)</f>
        <v>3561</v>
      </c>
      <c r="V916" s="4" t="str">
        <f>VLOOKUP(Q916,[1]CustomerAddress!$A:$F,4,FALSE)</f>
        <v>VIC</v>
      </c>
    </row>
    <row r="917" spans="17:22" x14ac:dyDescent="0.25">
      <c r="Q917" s="3">
        <v>139</v>
      </c>
      <c r="R917" s="4" t="str">
        <f>VLOOKUP(Q917,[1]CustomerDemographic!$A:$E,2,FALSE)</f>
        <v>Gar</v>
      </c>
      <c r="S917" s="4">
        <f>VLOOKUP(Q917,[1]CustomerDemographic!$A:$E,3,FALSE)</f>
        <v>0</v>
      </c>
      <c r="T917" s="4" t="str">
        <f>VLOOKUP(Q917,[1]CustomerAddress!$A:$F,2,FALSE)</f>
        <v>215 Lindbergh Trail</v>
      </c>
      <c r="U917" s="4">
        <f>VLOOKUP(Q917,[1]CustomerAddress!$A:$F,3,FALSE)</f>
        <v>4401</v>
      </c>
      <c r="V917" s="4" t="str">
        <f>VLOOKUP(Q917,[1]CustomerAddress!$A:$F,4,FALSE)</f>
        <v>QLD</v>
      </c>
    </row>
    <row r="918" spans="17:22" x14ac:dyDescent="0.25">
      <c r="Q918" s="3">
        <v>201</v>
      </c>
      <c r="R918" s="4" t="str">
        <f>VLOOKUP(Q918,[1]CustomerDemographic!$A:$E,2,FALSE)</f>
        <v>Salem</v>
      </c>
      <c r="S918" s="4" t="str">
        <f>VLOOKUP(Q918,[1]CustomerDemographic!$A:$E,3,FALSE)</f>
        <v>Huie</v>
      </c>
      <c r="T918" s="4" t="str">
        <f>VLOOKUP(Q918,[1]CustomerAddress!$A:$F,2,FALSE)</f>
        <v>32 Steensland Plaza</v>
      </c>
      <c r="U918" s="4">
        <f>VLOOKUP(Q918,[1]CustomerAddress!$A:$F,3,FALSE)</f>
        <v>2233</v>
      </c>
      <c r="V918" s="4" t="str">
        <f>VLOOKUP(Q918,[1]CustomerAddress!$A:$F,4,FALSE)</f>
        <v>NSW</v>
      </c>
    </row>
    <row r="919" spans="17:22" x14ac:dyDescent="0.25">
      <c r="Q919" s="3">
        <v>204</v>
      </c>
      <c r="R919" s="4" t="str">
        <f>VLOOKUP(Q919,[1]CustomerDemographic!$A:$E,2,FALSE)</f>
        <v>Thorny</v>
      </c>
      <c r="S919" s="4" t="str">
        <f>VLOOKUP(Q919,[1]CustomerDemographic!$A:$E,3,FALSE)</f>
        <v>Hackworth</v>
      </c>
      <c r="T919" s="4" t="str">
        <f>VLOOKUP(Q919,[1]CustomerAddress!$A:$F,2,FALSE)</f>
        <v>4 Londonderry Lane</v>
      </c>
      <c r="U919" s="4">
        <f>VLOOKUP(Q919,[1]CustomerAddress!$A:$F,3,FALSE)</f>
        <v>3084</v>
      </c>
      <c r="V919" s="4" t="str">
        <f>VLOOKUP(Q919,[1]CustomerAddress!$A:$F,4,FALSE)</f>
        <v>VIC</v>
      </c>
    </row>
    <row r="920" spans="17:22" x14ac:dyDescent="0.25">
      <c r="Q920" s="3">
        <v>213</v>
      </c>
      <c r="R920" s="4" t="str">
        <f>VLOOKUP(Q920,[1]CustomerDemographic!$A:$E,2,FALSE)</f>
        <v>Lockwood</v>
      </c>
      <c r="S920" s="4" t="str">
        <f>VLOOKUP(Q920,[1]CustomerDemographic!$A:$E,3,FALSE)</f>
        <v>Exroll</v>
      </c>
      <c r="T920" s="4" t="str">
        <f>VLOOKUP(Q920,[1]CustomerAddress!$A:$F,2,FALSE)</f>
        <v>6327 Lunder Crossing</v>
      </c>
      <c r="U920" s="4">
        <f>VLOOKUP(Q920,[1]CustomerAddress!$A:$F,3,FALSE)</f>
        <v>4655</v>
      </c>
      <c r="V920" s="4" t="str">
        <f>VLOOKUP(Q920,[1]CustomerAddress!$A:$F,4,FALSE)</f>
        <v>QLD</v>
      </c>
    </row>
    <row r="921" spans="17:22" x14ac:dyDescent="0.25">
      <c r="Q921" s="3">
        <v>230</v>
      </c>
      <c r="R921" s="4" t="str">
        <f>VLOOKUP(Q921,[1]CustomerDemographic!$A:$E,2,FALSE)</f>
        <v>Maegan</v>
      </c>
      <c r="S921" s="4" t="str">
        <f>VLOOKUP(Q921,[1]CustomerDemographic!$A:$E,3,FALSE)</f>
        <v>Scyone</v>
      </c>
      <c r="T921" s="4" t="str">
        <f>VLOOKUP(Q921,[1]CustomerAddress!$A:$F,2,FALSE)</f>
        <v>4 5th Point</v>
      </c>
      <c r="U921" s="4">
        <f>VLOOKUP(Q921,[1]CustomerAddress!$A:$F,3,FALSE)</f>
        <v>2075</v>
      </c>
      <c r="V921" s="4" t="str">
        <f>VLOOKUP(Q921,[1]CustomerAddress!$A:$F,4,FALSE)</f>
        <v>NSW</v>
      </c>
    </row>
    <row r="922" spans="17:22" x14ac:dyDescent="0.25">
      <c r="Q922" s="3">
        <v>273</v>
      </c>
      <c r="R922" s="4" t="str">
        <f>VLOOKUP(Q922,[1]CustomerDemographic!$A:$E,2,FALSE)</f>
        <v>Nevile</v>
      </c>
      <c r="S922" s="4" t="str">
        <f>VLOOKUP(Q922,[1]CustomerDemographic!$A:$E,3,FALSE)</f>
        <v>Abraham</v>
      </c>
      <c r="T922" s="4" t="str">
        <f>VLOOKUP(Q922,[1]CustomerAddress!$A:$F,2,FALSE)</f>
        <v>8 Texas Plaza</v>
      </c>
      <c r="U922" s="4">
        <f>VLOOKUP(Q922,[1]CustomerAddress!$A:$F,3,FALSE)</f>
        <v>3081</v>
      </c>
      <c r="V922" s="4" t="str">
        <f>VLOOKUP(Q922,[1]CustomerAddress!$A:$F,4,FALSE)</f>
        <v>VIC</v>
      </c>
    </row>
    <row r="923" spans="17:22" x14ac:dyDescent="0.25">
      <c r="Q923" s="3">
        <v>280</v>
      </c>
      <c r="R923" s="4" t="str">
        <f>VLOOKUP(Q923,[1]CustomerDemographic!$A:$E,2,FALSE)</f>
        <v>Welch</v>
      </c>
      <c r="S923" s="4" t="str">
        <f>VLOOKUP(Q923,[1]CustomerDemographic!$A:$E,3,FALSE)</f>
        <v>MacAllaster</v>
      </c>
      <c r="T923" s="4" t="str">
        <f>VLOOKUP(Q923,[1]CustomerAddress!$A:$F,2,FALSE)</f>
        <v>8 Starling Pass</v>
      </c>
      <c r="U923" s="4">
        <f>VLOOKUP(Q923,[1]CustomerAddress!$A:$F,3,FALSE)</f>
        <v>2767</v>
      </c>
      <c r="V923" s="4" t="str">
        <f>VLOOKUP(Q923,[1]CustomerAddress!$A:$F,4,FALSE)</f>
        <v>NSW</v>
      </c>
    </row>
    <row r="924" spans="17:22" x14ac:dyDescent="0.25">
      <c r="Q924" s="3">
        <v>353</v>
      </c>
      <c r="R924" s="4" t="str">
        <f>VLOOKUP(Q924,[1]CustomerDemographic!$A:$E,2,FALSE)</f>
        <v>Antonia</v>
      </c>
      <c r="S924" s="4" t="str">
        <f>VLOOKUP(Q924,[1]CustomerDemographic!$A:$E,3,FALSE)</f>
        <v>Cardis</v>
      </c>
      <c r="T924" s="4" t="str">
        <f>VLOOKUP(Q924,[1]CustomerAddress!$A:$F,2,FALSE)</f>
        <v>143 Elka Circle</v>
      </c>
      <c r="U924" s="4">
        <f>VLOOKUP(Q924,[1]CustomerAddress!$A:$F,3,FALSE)</f>
        <v>3134</v>
      </c>
      <c r="V924" s="4" t="str">
        <f>VLOOKUP(Q924,[1]CustomerAddress!$A:$F,4,FALSE)</f>
        <v>VIC</v>
      </c>
    </row>
    <row r="925" spans="17:22" x14ac:dyDescent="0.25">
      <c r="Q925" s="3">
        <v>380</v>
      </c>
      <c r="R925" s="4" t="str">
        <f>VLOOKUP(Q925,[1]CustomerDemographic!$A:$E,2,FALSE)</f>
        <v>Teriann</v>
      </c>
      <c r="S925" s="4" t="str">
        <f>VLOOKUP(Q925,[1]CustomerDemographic!$A:$E,3,FALSE)</f>
        <v>Birdsey</v>
      </c>
      <c r="T925" s="4" t="str">
        <f>VLOOKUP(Q925,[1]CustomerAddress!$A:$F,2,FALSE)</f>
        <v>24 Scoville Parkway</v>
      </c>
      <c r="U925" s="4">
        <f>VLOOKUP(Q925,[1]CustomerAddress!$A:$F,3,FALSE)</f>
        <v>4670</v>
      </c>
      <c r="V925" s="4" t="str">
        <f>VLOOKUP(Q925,[1]CustomerAddress!$A:$F,4,FALSE)</f>
        <v>QLD</v>
      </c>
    </row>
    <row r="926" spans="17:22" x14ac:dyDescent="0.25">
      <c r="Q926" s="3">
        <v>394</v>
      </c>
      <c r="R926" s="4" t="str">
        <f>VLOOKUP(Q926,[1]CustomerDemographic!$A:$E,2,FALSE)</f>
        <v>Roanne</v>
      </c>
      <c r="S926" s="4" t="str">
        <f>VLOOKUP(Q926,[1]CustomerDemographic!$A:$E,3,FALSE)</f>
        <v>Cowthard</v>
      </c>
      <c r="T926" s="4" t="str">
        <f>VLOOKUP(Q926,[1]CustomerAddress!$A:$F,2,FALSE)</f>
        <v>7343 Washington Road</v>
      </c>
      <c r="U926" s="4">
        <f>VLOOKUP(Q926,[1]CustomerAddress!$A:$F,3,FALSE)</f>
        <v>2287</v>
      </c>
      <c r="V926" s="4" t="str">
        <f>VLOOKUP(Q926,[1]CustomerAddress!$A:$F,4,FALSE)</f>
        <v>NSW</v>
      </c>
    </row>
    <row r="927" spans="17:22" x14ac:dyDescent="0.25">
      <c r="Q927" s="3">
        <v>432</v>
      </c>
      <c r="R927" s="4" t="str">
        <f>VLOOKUP(Q927,[1]CustomerDemographic!$A:$E,2,FALSE)</f>
        <v>Amby</v>
      </c>
      <c r="S927" s="4" t="str">
        <f>VLOOKUP(Q927,[1]CustomerDemographic!$A:$E,3,FALSE)</f>
        <v>Pentin</v>
      </c>
      <c r="T927" s="4" t="str">
        <f>VLOOKUP(Q927,[1]CustomerAddress!$A:$F,2,FALSE)</f>
        <v>9 Lukken Parkway</v>
      </c>
      <c r="U927" s="4">
        <f>VLOOKUP(Q927,[1]CustomerAddress!$A:$F,3,FALSE)</f>
        <v>2065</v>
      </c>
      <c r="V927" s="4" t="str">
        <f>VLOOKUP(Q927,[1]CustomerAddress!$A:$F,4,FALSE)</f>
        <v>NSW</v>
      </c>
    </row>
    <row r="928" spans="17:22" x14ac:dyDescent="0.25">
      <c r="Q928" s="3">
        <v>445</v>
      </c>
      <c r="R928" s="4" t="str">
        <f>VLOOKUP(Q928,[1]CustomerDemographic!$A:$E,2,FALSE)</f>
        <v>Timothy</v>
      </c>
      <c r="S928" s="4" t="str">
        <f>VLOOKUP(Q928,[1]CustomerDemographic!$A:$E,3,FALSE)</f>
        <v>Wenham</v>
      </c>
      <c r="T928" s="4" t="str">
        <f>VLOOKUP(Q928,[1]CustomerAddress!$A:$F,2,FALSE)</f>
        <v>41 Ronald Regan Center</v>
      </c>
      <c r="U928" s="4">
        <f>VLOOKUP(Q928,[1]CustomerAddress!$A:$F,3,FALSE)</f>
        <v>3008</v>
      </c>
      <c r="V928" s="4" t="str">
        <f>VLOOKUP(Q928,[1]CustomerAddress!$A:$F,4,FALSE)</f>
        <v>VIC</v>
      </c>
    </row>
    <row r="929" spans="17:22" x14ac:dyDescent="0.25">
      <c r="Q929" s="3">
        <v>461</v>
      </c>
      <c r="R929" s="4" t="str">
        <f>VLOOKUP(Q929,[1]CustomerDemographic!$A:$E,2,FALSE)</f>
        <v>Jsandye</v>
      </c>
      <c r="S929" s="4" t="str">
        <f>VLOOKUP(Q929,[1]CustomerDemographic!$A:$E,3,FALSE)</f>
        <v>Melendez</v>
      </c>
      <c r="T929" s="4" t="str">
        <f>VLOOKUP(Q929,[1]CustomerAddress!$A:$F,2,FALSE)</f>
        <v>0777 Farwell Pass</v>
      </c>
      <c r="U929" s="4">
        <f>VLOOKUP(Q929,[1]CustomerAddress!$A:$F,3,FALSE)</f>
        <v>2118</v>
      </c>
      <c r="V929" s="4" t="str">
        <f>VLOOKUP(Q929,[1]CustomerAddress!$A:$F,4,FALSE)</f>
        <v>NSW</v>
      </c>
    </row>
    <row r="930" spans="17:22" x14ac:dyDescent="0.25">
      <c r="Q930" s="3">
        <v>507</v>
      </c>
      <c r="R930" s="4" t="str">
        <f>VLOOKUP(Q930,[1]CustomerDemographic!$A:$E,2,FALSE)</f>
        <v>Gwen</v>
      </c>
      <c r="S930" s="4" t="str">
        <f>VLOOKUP(Q930,[1]CustomerDemographic!$A:$E,3,FALSE)</f>
        <v>Jakubczyk</v>
      </c>
      <c r="T930" s="4" t="str">
        <f>VLOOKUP(Q930,[1]CustomerAddress!$A:$F,2,FALSE)</f>
        <v>8739 Service Park</v>
      </c>
      <c r="U930" s="4">
        <f>VLOOKUP(Q930,[1]CustomerAddress!$A:$F,3,FALSE)</f>
        <v>2250</v>
      </c>
      <c r="V930" s="4" t="str">
        <f>VLOOKUP(Q930,[1]CustomerAddress!$A:$F,4,FALSE)</f>
        <v>NSW</v>
      </c>
    </row>
    <row r="931" spans="17:22" x14ac:dyDescent="0.25">
      <c r="Q931" s="3">
        <v>516</v>
      </c>
      <c r="R931" s="4" t="str">
        <f>VLOOKUP(Q931,[1]CustomerDemographic!$A:$E,2,FALSE)</f>
        <v>Craggy</v>
      </c>
      <c r="S931" s="4" t="str">
        <f>VLOOKUP(Q931,[1]CustomerDemographic!$A:$E,3,FALSE)</f>
        <v>Loadsman</v>
      </c>
      <c r="T931" s="4" t="str">
        <f>VLOOKUP(Q931,[1]CustomerAddress!$A:$F,2,FALSE)</f>
        <v>1 Vidon Pass</v>
      </c>
      <c r="U931" s="4">
        <f>VLOOKUP(Q931,[1]CustomerAddress!$A:$F,3,FALSE)</f>
        <v>2233</v>
      </c>
      <c r="V931" s="4" t="str">
        <f>VLOOKUP(Q931,[1]CustomerAddress!$A:$F,4,FALSE)</f>
        <v>NSW</v>
      </c>
    </row>
    <row r="932" spans="17:22" x14ac:dyDescent="0.25">
      <c r="Q932" s="3">
        <v>590</v>
      </c>
      <c r="R932" s="4" t="str">
        <f>VLOOKUP(Q932,[1]CustomerDemographic!$A:$E,2,FALSE)</f>
        <v>Ddene</v>
      </c>
      <c r="S932" s="4" t="str">
        <f>VLOOKUP(Q932,[1]CustomerDemographic!$A:$E,3,FALSE)</f>
        <v>Burleton</v>
      </c>
      <c r="T932" s="4" t="str">
        <f>VLOOKUP(Q932,[1]CustomerAddress!$A:$F,2,FALSE)</f>
        <v>9816 Carberry Trail</v>
      </c>
      <c r="U932" s="4">
        <f>VLOOKUP(Q932,[1]CustomerAddress!$A:$F,3,FALSE)</f>
        <v>2036</v>
      </c>
      <c r="V932" s="4" t="str">
        <f>VLOOKUP(Q932,[1]CustomerAddress!$A:$F,4,FALSE)</f>
        <v>NSW</v>
      </c>
    </row>
    <row r="933" spans="17:22" x14ac:dyDescent="0.25">
      <c r="Q933" s="3">
        <v>594</v>
      </c>
      <c r="R933" s="4" t="str">
        <f>VLOOKUP(Q933,[1]CustomerDemographic!$A:$E,2,FALSE)</f>
        <v>Humfrey</v>
      </c>
      <c r="S933" s="4" t="str">
        <f>VLOOKUP(Q933,[1]CustomerDemographic!$A:$E,3,FALSE)</f>
        <v>Frankland</v>
      </c>
      <c r="T933" s="4" t="str">
        <f>VLOOKUP(Q933,[1]CustomerAddress!$A:$F,2,FALSE)</f>
        <v>25 Novick Center</v>
      </c>
      <c r="U933" s="4">
        <f>VLOOKUP(Q933,[1]CustomerAddress!$A:$F,3,FALSE)</f>
        <v>2010</v>
      </c>
      <c r="V933" s="4" t="str">
        <f>VLOOKUP(Q933,[1]CustomerAddress!$A:$F,4,FALSE)</f>
        <v>NSW</v>
      </c>
    </row>
    <row r="934" spans="17:22" x14ac:dyDescent="0.25">
      <c r="Q934" s="3">
        <v>647</v>
      </c>
      <c r="R934" s="4" t="str">
        <f>VLOOKUP(Q934,[1]CustomerDemographic!$A:$E,2,FALSE)</f>
        <v>Stanislas</v>
      </c>
      <c r="S934" s="4" t="str">
        <f>VLOOKUP(Q934,[1]CustomerDemographic!$A:$E,3,FALSE)</f>
        <v>Baildon</v>
      </c>
      <c r="T934" s="4" t="str">
        <f>VLOOKUP(Q934,[1]CustomerAddress!$A:$F,2,FALSE)</f>
        <v>678 Old Gate Pass</v>
      </c>
      <c r="U934" s="4">
        <f>VLOOKUP(Q934,[1]CustomerAddress!$A:$F,3,FALSE)</f>
        <v>3171</v>
      </c>
      <c r="V934" s="4" t="str">
        <f>VLOOKUP(Q934,[1]CustomerAddress!$A:$F,4,FALSE)</f>
        <v>VIC</v>
      </c>
    </row>
    <row r="935" spans="17:22" x14ac:dyDescent="0.25">
      <c r="Q935" s="3">
        <v>691</v>
      </c>
      <c r="R935" s="4" t="str">
        <f>VLOOKUP(Q935,[1]CustomerDemographic!$A:$E,2,FALSE)</f>
        <v>Carver</v>
      </c>
      <c r="S935" s="4" t="str">
        <f>VLOOKUP(Q935,[1]CustomerDemographic!$A:$E,3,FALSE)</f>
        <v>Carwardine</v>
      </c>
      <c r="T935" s="4" t="str">
        <f>VLOOKUP(Q935,[1]CustomerAddress!$A:$F,2,FALSE)</f>
        <v>8179 Veith Pass</v>
      </c>
      <c r="U935" s="4">
        <f>VLOOKUP(Q935,[1]CustomerAddress!$A:$F,3,FALSE)</f>
        <v>2577</v>
      </c>
      <c r="V935" s="4" t="str">
        <f>VLOOKUP(Q935,[1]CustomerAddress!$A:$F,4,FALSE)</f>
        <v>NSW</v>
      </c>
    </row>
    <row r="936" spans="17:22" x14ac:dyDescent="0.25">
      <c r="Q936" s="3">
        <v>720</v>
      </c>
      <c r="R936" s="4" t="str">
        <f>VLOOKUP(Q936,[1]CustomerDemographic!$A:$E,2,FALSE)</f>
        <v>Darrel</v>
      </c>
      <c r="S936" s="4" t="str">
        <f>VLOOKUP(Q936,[1]CustomerDemographic!$A:$E,3,FALSE)</f>
        <v>Canet</v>
      </c>
      <c r="T936" s="4" t="str">
        <f>VLOOKUP(Q936,[1]CustomerAddress!$A:$F,2,FALSE)</f>
        <v>78 Glacier Hill Drive</v>
      </c>
      <c r="U936" s="4">
        <f>VLOOKUP(Q936,[1]CustomerAddress!$A:$F,3,FALSE)</f>
        <v>2026</v>
      </c>
      <c r="V936" s="4" t="str">
        <f>VLOOKUP(Q936,[1]CustomerAddress!$A:$F,4,FALSE)</f>
        <v>NSW</v>
      </c>
    </row>
    <row r="937" spans="17:22" x14ac:dyDescent="0.25">
      <c r="Q937" s="3">
        <v>724</v>
      </c>
      <c r="R937" s="4" t="str">
        <f>VLOOKUP(Q937,[1]CustomerDemographic!$A:$E,2,FALSE)</f>
        <v>Heinrik</v>
      </c>
      <c r="S937" s="4" t="str">
        <f>VLOOKUP(Q937,[1]CustomerDemographic!$A:$E,3,FALSE)</f>
        <v>Norcock</v>
      </c>
      <c r="T937" s="4" t="str">
        <f>VLOOKUP(Q937,[1]CustomerAddress!$A:$F,2,FALSE)</f>
        <v>09 Bartelt Lane</v>
      </c>
      <c r="U937" s="4">
        <f>VLOOKUP(Q937,[1]CustomerAddress!$A:$F,3,FALSE)</f>
        <v>2190</v>
      </c>
      <c r="V937" s="4" t="str">
        <f>VLOOKUP(Q937,[1]CustomerAddress!$A:$F,4,FALSE)</f>
        <v>NSW</v>
      </c>
    </row>
    <row r="938" spans="17:22" x14ac:dyDescent="0.25">
      <c r="Q938" s="3">
        <v>728</v>
      </c>
      <c r="R938" s="4" t="str">
        <f>VLOOKUP(Q938,[1]CustomerDemographic!$A:$E,2,FALSE)</f>
        <v>Winthrop</v>
      </c>
      <c r="S938" s="4" t="str">
        <f>VLOOKUP(Q938,[1]CustomerDemographic!$A:$E,3,FALSE)</f>
        <v>Corser</v>
      </c>
      <c r="T938" s="4" t="str">
        <f>VLOOKUP(Q938,[1]CustomerAddress!$A:$F,2,FALSE)</f>
        <v>8 Kingsford Hill</v>
      </c>
      <c r="U938" s="4">
        <f>VLOOKUP(Q938,[1]CustomerAddress!$A:$F,3,FALSE)</f>
        <v>3429</v>
      </c>
      <c r="V938" s="4" t="str">
        <f>VLOOKUP(Q938,[1]CustomerAddress!$A:$F,4,FALSE)</f>
        <v>VIC</v>
      </c>
    </row>
    <row r="939" spans="17:22" x14ac:dyDescent="0.25">
      <c r="Q939" s="3">
        <v>760</v>
      </c>
      <c r="R939" s="4" t="str">
        <f>VLOOKUP(Q939,[1]CustomerDemographic!$A:$E,2,FALSE)</f>
        <v>Shamus</v>
      </c>
      <c r="S939" s="4" t="str">
        <f>VLOOKUP(Q939,[1]CustomerDemographic!$A:$E,3,FALSE)</f>
        <v>Fyndon</v>
      </c>
      <c r="T939" s="4" t="str">
        <f>VLOOKUP(Q939,[1]CustomerAddress!$A:$F,2,FALSE)</f>
        <v>6330 Monica Way</v>
      </c>
      <c r="U939" s="4">
        <f>VLOOKUP(Q939,[1]CustomerAddress!$A:$F,3,FALSE)</f>
        <v>2540</v>
      </c>
      <c r="V939" s="4" t="str">
        <f>VLOOKUP(Q939,[1]CustomerAddress!$A:$F,4,FALSE)</f>
        <v>NSW</v>
      </c>
    </row>
    <row r="940" spans="17:22" x14ac:dyDescent="0.25">
      <c r="Q940" s="3">
        <v>765</v>
      </c>
      <c r="R940" s="4" t="str">
        <f>VLOOKUP(Q940,[1]CustomerDemographic!$A:$E,2,FALSE)</f>
        <v>Valeria</v>
      </c>
      <c r="S940" s="4" t="str">
        <f>VLOOKUP(Q940,[1]CustomerDemographic!$A:$E,3,FALSE)</f>
        <v>Chazette</v>
      </c>
      <c r="T940" s="4" t="str">
        <f>VLOOKUP(Q940,[1]CustomerAddress!$A:$F,2,FALSE)</f>
        <v>20554 Orin Place</v>
      </c>
      <c r="U940" s="4">
        <f>VLOOKUP(Q940,[1]CustomerAddress!$A:$F,3,FALSE)</f>
        <v>3630</v>
      </c>
      <c r="V940" s="4" t="str">
        <f>VLOOKUP(Q940,[1]CustomerAddress!$A:$F,4,FALSE)</f>
        <v>VIC</v>
      </c>
    </row>
    <row r="941" spans="17:22" x14ac:dyDescent="0.25">
      <c r="Q941" s="3">
        <v>769</v>
      </c>
      <c r="R941" s="4" t="str">
        <f>VLOOKUP(Q941,[1]CustomerDemographic!$A:$E,2,FALSE)</f>
        <v>Cameron</v>
      </c>
      <c r="S941" s="4" t="str">
        <f>VLOOKUP(Q941,[1]CustomerDemographic!$A:$E,3,FALSE)</f>
        <v>Letherbury</v>
      </c>
      <c r="T941" s="4" t="str">
        <f>VLOOKUP(Q941,[1]CustomerAddress!$A:$F,2,FALSE)</f>
        <v>033 Loftsgordon Center</v>
      </c>
      <c r="U941" s="4">
        <f>VLOOKUP(Q941,[1]CustomerAddress!$A:$F,3,FALSE)</f>
        <v>2150</v>
      </c>
      <c r="V941" s="4" t="str">
        <f>VLOOKUP(Q941,[1]CustomerAddress!$A:$F,4,FALSE)</f>
        <v>NSW</v>
      </c>
    </row>
    <row r="942" spans="17:22" x14ac:dyDescent="0.25">
      <c r="Q942" s="3">
        <v>833</v>
      </c>
      <c r="R942" s="4" t="str">
        <f>VLOOKUP(Q942,[1]CustomerDemographic!$A:$E,2,FALSE)</f>
        <v>Wadsworth</v>
      </c>
      <c r="S942" s="4" t="str">
        <f>VLOOKUP(Q942,[1]CustomerDemographic!$A:$E,3,FALSE)</f>
        <v>Hubane</v>
      </c>
      <c r="T942" s="4" t="str">
        <f>VLOOKUP(Q942,[1]CustomerAddress!$A:$F,2,FALSE)</f>
        <v>4444 Bunting Point</v>
      </c>
      <c r="U942" s="4">
        <f>VLOOKUP(Q942,[1]CustomerAddress!$A:$F,3,FALSE)</f>
        <v>2430</v>
      </c>
      <c r="V942" s="4" t="str">
        <f>VLOOKUP(Q942,[1]CustomerAddress!$A:$F,4,FALSE)</f>
        <v>NSW</v>
      </c>
    </row>
    <row r="943" spans="17:22" x14ac:dyDescent="0.25">
      <c r="Q943" s="3">
        <v>844</v>
      </c>
      <c r="R943" s="4" t="str">
        <f>VLOOKUP(Q943,[1]CustomerDemographic!$A:$E,2,FALSE)</f>
        <v>Tome</v>
      </c>
      <c r="S943" s="4" t="str">
        <f>VLOOKUP(Q943,[1]CustomerDemographic!$A:$E,3,FALSE)</f>
        <v>Tyt</v>
      </c>
      <c r="T943" s="4" t="str">
        <f>VLOOKUP(Q943,[1]CustomerAddress!$A:$F,2,FALSE)</f>
        <v>69 Hovde Plaza</v>
      </c>
      <c r="U943" s="4">
        <f>VLOOKUP(Q943,[1]CustomerAddress!$A:$F,3,FALSE)</f>
        <v>2680</v>
      </c>
      <c r="V943" s="4" t="str">
        <f>VLOOKUP(Q943,[1]CustomerAddress!$A:$F,4,FALSE)</f>
        <v>NSW</v>
      </c>
    </row>
    <row r="944" spans="17:22" x14ac:dyDescent="0.25">
      <c r="Q944" s="3">
        <v>887</v>
      </c>
      <c r="R944" s="4" t="str">
        <f>VLOOKUP(Q944,[1]CustomerDemographic!$A:$E,2,FALSE)</f>
        <v>Patrizius</v>
      </c>
      <c r="S944" s="4" t="str">
        <f>VLOOKUP(Q944,[1]CustomerDemographic!$A:$E,3,FALSE)</f>
        <v>Hardinge</v>
      </c>
      <c r="T944" s="4" t="str">
        <f>VLOOKUP(Q944,[1]CustomerAddress!$A:$F,2,FALSE)</f>
        <v>707 Spaight Place</v>
      </c>
      <c r="U944" s="4">
        <f>VLOOKUP(Q944,[1]CustomerAddress!$A:$F,3,FALSE)</f>
        <v>2830</v>
      </c>
      <c r="V944" s="4" t="str">
        <f>VLOOKUP(Q944,[1]CustomerAddress!$A:$F,4,FALSE)</f>
        <v>NSW</v>
      </c>
    </row>
    <row r="945" spans="17:22" x14ac:dyDescent="0.25">
      <c r="Q945" s="3">
        <v>917</v>
      </c>
      <c r="R945" s="4" t="str">
        <f>VLOOKUP(Q945,[1]CustomerDemographic!$A:$E,2,FALSE)</f>
        <v>Odo</v>
      </c>
      <c r="S945" s="4" t="str">
        <f>VLOOKUP(Q945,[1]CustomerDemographic!$A:$E,3,FALSE)</f>
        <v>MacKaig</v>
      </c>
      <c r="T945" s="4" t="str">
        <f>VLOOKUP(Q945,[1]CustomerAddress!$A:$F,2,FALSE)</f>
        <v>50 2nd Center</v>
      </c>
      <c r="U945" s="4">
        <f>VLOOKUP(Q945,[1]CustomerAddress!$A:$F,3,FALSE)</f>
        <v>3188</v>
      </c>
      <c r="V945" s="4" t="str">
        <f>VLOOKUP(Q945,[1]CustomerAddress!$A:$F,4,FALSE)</f>
        <v>VIC</v>
      </c>
    </row>
    <row r="946" spans="17:22" x14ac:dyDescent="0.25">
      <c r="Q946" s="3">
        <v>921</v>
      </c>
      <c r="R946" s="4" t="str">
        <f>VLOOKUP(Q946,[1]CustomerDemographic!$A:$E,2,FALSE)</f>
        <v>Gretchen</v>
      </c>
      <c r="S946" s="4" t="str">
        <f>VLOOKUP(Q946,[1]CustomerDemographic!$A:$E,3,FALSE)</f>
        <v>Seneschal</v>
      </c>
      <c r="T946" s="4" t="str">
        <f>VLOOKUP(Q946,[1]CustomerAddress!$A:$F,2,FALSE)</f>
        <v>3828 Norway Maple Avenue</v>
      </c>
      <c r="U946" s="4">
        <f>VLOOKUP(Q946,[1]CustomerAddress!$A:$F,3,FALSE)</f>
        <v>2027</v>
      </c>
      <c r="V946" s="4" t="str">
        <f>VLOOKUP(Q946,[1]CustomerAddress!$A:$F,4,FALSE)</f>
        <v>NSW</v>
      </c>
    </row>
    <row r="947" spans="17:22" x14ac:dyDescent="0.25">
      <c r="Q947" s="3">
        <v>936</v>
      </c>
      <c r="R947" s="4" t="str">
        <f>VLOOKUP(Q947,[1]CustomerDemographic!$A:$E,2,FALSE)</f>
        <v>Raffaello</v>
      </c>
      <c r="S947" s="4" t="str">
        <f>VLOOKUP(Q947,[1]CustomerDemographic!$A:$E,3,FALSE)</f>
        <v>Godleman</v>
      </c>
      <c r="T947" s="4" t="str">
        <f>VLOOKUP(Q947,[1]CustomerAddress!$A:$F,2,FALSE)</f>
        <v>5 Reindahl Point</v>
      </c>
      <c r="U947" s="4">
        <f>VLOOKUP(Q947,[1]CustomerAddress!$A:$F,3,FALSE)</f>
        <v>3400</v>
      </c>
      <c r="V947" s="4" t="str">
        <f>VLOOKUP(Q947,[1]CustomerAddress!$A:$F,4,FALSE)</f>
        <v>VIC</v>
      </c>
    </row>
    <row r="948" spans="17:22" x14ac:dyDescent="0.25">
      <c r="Q948" s="3">
        <v>941</v>
      </c>
      <c r="R948" s="4" t="str">
        <f>VLOOKUP(Q948,[1]CustomerDemographic!$A:$E,2,FALSE)</f>
        <v>Tye</v>
      </c>
      <c r="S948" s="4" t="str">
        <f>VLOOKUP(Q948,[1]CustomerDemographic!$A:$E,3,FALSE)</f>
        <v>Doohan</v>
      </c>
      <c r="T948" s="4" t="str">
        <f>VLOOKUP(Q948,[1]CustomerAddress!$A:$F,2,FALSE)</f>
        <v>5 Gale Street</v>
      </c>
      <c r="U948" s="4">
        <f>VLOOKUP(Q948,[1]CustomerAddress!$A:$F,3,FALSE)</f>
        <v>4507</v>
      </c>
      <c r="V948" s="4" t="str">
        <f>VLOOKUP(Q948,[1]CustomerAddress!$A:$F,4,FALSE)</f>
        <v>QLD</v>
      </c>
    </row>
    <row r="949" spans="17:22" x14ac:dyDescent="0.25">
      <c r="Q949" s="3">
        <v>968</v>
      </c>
      <c r="R949" s="4" t="str">
        <f>VLOOKUP(Q949,[1]CustomerDemographic!$A:$E,2,FALSE)</f>
        <v>Wayne</v>
      </c>
      <c r="S949" s="4" t="str">
        <f>VLOOKUP(Q949,[1]CustomerDemographic!$A:$E,3,FALSE)</f>
        <v>Woodfin</v>
      </c>
      <c r="T949" s="4" t="str">
        <f>VLOOKUP(Q949,[1]CustomerAddress!$A:$F,2,FALSE)</f>
        <v>00 Park Meadow Terrace</v>
      </c>
      <c r="U949" s="4">
        <f>VLOOKUP(Q949,[1]CustomerAddress!$A:$F,3,FALSE)</f>
        <v>2450</v>
      </c>
      <c r="V949" s="4" t="str">
        <f>VLOOKUP(Q949,[1]CustomerAddress!$A:$F,4,FALSE)</f>
        <v>NSW</v>
      </c>
    </row>
    <row r="950" spans="17:22" x14ac:dyDescent="0.25">
      <c r="Q950" s="3">
        <v>987</v>
      </c>
      <c r="R950" s="4" t="str">
        <f>VLOOKUP(Q950,[1]CustomerDemographic!$A:$E,2,FALSE)</f>
        <v>Lars</v>
      </c>
      <c r="S950" s="4" t="str">
        <f>VLOOKUP(Q950,[1]CustomerDemographic!$A:$E,3,FALSE)</f>
        <v>Keher</v>
      </c>
      <c r="T950" s="4" t="str">
        <f>VLOOKUP(Q950,[1]CustomerAddress!$A:$F,2,FALSE)</f>
        <v>9 Goodland Center</v>
      </c>
      <c r="U950" s="4">
        <f>VLOOKUP(Q950,[1]CustomerAddress!$A:$F,3,FALSE)</f>
        <v>4213</v>
      </c>
      <c r="V950" s="4" t="str">
        <f>VLOOKUP(Q950,[1]CustomerAddress!$A:$F,4,FALSE)</f>
        <v>QLD</v>
      </c>
    </row>
    <row r="951" spans="17:22" x14ac:dyDescent="0.25">
      <c r="Q951" s="3">
        <v>1006</v>
      </c>
      <c r="R951" s="4" t="str">
        <f>VLOOKUP(Q951,[1]CustomerDemographic!$A:$E,2,FALSE)</f>
        <v>Norbert</v>
      </c>
      <c r="S951" s="4" t="str">
        <f>VLOOKUP(Q951,[1]CustomerDemographic!$A:$E,3,FALSE)</f>
        <v>Gotcher</v>
      </c>
      <c r="T951" s="4" t="str">
        <f>VLOOKUP(Q951,[1]CustomerAddress!$A:$F,2,FALSE)</f>
        <v>3383 Fair Oaks Circle</v>
      </c>
      <c r="U951" s="4">
        <f>VLOOKUP(Q951,[1]CustomerAddress!$A:$F,3,FALSE)</f>
        <v>3046</v>
      </c>
      <c r="V951" s="4" t="str">
        <f>VLOOKUP(Q951,[1]CustomerAddress!$A:$F,4,FALSE)</f>
        <v>VIC</v>
      </c>
    </row>
    <row r="952" spans="17:22" x14ac:dyDescent="0.25">
      <c r="Q952" s="3">
        <v>1021</v>
      </c>
      <c r="R952" s="4" t="str">
        <f>VLOOKUP(Q952,[1]CustomerDemographic!$A:$E,2,FALSE)</f>
        <v>Elvis</v>
      </c>
      <c r="S952" s="4" t="str">
        <f>VLOOKUP(Q952,[1]CustomerDemographic!$A:$E,3,FALSE)</f>
        <v>Rixon</v>
      </c>
      <c r="T952" s="4" t="str">
        <f>VLOOKUP(Q952,[1]CustomerAddress!$A:$F,2,FALSE)</f>
        <v>0996 Cody Terrace</v>
      </c>
      <c r="U952" s="4">
        <f>VLOOKUP(Q952,[1]CustomerAddress!$A:$F,3,FALSE)</f>
        <v>2761</v>
      </c>
      <c r="V952" s="4" t="str">
        <f>VLOOKUP(Q952,[1]CustomerAddress!$A:$F,4,FALSE)</f>
        <v>NSW</v>
      </c>
    </row>
    <row r="953" spans="17:22" x14ac:dyDescent="0.25">
      <c r="Q953" s="3">
        <v>1024</v>
      </c>
      <c r="R953" s="4" t="str">
        <f>VLOOKUP(Q953,[1]CustomerDemographic!$A:$E,2,FALSE)</f>
        <v>Rhodia</v>
      </c>
      <c r="S953" s="4" t="str">
        <f>VLOOKUP(Q953,[1]CustomerDemographic!$A:$E,3,FALSE)</f>
        <v>D'Onise</v>
      </c>
      <c r="T953" s="4" t="str">
        <f>VLOOKUP(Q953,[1]CustomerAddress!$A:$F,2,FALSE)</f>
        <v>1128 Golden Leaf Center</v>
      </c>
      <c r="U953" s="4">
        <f>VLOOKUP(Q953,[1]CustomerAddress!$A:$F,3,FALSE)</f>
        <v>3124</v>
      </c>
      <c r="V953" s="4" t="str">
        <f>VLOOKUP(Q953,[1]CustomerAddress!$A:$F,4,FALSE)</f>
        <v>VIC</v>
      </c>
    </row>
    <row r="954" spans="17:22" x14ac:dyDescent="0.25">
      <c r="Q954" s="3">
        <v>1030</v>
      </c>
      <c r="R954" s="4" t="str">
        <f>VLOOKUP(Q954,[1]CustomerDemographic!$A:$E,2,FALSE)</f>
        <v>Nariko</v>
      </c>
      <c r="S954" s="4" t="str">
        <f>VLOOKUP(Q954,[1]CustomerDemographic!$A:$E,3,FALSE)</f>
        <v>Dummigan</v>
      </c>
      <c r="T954" s="4" t="str">
        <f>VLOOKUP(Q954,[1]CustomerAddress!$A:$F,2,FALSE)</f>
        <v>4870 Shelley Alley</v>
      </c>
      <c r="U954" s="4">
        <f>VLOOKUP(Q954,[1]CustomerAddress!$A:$F,3,FALSE)</f>
        <v>3225</v>
      </c>
      <c r="V954" s="4" t="str">
        <f>VLOOKUP(Q954,[1]CustomerAddress!$A:$F,4,FALSE)</f>
        <v>VIC</v>
      </c>
    </row>
    <row r="955" spans="17:22" x14ac:dyDescent="0.25">
      <c r="Q955" s="3">
        <v>1049</v>
      </c>
      <c r="R955" s="4" t="str">
        <f>VLOOKUP(Q955,[1]CustomerDemographic!$A:$E,2,FALSE)</f>
        <v>Fraser</v>
      </c>
      <c r="S955" s="4" t="str">
        <f>VLOOKUP(Q955,[1]CustomerDemographic!$A:$E,3,FALSE)</f>
        <v>Gaenor</v>
      </c>
      <c r="T955" s="4" t="str">
        <f>VLOOKUP(Q955,[1]CustomerAddress!$A:$F,2,FALSE)</f>
        <v>79 Lighthouse Bay Lane</v>
      </c>
      <c r="U955" s="4">
        <f>VLOOKUP(Q955,[1]CustomerAddress!$A:$F,3,FALSE)</f>
        <v>3082</v>
      </c>
      <c r="V955" s="4" t="str">
        <f>VLOOKUP(Q955,[1]CustomerAddress!$A:$F,4,FALSE)</f>
        <v>VIC</v>
      </c>
    </row>
    <row r="956" spans="17:22" x14ac:dyDescent="0.25">
      <c r="Q956" s="3">
        <v>1102</v>
      </c>
      <c r="R956" s="4" t="str">
        <f>VLOOKUP(Q956,[1]CustomerDemographic!$A:$E,2,FALSE)</f>
        <v>Stephana</v>
      </c>
      <c r="S956" s="4" t="str">
        <f>VLOOKUP(Q956,[1]CustomerDemographic!$A:$E,3,FALSE)</f>
        <v>Puzey</v>
      </c>
      <c r="T956" s="4" t="str">
        <f>VLOOKUP(Q956,[1]CustomerAddress!$A:$F,2,FALSE)</f>
        <v>4 Barby Road</v>
      </c>
      <c r="U956" s="4">
        <f>VLOOKUP(Q956,[1]CustomerAddress!$A:$F,3,FALSE)</f>
        <v>2647</v>
      </c>
      <c r="V956" s="4" t="str">
        <f>VLOOKUP(Q956,[1]CustomerAddress!$A:$F,4,FALSE)</f>
        <v>NSW</v>
      </c>
    </row>
    <row r="957" spans="17:22" x14ac:dyDescent="0.25">
      <c r="Q957" s="3">
        <v>1103</v>
      </c>
      <c r="R957" s="4" t="str">
        <f>VLOOKUP(Q957,[1]CustomerDemographic!$A:$E,2,FALSE)</f>
        <v>Glynnis</v>
      </c>
      <c r="S957" s="4" t="str">
        <f>VLOOKUP(Q957,[1]CustomerDemographic!$A:$E,3,FALSE)</f>
        <v>Sailor</v>
      </c>
      <c r="T957" s="4" t="str">
        <f>VLOOKUP(Q957,[1]CustomerAddress!$A:$F,2,FALSE)</f>
        <v>258 Luster Court</v>
      </c>
      <c r="U957" s="4">
        <f>VLOOKUP(Q957,[1]CustomerAddress!$A:$F,3,FALSE)</f>
        <v>2154</v>
      </c>
      <c r="V957" s="4" t="str">
        <f>VLOOKUP(Q957,[1]CustomerAddress!$A:$F,4,FALSE)</f>
        <v>NSW</v>
      </c>
    </row>
    <row r="958" spans="17:22" x14ac:dyDescent="0.25">
      <c r="Q958" s="3">
        <v>1106</v>
      </c>
      <c r="R958" s="4" t="str">
        <f>VLOOKUP(Q958,[1]CustomerDemographic!$A:$E,2,FALSE)</f>
        <v>Sibyl</v>
      </c>
      <c r="S958" s="4" t="str">
        <f>VLOOKUP(Q958,[1]CustomerDemographic!$A:$E,3,FALSE)</f>
        <v>Bigmore</v>
      </c>
      <c r="T958" s="4" t="str">
        <f>VLOOKUP(Q958,[1]CustomerAddress!$A:$F,2,FALSE)</f>
        <v>9 Superior Plaza</v>
      </c>
      <c r="U958" s="4">
        <f>VLOOKUP(Q958,[1]CustomerAddress!$A:$F,3,FALSE)</f>
        <v>3185</v>
      </c>
      <c r="V958" s="4" t="str">
        <f>VLOOKUP(Q958,[1]CustomerAddress!$A:$F,4,FALSE)</f>
        <v>VIC</v>
      </c>
    </row>
    <row r="959" spans="17:22" x14ac:dyDescent="0.25">
      <c r="Q959" s="3">
        <v>1113</v>
      </c>
      <c r="R959" s="4" t="str">
        <f>VLOOKUP(Q959,[1]CustomerDemographic!$A:$E,2,FALSE)</f>
        <v>Dorie</v>
      </c>
      <c r="S959" s="4" t="str">
        <f>VLOOKUP(Q959,[1]CustomerDemographic!$A:$E,3,FALSE)</f>
        <v>Willock</v>
      </c>
      <c r="T959" s="4" t="str">
        <f>VLOOKUP(Q959,[1]CustomerAddress!$A:$F,2,FALSE)</f>
        <v>515 3rd Road</v>
      </c>
      <c r="U959" s="4">
        <f>VLOOKUP(Q959,[1]CustomerAddress!$A:$F,3,FALSE)</f>
        <v>2037</v>
      </c>
      <c r="V959" s="4" t="str">
        <f>VLOOKUP(Q959,[1]CustomerAddress!$A:$F,4,FALSE)</f>
        <v>NSW</v>
      </c>
    </row>
    <row r="960" spans="17:22" x14ac:dyDescent="0.25">
      <c r="Q960" s="3">
        <v>1129</v>
      </c>
      <c r="R960" s="4" t="str">
        <f>VLOOKUP(Q960,[1]CustomerDemographic!$A:$E,2,FALSE)</f>
        <v>Hercule</v>
      </c>
      <c r="S960" s="4">
        <f>VLOOKUP(Q960,[1]CustomerDemographic!$A:$E,3,FALSE)</f>
        <v>0</v>
      </c>
      <c r="T960" s="4" t="str">
        <f>VLOOKUP(Q960,[1]CustomerAddress!$A:$F,2,FALSE)</f>
        <v>1 Nevada Park</v>
      </c>
      <c r="U960" s="4">
        <f>VLOOKUP(Q960,[1]CustomerAddress!$A:$F,3,FALSE)</f>
        <v>4226</v>
      </c>
      <c r="V960" s="4" t="str">
        <f>VLOOKUP(Q960,[1]CustomerAddress!$A:$F,4,FALSE)</f>
        <v>QLD</v>
      </c>
    </row>
    <row r="961" spans="17:22" x14ac:dyDescent="0.25">
      <c r="Q961" s="3">
        <v>1152</v>
      </c>
      <c r="R961" s="4" t="str">
        <f>VLOOKUP(Q961,[1]CustomerDemographic!$A:$E,2,FALSE)</f>
        <v>Humfrid</v>
      </c>
      <c r="S961" s="4" t="str">
        <f>VLOOKUP(Q961,[1]CustomerDemographic!$A:$E,3,FALSE)</f>
        <v>Ducket</v>
      </c>
      <c r="T961" s="4" t="str">
        <f>VLOOKUP(Q961,[1]CustomerAddress!$A:$F,2,FALSE)</f>
        <v>893 Petterle Trail</v>
      </c>
      <c r="U961" s="4">
        <f>VLOOKUP(Q961,[1]CustomerAddress!$A:$F,3,FALSE)</f>
        <v>4551</v>
      </c>
      <c r="V961" s="4" t="str">
        <f>VLOOKUP(Q961,[1]CustomerAddress!$A:$F,4,FALSE)</f>
        <v>QLD</v>
      </c>
    </row>
    <row r="962" spans="17:22" x14ac:dyDescent="0.25">
      <c r="Q962" s="3">
        <v>1178</v>
      </c>
      <c r="R962" s="4" t="str">
        <f>VLOOKUP(Q962,[1]CustomerDemographic!$A:$E,2,FALSE)</f>
        <v>Angelo</v>
      </c>
      <c r="S962" s="4" t="str">
        <f>VLOOKUP(Q962,[1]CustomerDemographic!$A:$E,3,FALSE)</f>
        <v>Byne</v>
      </c>
      <c r="T962" s="4" t="str">
        <f>VLOOKUP(Q962,[1]CustomerAddress!$A:$F,2,FALSE)</f>
        <v>0005 Independence Drive</v>
      </c>
      <c r="U962" s="4">
        <f>VLOOKUP(Q962,[1]CustomerAddress!$A:$F,3,FALSE)</f>
        <v>2118</v>
      </c>
      <c r="V962" s="4" t="str">
        <f>VLOOKUP(Q962,[1]CustomerAddress!$A:$F,4,FALSE)</f>
        <v>NSW</v>
      </c>
    </row>
    <row r="963" spans="17:22" x14ac:dyDescent="0.25">
      <c r="Q963" s="3">
        <v>1181</v>
      </c>
      <c r="R963" s="4" t="str">
        <f>VLOOKUP(Q963,[1]CustomerDemographic!$A:$E,2,FALSE)</f>
        <v>Brita</v>
      </c>
      <c r="S963" s="4" t="str">
        <f>VLOOKUP(Q963,[1]CustomerDemographic!$A:$E,3,FALSE)</f>
        <v>Plant</v>
      </c>
      <c r="T963" s="4" t="str">
        <f>VLOOKUP(Q963,[1]CustomerAddress!$A:$F,2,FALSE)</f>
        <v>8 Clyde Gallagher Court</v>
      </c>
      <c r="U963" s="4">
        <f>VLOOKUP(Q963,[1]CustomerAddress!$A:$F,3,FALSE)</f>
        <v>4217</v>
      </c>
      <c r="V963" s="4" t="str">
        <f>VLOOKUP(Q963,[1]CustomerAddress!$A:$F,4,FALSE)</f>
        <v>QLD</v>
      </c>
    </row>
    <row r="964" spans="17:22" x14ac:dyDescent="0.25">
      <c r="Q964" s="3">
        <v>1194</v>
      </c>
      <c r="R964" s="4" t="str">
        <f>VLOOKUP(Q964,[1]CustomerDemographic!$A:$E,2,FALSE)</f>
        <v>Audry</v>
      </c>
      <c r="S964" s="4" t="str">
        <f>VLOOKUP(Q964,[1]CustomerDemographic!$A:$E,3,FALSE)</f>
        <v>Scurrey</v>
      </c>
      <c r="T964" s="4" t="str">
        <f>VLOOKUP(Q964,[1]CustomerAddress!$A:$F,2,FALSE)</f>
        <v>261 Farmco Drive</v>
      </c>
      <c r="U964" s="4">
        <f>VLOOKUP(Q964,[1]CustomerAddress!$A:$F,3,FALSE)</f>
        <v>4118</v>
      </c>
      <c r="V964" s="4" t="str">
        <f>VLOOKUP(Q964,[1]CustomerAddress!$A:$F,4,FALSE)</f>
        <v>QLD</v>
      </c>
    </row>
    <row r="965" spans="17:22" x14ac:dyDescent="0.25">
      <c r="Q965" s="3">
        <v>1205</v>
      </c>
      <c r="R965" s="4" t="str">
        <f>VLOOKUP(Q965,[1]CustomerDemographic!$A:$E,2,FALSE)</f>
        <v>Barton</v>
      </c>
      <c r="S965" s="4" t="str">
        <f>VLOOKUP(Q965,[1]CustomerDemographic!$A:$E,3,FALSE)</f>
        <v>Baudts</v>
      </c>
      <c r="T965" s="4" t="str">
        <f>VLOOKUP(Q965,[1]CustomerAddress!$A:$F,2,FALSE)</f>
        <v>6072 Ridge Oak Junction</v>
      </c>
      <c r="U965" s="4">
        <f>VLOOKUP(Q965,[1]CustomerAddress!$A:$F,3,FALSE)</f>
        <v>2222</v>
      </c>
      <c r="V965" s="4" t="str">
        <f>VLOOKUP(Q965,[1]CustomerAddress!$A:$F,4,FALSE)</f>
        <v>NSW</v>
      </c>
    </row>
    <row r="966" spans="17:22" x14ac:dyDescent="0.25">
      <c r="Q966" s="3">
        <v>1237</v>
      </c>
      <c r="R966" s="4" t="str">
        <f>VLOOKUP(Q966,[1]CustomerDemographic!$A:$E,2,FALSE)</f>
        <v>Junia</v>
      </c>
      <c r="S966" s="4" t="str">
        <f>VLOOKUP(Q966,[1]CustomerDemographic!$A:$E,3,FALSE)</f>
        <v>Humerstone</v>
      </c>
      <c r="T966" s="4" t="str">
        <f>VLOOKUP(Q966,[1]CustomerAddress!$A:$F,2,FALSE)</f>
        <v>17357 Katie Center</v>
      </c>
      <c r="U966" s="4">
        <f>VLOOKUP(Q966,[1]CustomerAddress!$A:$F,3,FALSE)</f>
        <v>3677</v>
      </c>
      <c r="V966" s="4" t="str">
        <f>VLOOKUP(Q966,[1]CustomerAddress!$A:$F,4,FALSE)</f>
        <v>VIC</v>
      </c>
    </row>
    <row r="967" spans="17:22" x14ac:dyDescent="0.25">
      <c r="Q967" s="3">
        <v>1250</v>
      </c>
      <c r="R967" s="4" t="str">
        <f>VLOOKUP(Q967,[1]CustomerDemographic!$A:$E,2,FALSE)</f>
        <v>Jacklyn</v>
      </c>
      <c r="S967" s="4" t="str">
        <f>VLOOKUP(Q967,[1]CustomerDemographic!$A:$E,3,FALSE)</f>
        <v>Kewley</v>
      </c>
      <c r="T967" s="4" t="str">
        <f>VLOOKUP(Q967,[1]CustomerAddress!$A:$F,2,FALSE)</f>
        <v>795 Arapahoe Hill</v>
      </c>
      <c r="U967" s="4">
        <f>VLOOKUP(Q967,[1]CustomerAddress!$A:$F,3,FALSE)</f>
        <v>4818</v>
      </c>
      <c r="V967" s="4" t="str">
        <f>VLOOKUP(Q967,[1]CustomerAddress!$A:$F,4,FALSE)</f>
        <v>QLD</v>
      </c>
    </row>
    <row r="968" spans="17:22" x14ac:dyDescent="0.25">
      <c r="Q968" s="3">
        <v>1272</v>
      </c>
      <c r="R968" s="4" t="str">
        <f>VLOOKUP(Q968,[1]CustomerDemographic!$A:$E,2,FALSE)</f>
        <v>Nettie</v>
      </c>
      <c r="S968" s="4" t="str">
        <f>VLOOKUP(Q968,[1]CustomerDemographic!$A:$E,3,FALSE)</f>
        <v>Bulfit</v>
      </c>
      <c r="T968" s="4" t="str">
        <f>VLOOKUP(Q968,[1]CustomerAddress!$A:$F,2,FALSE)</f>
        <v>26 Portage Junction</v>
      </c>
      <c r="U968" s="4">
        <f>VLOOKUP(Q968,[1]CustomerAddress!$A:$F,3,FALSE)</f>
        <v>4503</v>
      </c>
      <c r="V968" s="4" t="str">
        <f>VLOOKUP(Q968,[1]CustomerAddress!$A:$F,4,FALSE)</f>
        <v>QLD</v>
      </c>
    </row>
    <row r="969" spans="17:22" x14ac:dyDescent="0.25">
      <c r="Q969" s="3">
        <v>1282</v>
      </c>
      <c r="R969" s="4" t="str">
        <f>VLOOKUP(Q969,[1]CustomerDemographic!$A:$E,2,FALSE)</f>
        <v>Garald</v>
      </c>
      <c r="S969" s="4" t="str">
        <f>VLOOKUP(Q969,[1]CustomerDemographic!$A:$E,3,FALSE)</f>
        <v>Pidler</v>
      </c>
      <c r="T969" s="4" t="str">
        <f>VLOOKUP(Q969,[1]CustomerAddress!$A:$F,2,FALSE)</f>
        <v>791 Elgar Trail</v>
      </c>
      <c r="U969" s="4">
        <f>VLOOKUP(Q969,[1]CustomerAddress!$A:$F,3,FALSE)</f>
        <v>4340</v>
      </c>
      <c r="V969" s="4" t="str">
        <f>VLOOKUP(Q969,[1]CustomerAddress!$A:$F,4,FALSE)</f>
        <v>QLD</v>
      </c>
    </row>
    <row r="970" spans="17:22" x14ac:dyDescent="0.25">
      <c r="Q970" s="3">
        <v>1290</v>
      </c>
      <c r="R970" s="4" t="str">
        <f>VLOOKUP(Q970,[1]CustomerDemographic!$A:$E,2,FALSE)</f>
        <v>Vassily</v>
      </c>
      <c r="S970" s="4" t="str">
        <f>VLOOKUP(Q970,[1]CustomerDemographic!$A:$E,3,FALSE)</f>
        <v>Ramalho</v>
      </c>
      <c r="T970" s="4" t="str">
        <f>VLOOKUP(Q970,[1]CustomerAddress!$A:$F,2,FALSE)</f>
        <v>19679 Buell Pass</v>
      </c>
      <c r="U970" s="4">
        <f>VLOOKUP(Q970,[1]CustomerAddress!$A:$F,3,FALSE)</f>
        <v>4305</v>
      </c>
      <c r="V970" s="4" t="str">
        <f>VLOOKUP(Q970,[1]CustomerAddress!$A:$F,4,FALSE)</f>
        <v>QLD</v>
      </c>
    </row>
    <row r="971" spans="17:22" x14ac:dyDescent="0.25">
      <c r="Q971" s="3">
        <v>1302</v>
      </c>
      <c r="R971" s="4" t="str">
        <f>VLOOKUP(Q971,[1]CustomerDemographic!$A:$E,2,FALSE)</f>
        <v>Ericka</v>
      </c>
      <c r="S971" s="4" t="str">
        <f>VLOOKUP(Q971,[1]CustomerDemographic!$A:$E,3,FALSE)</f>
        <v>Eggers</v>
      </c>
      <c r="T971" s="4" t="str">
        <f>VLOOKUP(Q971,[1]CustomerAddress!$A:$F,2,FALSE)</f>
        <v>9 Sugar Junction</v>
      </c>
      <c r="U971" s="4">
        <f>VLOOKUP(Q971,[1]CustomerAddress!$A:$F,3,FALSE)</f>
        <v>4053</v>
      </c>
      <c r="V971" s="4" t="str">
        <f>VLOOKUP(Q971,[1]CustomerAddress!$A:$F,4,FALSE)</f>
        <v>QLD</v>
      </c>
    </row>
    <row r="972" spans="17:22" x14ac:dyDescent="0.25">
      <c r="Q972" s="3">
        <v>1332</v>
      </c>
      <c r="R972" s="4" t="str">
        <f>VLOOKUP(Q972,[1]CustomerDemographic!$A:$E,2,FALSE)</f>
        <v>Garek</v>
      </c>
      <c r="S972" s="4" t="str">
        <f>VLOOKUP(Q972,[1]CustomerDemographic!$A:$E,3,FALSE)</f>
        <v>De la Barre</v>
      </c>
      <c r="T972" s="4" t="str">
        <f>VLOOKUP(Q972,[1]CustomerAddress!$A:$F,2,FALSE)</f>
        <v>7 Canary Trail</v>
      </c>
      <c r="U972" s="4">
        <f>VLOOKUP(Q972,[1]CustomerAddress!$A:$F,3,FALSE)</f>
        <v>3977</v>
      </c>
      <c r="V972" s="4" t="str">
        <f>VLOOKUP(Q972,[1]CustomerAddress!$A:$F,4,FALSE)</f>
        <v>VIC</v>
      </c>
    </row>
    <row r="973" spans="17:22" x14ac:dyDescent="0.25">
      <c r="Q973" s="3">
        <v>1374</v>
      </c>
      <c r="R973" s="4" t="str">
        <f>VLOOKUP(Q973,[1]CustomerDemographic!$A:$E,2,FALSE)</f>
        <v>Cleveland</v>
      </c>
      <c r="S973" s="4" t="str">
        <f>VLOOKUP(Q973,[1]CustomerDemographic!$A:$E,3,FALSE)</f>
        <v>Spilling</v>
      </c>
      <c r="T973" s="4" t="str">
        <f>VLOOKUP(Q973,[1]CustomerAddress!$A:$F,2,FALSE)</f>
        <v>393 Warrior Crossing</v>
      </c>
      <c r="U973" s="4">
        <f>VLOOKUP(Q973,[1]CustomerAddress!$A:$F,3,FALSE)</f>
        <v>3190</v>
      </c>
      <c r="V973" s="4" t="str">
        <f>VLOOKUP(Q973,[1]CustomerAddress!$A:$F,4,FALSE)</f>
        <v>VIC</v>
      </c>
    </row>
    <row r="974" spans="17:22" x14ac:dyDescent="0.25">
      <c r="Q974" s="3">
        <v>1443</v>
      </c>
      <c r="R974" s="4" t="str">
        <f>VLOOKUP(Q974,[1]CustomerDemographic!$A:$E,2,FALSE)</f>
        <v>Angela</v>
      </c>
      <c r="S974" s="4" t="str">
        <f>VLOOKUP(Q974,[1]CustomerDemographic!$A:$E,3,FALSE)</f>
        <v>Mowles</v>
      </c>
      <c r="T974" s="4" t="str">
        <f>VLOOKUP(Q974,[1]CustomerAddress!$A:$F,2,FALSE)</f>
        <v>3416 Texas Pass</v>
      </c>
      <c r="U974" s="4">
        <f>VLOOKUP(Q974,[1]CustomerAddress!$A:$F,3,FALSE)</f>
        <v>2747</v>
      </c>
      <c r="V974" s="4" t="str">
        <f>VLOOKUP(Q974,[1]CustomerAddress!$A:$F,4,FALSE)</f>
        <v>NSW</v>
      </c>
    </row>
    <row r="975" spans="17:22" x14ac:dyDescent="0.25">
      <c r="Q975" s="3">
        <v>1473</v>
      </c>
      <c r="R975" s="4" t="str">
        <f>VLOOKUP(Q975,[1]CustomerDemographic!$A:$E,2,FALSE)</f>
        <v>Darrick</v>
      </c>
      <c r="S975" s="4" t="str">
        <f>VLOOKUP(Q975,[1]CustomerDemographic!$A:$E,3,FALSE)</f>
        <v>Feake</v>
      </c>
      <c r="T975" s="4" t="str">
        <f>VLOOKUP(Q975,[1]CustomerAddress!$A:$F,2,FALSE)</f>
        <v>25607 Summer Ridge Way</v>
      </c>
      <c r="U975" s="4">
        <f>VLOOKUP(Q975,[1]CustomerAddress!$A:$F,3,FALSE)</f>
        <v>2448</v>
      </c>
      <c r="V975" s="4" t="str">
        <f>VLOOKUP(Q975,[1]CustomerAddress!$A:$F,4,FALSE)</f>
        <v>NSW</v>
      </c>
    </row>
    <row r="976" spans="17:22" x14ac:dyDescent="0.25">
      <c r="Q976" s="3">
        <v>1477</v>
      </c>
      <c r="R976" s="4" t="str">
        <f>VLOOKUP(Q976,[1]CustomerDemographic!$A:$E,2,FALSE)</f>
        <v>Leo</v>
      </c>
      <c r="S976" s="4" t="str">
        <f>VLOOKUP(Q976,[1]CustomerDemographic!$A:$E,3,FALSE)</f>
        <v>Balharry</v>
      </c>
      <c r="T976" s="4" t="str">
        <f>VLOOKUP(Q976,[1]CustomerAddress!$A:$F,2,FALSE)</f>
        <v>472 Blaine Junction</v>
      </c>
      <c r="U976" s="4">
        <f>VLOOKUP(Q976,[1]CustomerAddress!$A:$F,3,FALSE)</f>
        <v>2440</v>
      </c>
      <c r="V976" s="4" t="str">
        <f>VLOOKUP(Q976,[1]CustomerAddress!$A:$F,4,FALSE)</f>
        <v>NSW</v>
      </c>
    </row>
    <row r="977" spans="17:22" x14ac:dyDescent="0.25">
      <c r="Q977" s="3">
        <v>1483</v>
      </c>
      <c r="R977" s="4" t="str">
        <f>VLOOKUP(Q977,[1]CustomerDemographic!$A:$E,2,FALSE)</f>
        <v>Beth</v>
      </c>
      <c r="S977" s="4" t="str">
        <f>VLOOKUP(Q977,[1]CustomerDemographic!$A:$E,3,FALSE)</f>
        <v>Daile</v>
      </c>
      <c r="T977" s="4" t="str">
        <f>VLOOKUP(Q977,[1]CustomerAddress!$A:$F,2,FALSE)</f>
        <v>941 La Follette Hill</v>
      </c>
      <c r="U977" s="4">
        <f>VLOOKUP(Q977,[1]CustomerAddress!$A:$F,3,FALSE)</f>
        <v>2263</v>
      </c>
      <c r="V977" s="4" t="str">
        <f>VLOOKUP(Q977,[1]CustomerAddress!$A:$F,4,FALSE)</f>
        <v>NSW</v>
      </c>
    </row>
    <row r="978" spans="17:22" x14ac:dyDescent="0.25">
      <c r="Q978" s="3">
        <v>1493</v>
      </c>
      <c r="R978" s="4" t="str">
        <f>VLOOKUP(Q978,[1]CustomerDemographic!$A:$E,2,FALSE)</f>
        <v>Lisabeth</v>
      </c>
      <c r="S978" s="4" t="str">
        <f>VLOOKUP(Q978,[1]CustomerDemographic!$A:$E,3,FALSE)</f>
        <v>Fundell</v>
      </c>
      <c r="T978" s="4" t="str">
        <f>VLOOKUP(Q978,[1]CustomerAddress!$A:$F,2,FALSE)</f>
        <v>9 Sycamore Pass</v>
      </c>
      <c r="U978" s="4">
        <f>VLOOKUP(Q978,[1]CustomerAddress!$A:$F,3,FALSE)</f>
        <v>2287</v>
      </c>
      <c r="V978" s="4" t="str">
        <f>VLOOKUP(Q978,[1]CustomerAddress!$A:$F,4,FALSE)</f>
        <v>NSW</v>
      </c>
    </row>
    <row r="979" spans="17:22" x14ac:dyDescent="0.25">
      <c r="Q979" s="3">
        <v>1502</v>
      </c>
      <c r="R979" s="4" t="str">
        <f>VLOOKUP(Q979,[1]CustomerDemographic!$A:$E,2,FALSE)</f>
        <v>Margalit</v>
      </c>
      <c r="S979" s="4" t="str">
        <f>VLOOKUP(Q979,[1]CustomerDemographic!$A:$E,3,FALSE)</f>
        <v>Handrick</v>
      </c>
      <c r="T979" s="4" t="str">
        <f>VLOOKUP(Q979,[1]CustomerAddress!$A:$F,2,FALSE)</f>
        <v>78960 Schiller Lane</v>
      </c>
      <c r="U979" s="4">
        <f>VLOOKUP(Q979,[1]CustomerAddress!$A:$F,3,FALSE)</f>
        <v>2450</v>
      </c>
      <c r="V979" s="4" t="str">
        <f>VLOOKUP(Q979,[1]CustomerAddress!$A:$F,4,FALSE)</f>
        <v>NSW</v>
      </c>
    </row>
    <row r="980" spans="17:22" x14ac:dyDescent="0.25">
      <c r="Q980" s="3">
        <v>1517</v>
      </c>
      <c r="R980" s="4" t="str">
        <f>VLOOKUP(Q980,[1]CustomerDemographic!$A:$E,2,FALSE)</f>
        <v>Murdoch</v>
      </c>
      <c r="S980" s="4" t="str">
        <f>VLOOKUP(Q980,[1]CustomerDemographic!$A:$E,3,FALSE)</f>
        <v>Twort</v>
      </c>
      <c r="T980" s="4" t="str">
        <f>VLOOKUP(Q980,[1]CustomerAddress!$A:$F,2,FALSE)</f>
        <v>91433 Hollow Ridge Crossing</v>
      </c>
      <c r="U980" s="4">
        <f>VLOOKUP(Q980,[1]CustomerAddress!$A:$F,3,FALSE)</f>
        <v>2210</v>
      </c>
      <c r="V980" s="4" t="str">
        <f>VLOOKUP(Q980,[1]CustomerAddress!$A:$F,4,FALSE)</f>
        <v>NSW</v>
      </c>
    </row>
    <row r="981" spans="17:22" x14ac:dyDescent="0.25">
      <c r="Q981" s="3">
        <v>1537</v>
      </c>
      <c r="R981" s="4" t="str">
        <f>VLOOKUP(Q981,[1]CustomerDemographic!$A:$E,2,FALSE)</f>
        <v>Andres</v>
      </c>
      <c r="S981" s="4" t="str">
        <f>VLOOKUP(Q981,[1]CustomerDemographic!$A:$E,3,FALSE)</f>
        <v>Beranek</v>
      </c>
      <c r="T981" s="4" t="str">
        <f>VLOOKUP(Q981,[1]CustomerAddress!$A:$F,2,FALSE)</f>
        <v>90323 Pine View Hill</v>
      </c>
      <c r="U981" s="4">
        <f>VLOOKUP(Q981,[1]CustomerAddress!$A:$F,3,FALSE)</f>
        <v>2148</v>
      </c>
      <c r="V981" s="4" t="str">
        <f>VLOOKUP(Q981,[1]CustomerAddress!$A:$F,4,FALSE)</f>
        <v>NSW</v>
      </c>
    </row>
    <row r="982" spans="17:22" x14ac:dyDescent="0.25">
      <c r="Q982" s="3">
        <v>1547</v>
      </c>
      <c r="R982" s="4" t="str">
        <f>VLOOKUP(Q982,[1]CustomerDemographic!$A:$E,2,FALSE)</f>
        <v>Chiquita</v>
      </c>
      <c r="S982" s="4" t="str">
        <f>VLOOKUP(Q982,[1]CustomerDemographic!$A:$E,3,FALSE)</f>
        <v>Billyard</v>
      </c>
      <c r="T982" s="4" t="str">
        <f>VLOOKUP(Q982,[1]CustomerAddress!$A:$F,2,FALSE)</f>
        <v>68 Delaware Avenue</v>
      </c>
      <c r="U982" s="4">
        <f>VLOOKUP(Q982,[1]CustomerAddress!$A:$F,3,FALSE)</f>
        <v>2768</v>
      </c>
      <c r="V982" s="4" t="str">
        <f>VLOOKUP(Q982,[1]CustomerAddress!$A:$F,4,FALSE)</f>
        <v>NSW</v>
      </c>
    </row>
    <row r="983" spans="17:22" x14ac:dyDescent="0.25">
      <c r="Q983" s="3">
        <v>1561</v>
      </c>
      <c r="R983" s="4" t="str">
        <f>VLOOKUP(Q983,[1]CustomerDemographic!$A:$E,2,FALSE)</f>
        <v>Clemens</v>
      </c>
      <c r="S983" s="4" t="str">
        <f>VLOOKUP(Q983,[1]CustomerDemographic!$A:$E,3,FALSE)</f>
        <v>Rawll</v>
      </c>
      <c r="T983" s="4" t="str">
        <f>VLOOKUP(Q983,[1]CustomerAddress!$A:$F,2,FALSE)</f>
        <v>61 Donald Crossing</v>
      </c>
      <c r="U983" s="4">
        <f>VLOOKUP(Q983,[1]CustomerAddress!$A:$F,3,FALSE)</f>
        <v>2142</v>
      </c>
      <c r="V983" s="4" t="str">
        <f>VLOOKUP(Q983,[1]CustomerAddress!$A:$F,4,FALSE)</f>
        <v>NSW</v>
      </c>
    </row>
    <row r="984" spans="17:22" x14ac:dyDescent="0.25">
      <c r="Q984" s="3">
        <v>1570</v>
      </c>
      <c r="R984" s="4" t="str">
        <f>VLOOKUP(Q984,[1]CustomerDemographic!$A:$E,2,FALSE)</f>
        <v>Phil</v>
      </c>
      <c r="S984" s="4" t="str">
        <f>VLOOKUP(Q984,[1]CustomerDemographic!$A:$E,3,FALSE)</f>
        <v>Dodle</v>
      </c>
      <c r="T984" s="4" t="str">
        <f>VLOOKUP(Q984,[1]CustomerAddress!$A:$F,2,FALSE)</f>
        <v>97910 Leroy Junction</v>
      </c>
      <c r="U984" s="4">
        <f>VLOOKUP(Q984,[1]CustomerAddress!$A:$F,3,FALSE)</f>
        <v>2073</v>
      </c>
      <c r="V984" s="4" t="str">
        <f>VLOOKUP(Q984,[1]CustomerAddress!$A:$F,4,FALSE)</f>
        <v>NSW</v>
      </c>
    </row>
    <row r="985" spans="17:22" x14ac:dyDescent="0.25">
      <c r="Q985" s="3">
        <v>1576</v>
      </c>
      <c r="R985" s="4" t="str">
        <f>VLOOKUP(Q985,[1]CustomerDemographic!$A:$E,2,FALSE)</f>
        <v>Reube</v>
      </c>
      <c r="S985" s="4" t="str">
        <f>VLOOKUP(Q985,[1]CustomerDemographic!$A:$E,3,FALSE)</f>
        <v>Roscrigg</v>
      </c>
      <c r="T985" s="4" t="str">
        <f>VLOOKUP(Q985,[1]CustomerAddress!$A:$F,2,FALSE)</f>
        <v>3525 Buena Vista Plaza</v>
      </c>
      <c r="U985" s="4">
        <f>VLOOKUP(Q985,[1]CustomerAddress!$A:$F,3,FALSE)</f>
        <v>2120</v>
      </c>
      <c r="V985" s="4" t="str">
        <f>VLOOKUP(Q985,[1]CustomerAddress!$A:$F,4,FALSE)</f>
        <v>NSW</v>
      </c>
    </row>
    <row r="986" spans="17:22" x14ac:dyDescent="0.25">
      <c r="Q986" s="3">
        <v>1579</v>
      </c>
      <c r="R986" s="4" t="str">
        <f>VLOOKUP(Q986,[1]CustomerDemographic!$A:$E,2,FALSE)</f>
        <v>Madelaine</v>
      </c>
      <c r="S986" s="4" t="str">
        <f>VLOOKUP(Q986,[1]CustomerDemographic!$A:$E,3,FALSE)</f>
        <v>Siegertsz</v>
      </c>
      <c r="T986" s="4" t="str">
        <f>VLOOKUP(Q986,[1]CustomerAddress!$A:$F,2,FALSE)</f>
        <v>82 Hanover Avenue</v>
      </c>
      <c r="U986" s="4">
        <f>VLOOKUP(Q986,[1]CustomerAddress!$A:$F,3,FALSE)</f>
        <v>2101</v>
      </c>
      <c r="V986" s="4" t="str">
        <f>VLOOKUP(Q986,[1]CustomerAddress!$A:$F,4,FALSE)</f>
        <v>NSW</v>
      </c>
    </row>
    <row r="987" spans="17:22" x14ac:dyDescent="0.25">
      <c r="Q987" s="3">
        <v>1591</v>
      </c>
      <c r="R987" s="4" t="str">
        <f>VLOOKUP(Q987,[1]CustomerDemographic!$A:$E,2,FALSE)</f>
        <v>Fonz</v>
      </c>
      <c r="S987" s="4" t="str">
        <f>VLOOKUP(Q987,[1]CustomerDemographic!$A:$E,3,FALSE)</f>
        <v>Jankin</v>
      </c>
      <c r="T987" s="4" t="str">
        <f>VLOOKUP(Q987,[1]CustomerAddress!$A:$F,2,FALSE)</f>
        <v>54 Veith Drive</v>
      </c>
      <c r="U987" s="4">
        <f>VLOOKUP(Q987,[1]CustomerAddress!$A:$F,3,FALSE)</f>
        <v>2073</v>
      </c>
      <c r="V987" s="4" t="str">
        <f>VLOOKUP(Q987,[1]CustomerAddress!$A:$F,4,FALSE)</f>
        <v>NSW</v>
      </c>
    </row>
    <row r="988" spans="17:22" x14ac:dyDescent="0.25">
      <c r="Q988" s="3">
        <v>1597</v>
      </c>
      <c r="R988" s="4" t="str">
        <f>VLOOKUP(Q988,[1]CustomerDemographic!$A:$E,2,FALSE)</f>
        <v>Jeffry</v>
      </c>
      <c r="S988" s="4" t="str">
        <f>VLOOKUP(Q988,[1]CustomerDemographic!$A:$E,3,FALSE)</f>
        <v>Slowly</v>
      </c>
      <c r="T988" s="4" t="str">
        <f>VLOOKUP(Q988,[1]CustomerAddress!$A:$F,2,FALSE)</f>
        <v>019 Derek Hill</v>
      </c>
      <c r="U988" s="4">
        <f>VLOOKUP(Q988,[1]CustomerAddress!$A:$F,3,FALSE)</f>
        <v>2224</v>
      </c>
      <c r="V988" s="4" t="str">
        <f>VLOOKUP(Q988,[1]CustomerAddress!$A:$F,4,FALSE)</f>
        <v>NSW</v>
      </c>
    </row>
    <row r="989" spans="17:22" x14ac:dyDescent="0.25">
      <c r="Q989" s="3">
        <v>1599</v>
      </c>
      <c r="R989" s="4" t="str">
        <f>VLOOKUP(Q989,[1]CustomerDemographic!$A:$E,2,FALSE)</f>
        <v>Ozzy</v>
      </c>
      <c r="S989" s="4" t="str">
        <f>VLOOKUP(Q989,[1]CustomerDemographic!$A:$E,3,FALSE)</f>
        <v>Silver</v>
      </c>
      <c r="T989" s="4" t="str">
        <f>VLOOKUP(Q989,[1]CustomerAddress!$A:$F,2,FALSE)</f>
        <v>2390 Blackbird Point</v>
      </c>
      <c r="U989" s="4">
        <f>VLOOKUP(Q989,[1]CustomerAddress!$A:$F,3,FALSE)</f>
        <v>2035</v>
      </c>
      <c r="V989" s="4" t="str">
        <f>VLOOKUP(Q989,[1]CustomerAddress!$A:$F,4,FALSE)</f>
        <v>NSW</v>
      </c>
    </row>
    <row r="990" spans="17:22" x14ac:dyDescent="0.25">
      <c r="Q990" s="3">
        <v>1611</v>
      </c>
      <c r="R990" s="4" t="str">
        <f>VLOOKUP(Q990,[1]CustomerDemographic!$A:$E,2,FALSE)</f>
        <v>Terencio</v>
      </c>
      <c r="S990" s="4">
        <f>VLOOKUP(Q990,[1]CustomerDemographic!$A:$E,3,FALSE)</f>
        <v>0</v>
      </c>
      <c r="T990" s="4" t="str">
        <f>VLOOKUP(Q990,[1]CustomerAddress!$A:$F,2,FALSE)</f>
        <v>6491 Gerald Court</v>
      </c>
      <c r="U990" s="4">
        <f>VLOOKUP(Q990,[1]CustomerAddress!$A:$F,3,FALSE)</f>
        <v>2261</v>
      </c>
      <c r="V990" s="4" t="str">
        <f>VLOOKUP(Q990,[1]CustomerAddress!$A:$F,4,FALSE)</f>
        <v>NSW</v>
      </c>
    </row>
    <row r="991" spans="17:22" x14ac:dyDescent="0.25">
      <c r="Q991" s="3">
        <v>1627</v>
      </c>
      <c r="R991" s="4" t="str">
        <f>VLOOKUP(Q991,[1]CustomerDemographic!$A:$E,2,FALSE)</f>
        <v>Vladimir</v>
      </c>
      <c r="S991" s="4" t="str">
        <f>VLOOKUP(Q991,[1]CustomerDemographic!$A:$E,3,FALSE)</f>
        <v>Morphet</v>
      </c>
      <c r="T991" s="4" t="str">
        <f>VLOOKUP(Q991,[1]CustomerAddress!$A:$F,2,FALSE)</f>
        <v>0 Namekagon Circle</v>
      </c>
      <c r="U991" s="4">
        <f>VLOOKUP(Q991,[1]CustomerAddress!$A:$F,3,FALSE)</f>
        <v>3150</v>
      </c>
      <c r="V991" s="4" t="str">
        <f>VLOOKUP(Q991,[1]CustomerAddress!$A:$F,4,FALSE)</f>
        <v>VIC</v>
      </c>
    </row>
    <row r="992" spans="17:22" x14ac:dyDescent="0.25">
      <c r="Q992" s="3">
        <v>1643</v>
      </c>
      <c r="R992" s="4" t="str">
        <f>VLOOKUP(Q992,[1]CustomerDemographic!$A:$E,2,FALSE)</f>
        <v>Manda</v>
      </c>
      <c r="S992" s="4" t="str">
        <f>VLOOKUP(Q992,[1]CustomerDemographic!$A:$E,3,FALSE)</f>
        <v>Forsey</v>
      </c>
      <c r="T992" s="4" t="str">
        <f>VLOOKUP(Q992,[1]CustomerAddress!$A:$F,2,FALSE)</f>
        <v>78 Bultman Junction</v>
      </c>
      <c r="U992" s="4">
        <f>VLOOKUP(Q992,[1]CustomerAddress!$A:$F,3,FALSE)</f>
        <v>2047</v>
      </c>
      <c r="V992" s="4" t="str">
        <f>VLOOKUP(Q992,[1]CustomerAddress!$A:$F,4,FALSE)</f>
        <v>NSW</v>
      </c>
    </row>
    <row r="993" spans="17:22" x14ac:dyDescent="0.25">
      <c r="Q993" s="3">
        <v>1672</v>
      </c>
      <c r="R993" s="4" t="str">
        <f>VLOOKUP(Q993,[1]CustomerDemographic!$A:$E,2,FALSE)</f>
        <v>Sharla</v>
      </c>
      <c r="S993" s="4" t="str">
        <f>VLOOKUP(Q993,[1]CustomerDemographic!$A:$E,3,FALSE)</f>
        <v>Creebo</v>
      </c>
      <c r="T993" s="4" t="str">
        <f>VLOOKUP(Q993,[1]CustomerAddress!$A:$F,2,FALSE)</f>
        <v>29438 Swallow Crossing</v>
      </c>
      <c r="U993" s="4">
        <f>VLOOKUP(Q993,[1]CustomerAddress!$A:$F,3,FALSE)</f>
        <v>2217</v>
      </c>
      <c r="V993" s="4" t="str">
        <f>VLOOKUP(Q993,[1]CustomerAddress!$A:$F,4,FALSE)</f>
        <v>NSW</v>
      </c>
    </row>
    <row r="994" spans="17:22" x14ac:dyDescent="0.25">
      <c r="Q994" s="3">
        <v>1696</v>
      </c>
      <c r="R994" s="4" t="str">
        <f>VLOOKUP(Q994,[1]CustomerDemographic!$A:$E,2,FALSE)</f>
        <v>Mose</v>
      </c>
      <c r="S994" s="4" t="str">
        <f>VLOOKUP(Q994,[1]CustomerDemographic!$A:$E,3,FALSE)</f>
        <v>Middler</v>
      </c>
      <c r="T994" s="4" t="str">
        <f>VLOOKUP(Q994,[1]CustomerAddress!$A:$F,2,FALSE)</f>
        <v>367 Algoma Lane</v>
      </c>
      <c r="U994" s="4">
        <f>VLOOKUP(Q994,[1]CustomerAddress!$A:$F,3,FALSE)</f>
        <v>2153</v>
      </c>
      <c r="V994" s="4" t="str">
        <f>VLOOKUP(Q994,[1]CustomerAddress!$A:$F,4,FALSE)</f>
        <v>NSW</v>
      </c>
    </row>
    <row r="995" spans="17:22" x14ac:dyDescent="0.25">
      <c r="Q995" s="3">
        <v>1698</v>
      </c>
      <c r="R995" s="4" t="str">
        <f>VLOOKUP(Q995,[1]CustomerDemographic!$A:$E,2,FALSE)</f>
        <v>Christabella</v>
      </c>
      <c r="S995" s="4" t="str">
        <f>VLOOKUP(Q995,[1]CustomerDemographic!$A:$E,3,FALSE)</f>
        <v>Eldredge</v>
      </c>
      <c r="T995" s="4" t="str">
        <f>VLOOKUP(Q995,[1]CustomerAddress!$A:$F,2,FALSE)</f>
        <v>1301 Northwestern Place</v>
      </c>
      <c r="U995" s="4">
        <f>VLOOKUP(Q995,[1]CustomerAddress!$A:$F,3,FALSE)</f>
        <v>2117</v>
      </c>
      <c r="V995" s="4" t="str">
        <f>VLOOKUP(Q995,[1]CustomerAddress!$A:$F,4,FALSE)</f>
        <v>NSW</v>
      </c>
    </row>
    <row r="996" spans="17:22" x14ac:dyDescent="0.25">
      <c r="Q996" s="3">
        <v>1762</v>
      </c>
      <c r="R996" s="4" t="str">
        <f>VLOOKUP(Q996,[1]CustomerDemographic!$A:$E,2,FALSE)</f>
        <v>Gaye</v>
      </c>
      <c r="S996" s="4" t="str">
        <f>VLOOKUP(Q996,[1]CustomerDemographic!$A:$E,3,FALSE)</f>
        <v>Steutly</v>
      </c>
      <c r="T996" s="4" t="str">
        <f>VLOOKUP(Q996,[1]CustomerAddress!$A:$F,2,FALSE)</f>
        <v>636 Debs Circle</v>
      </c>
      <c r="U996" s="4">
        <f>VLOOKUP(Q996,[1]CustomerAddress!$A:$F,3,FALSE)</f>
        <v>3039</v>
      </c>
      <c r="V996" s="4" t="str">
        <f>VLOOKUP(Q996,[1]CustomerAddress!$A:$F,4,FALSE)</f>
        <v>VIC</v>
      </c>
    </row>
    <row r="997" spans="17:22" x14ac:dyDescent="0.25">
      <c r="Q997" s="3">
        <v>1788</v>
      </c>
      <c r="R997" s="4" t="str">
        <f>VLOOKUP(Q997,[1]CustomerDemographic!$A:$E,2,FALSE)</f>
        <v>Anna-diana</v>
      </c>
      <c r="S997" s="4" t="str">
        <f>VLOOKUP(Q997,[1]CustomerDemographic!$A:$E,3,FALSE)</f>
        <v>Kurten</v>
      </c>
      <c r="T997" s="4" t="str">
        <f>VLOOKUP(Q997,[1]CustomerAddress!$A:$F,2,FALSE)</f>
        <v>67 Hooker Place</v>
      </c>
      <c r="U997" s="4">
        <f>VLOOKUP(Q997,[1]CustomerAddress!$A:$F,3,FALSE)</f>
        <v>2380</v>
      </c>
      <c r="V997" s="4" t="str">
        <f>VLOOKUP(Q997,[1]CustomerAddress!$A:$F,4,FALSE)</f>
        <v>NSW</v>
      </c>
    </row>
    <row r="998" spans="17:22" x14ac:dyDescent="0.25">
      <c r="Q998" s="3">
        <v>1806</v>
      </c>
      <c r="R998" s="4" t="str">
        <f>VLOOKUP(Q998,[1]CustomerDemographic!$A:$E,2,FALSE)</f>
        <v>Gil</v>
      </c>
      <c r="S998" s="4" t="str">
        <f>VLOOKUP(Q998,[1]CustomerDemographic!$A:$E,3,FALSE)</f>
        <v>De Gregorio</v>
      </c>
      <c r="T998" s="4" t="str">
        <f>VLOOKUP(Q998,[1]CustomerAddress!$A:$F,2,FALSE)</f>
        <v>507 Onsgard Place</v>
      </c>
      <c r="U998" s="4">
        <f>VLOOKUP(Q998,[1]CustomerAddress!$A:$F,3,FALSE)</f>
        <v>4701</v>
      </c>
      <c r="V998" s="4" t="str">
        <f>VLOOKUP(Q998,[1]CustomerAddress!$A:$F,4,FALSE)</f>
        <v>QLD</v>
      </c>
    </row>
    <row r="999" spans="17:22" x14ac:dyDescent="0.25">
      <c r="Q999" s="3">
        <v>1811</v>
      </c>
      <c r="R999" s="4" t="str">
        <f>VLOOKUP(Q999,[1]CustomerDemographic!$A:$E,2,FALSE)</f>
        <v>Sylvan</v>
      </c>
      <c r="S999" s="4" t="str">
        <f>VLOOKUP(Q999,[1]CustomerDemographic!$A:$E,3,FALSE)</f>
        <v>Sugge</v>
      </c>
      <c r="T999" s="4" t="str">
        <f>VLOOKUP(Q999,[1]CustomerAddress!$A:$F,2,FALSE)</f>
        <v>1 Monterey Terrace</v>
      </c>
      <c r="U999" s="4">
        <f>VLOOKUP(Q999,[1]CustomerAddress!$A:$F,3,FALSE)</f>
        <v>2011</v>
      </c>
      <c r="V999" s="4" t="str">
        <f>VLOOKUP(Q999,[1]CustomerAddress!$A:$F,4,FALSE)</f>
        <v>NSW</v>
      </c>
    </row>
    <row r="1000" spans="17:22" x14ac:dyDescent="0.25">
      <c r="Q1000" s="3">
        <v>1817</v>
      </c>
      <c r="R1000" s="4" t="str">
        <f>VLOOKUP(Q1000,[1]CustomerDemographic!$A:$E,2,FALSE)</f>
        <v>Jozef</v>
      </c>
      <c r="S1000" s="4" t="str">
        <f>VLOOKUP(Q1000,[1]CustomerDemographic!$A:$E,3,FALSE)</f>
        <v>Frizzell</v>
      </c>
      <c r="T1000" s="4" t="str">
        <f>VLOOKUP(Q1000,[1]CustomerAddress!$A:$F,2,FALSE)</f>
        <v>5510 Pepper Wood Street</v>
      </c>
      <c r="U1000" s="4">
        <f>VLOOKUP(Q1000,[1]CustomerAddress!$A:$F,3,FALSE)</f>
        <v>3429</v>
      </c>
      <c r="V1000" s="4" t="str">
        <f>VLOOKUP(Q1000,[1]CustomerAddress!$A:$F,4,FALSE)</f>
        <v>VIC</v>
      </c>
    </row>
    <row r="1001" spans="17:22" x14ac:dyDescent="0.25">
      <c r="Q1001" s="3">
        <v>1820</v>
      </c>
      <c r="R1001" s="4" t="str">
        <f>VLOOKUP(Q1001,[1]CustomerDemographic!$A:$E,2,FALSE)</f>
        <v>Yard</v>
      </c>
      <c r="S1001" s="4" t="str">
        <f>VLOOKUP(Q1001,[1]CustomerDemographic!$A:$E,3,FALSE)</f>
        <v>Teeney</v>
      </c>
      <c r="T1001" s="4" t="str">
        <f>VLOOKUP(Q1001,[1]CustomerAddress!$A:$F,2,FALSE)</f>
        <v>013 Armistice Street</v>
      </c>
      <c r="U1001" s="4">
        <f>VLOOKUP(Q1001,[1]CustomerAddress!$A:$F,3,FALSE)</f>
        <v>2769</v>
      </c>
      <c r="V1001" s="4" t="str">
        <f>VLOOKUP(Q1001,[1]CustomerAddress!$A:$F,4,FALSE)</f>
        <v>NSW</v>
      </c>
    </row>
    <row r="1002" spans="17:22" x14ac:dyDescent="0.25">
      <c r="Q1002" s="3">
        <v>1821</v>
      </c>
      <c r="R1002" s="4" t="str">
        <f>VLOOKUP(Q1002,[1]CustomerDemographic!$A:$E,2,FALSE)</f>
        <v>Fields</v>
      </c>
      <c r="S1002" s="4" t="str">
        <f>VLOOKUP(Q1002,[1]CustomerDemographic!$A:$E,3,FALSE)</f>
        <v>Bayne</v>
      </c>
      <c r="T1002" s="4" t="str">
        <f>VLOOKUP(Q1002,[1]CustomerAddress!$A:$F,2,FALSE)</f>
        <v>3201 Canary Center</v>
      </c>
      <c r="U1002" s="4">
        <f>VLOOKUP(Q1002,[1]CustomerAddress!$A:$F,3,FALSE)</f>
        <v>2540</v>
      </c>
      <c r="V1002" s="4" t="str">
        <f>VLOOKUP(Q1002,[1]CustomerAddress!$A:$F,4,FALSE)</f>
        <v>NSW</v>
      </c>
    </row>
  </sheetData>
  <autoFilter ref="Q1:V1002" xr:uid="{F7E4BA31-013E-4A08-A66C-15B07D70FD6D}">
    <filterColumn colId="5">
      <filters>
        <filter val="NSW"/>
        <filter val="QLD"/>
        <filter val="VIC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Adekemi Oreofe Alana</dc:creator>
  <cp:lastModifiedBy>Adekemi Oreofe Alana</cp:lastModifiedBy>
  <dcterms:created xsi:type="dcterms:W3CDTF">2023-11-26T02:42:05Z</dcterms:created>
  <dcterms:modified xsi:type="dcterms:W3CDTF">2023-11-28T04:53:14Z</dcterms:modified>
</cp:coreProperties>
</file>