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YPE" sheetId="2" state="visible" r:id="rId2"/>
    <sheet xmlns:r="http://schemas.openxmlformats.org/officeDocument/2006/relationships" name="DUT_COM" sheetId="3" state="visible" r:id="rId3"/>
    <sheet xmlns:r="http://schemas.openxmlformats.org/officeDocument/2006/relationships" name="DUT_EXC" sheetId="4" state="visible" r:id="rId4"/>
    <sheet xmlns:r="http://schemas.openxmlformats.org/officeDocument/2006/relationships" name="DUT_INT" sheetId="5" state="visible" r:id="rId5"/>
    <sheet xmlns:r="http://schemas.openxmlformats.org/officeDocument/2006/relationships" name="DUT_IO" sheetId="6" state="visible" r:id="rId6"/>
    <sheet xmlns:r="http://schemas.openxmlformats.org/officeDocument/2006/relationships" name="DUT_PA" sheetId="7" state="visible" r:id="rId7"/>
    <sheet xmlns:r="http://schemas.openxmlformats.org/officeDocument/2006/relationships" name="RTU_DEFAULT" sheetId="8" state="visible" r:id="rId8"/>
    <sheet xmlns:r="http://schemas.openxmlformats.org/officeDocument/2006/relationships" name="RTU_COILS" sheetId="9" state="visible" r:id="rId9"/>
    <sheet xmlns:r="http://schemas.openxmlformats.org/officeDocument/2006/relationships" name="RTU_DI" sheetId="10" state="visible" r:id="rId10"/>
    <sheet xmlns:r="http://schemas.openxmlformats.org/officeDocument/2006/relationships" name="RTU_IR" sheetId="11" state="visible" r:id="rId11"/>
    <sheet xmlns:r="http://schemas.openxmlformats.org/officeDocument/2006/relationships" name="RTU_HR" sheetId="12" state="visible" r:id="rId12"/>
    <sheet xmlns:r="http://schemas.openxmlformats.org/officeDocument/2006/relationships" name="TEMPLATE_PA" sheetId="13" state="visible" r:id="rId13"/>
    <sheet xmlns:r="http://schemas.openxmlformats.org/officeDocument/2006/relationships" name="TEMPLATE_RTU" sheetId="14" state="visible" r:id="rId14"/>
    <sheet xmlns:r="http://schemas.openxmlformats.org/officeDocument/2006/relationships" name="TEMPLATE_EXC" sheetId="15" state="visible" r:id="rId15"/>
    <sheet xmlns:r="http://schemas.openxmlformats.org/officeDocument/2006/relationships" name="TEMPLATE_TCP" sheetId="16" state="visible" r:id="rId16"/>
    <sheet xmlns:r="http://schemas.openxmlformats.org/officeDocument/2006/relationships" name="TEMPLATE_IO" sheetId="17" state="visible" r:id="rId17"/>
    <sheet xmlns:r="http://schemas.openxmlformats.org/officeDocument/2006/relationships" name="LISTS" sheetId="18" state="hidden" r:id="rId18"/>
  </sheets>
  <definedNames>
    <definedName name="_xlnm._FilterDatabase" localSheetId="1" hidden="1">'TYPE'!$A$1:$C$12</definedName>
    <definedName name="_xlnm._FilterDatabase" localSheetId="2" hidden="1">'DUT_COM'!$A$1:$G$5</definedName>
    <definedName name="_xlnm._FilterDatabase" localSheetId="3" hidden="1">'DUT_EXC'!$A$1:$G$2</definedName>
    <definedName name="_xlnm._FilterDatabase" localSheetId="4" hidden="1">'DUT_INT'!$A$1:$G$4</definedName>
    <definedName name="_xlnm._FilterDatabase" localSheetId="5" hidden="1">'DUT_IO'!$A$1:$G$2</definedName>
    <definedName name="_xlnm._FilterDatabase" localSheetId="6" hidden="1">'DUT_PA'!$A$1:$G$2</definedName>
    <definedName name="_xlnm._FilterDatabase" localSheetId="7" hidden="1">'RTU_DEFAULT'!$A$1:$C$9</definedName>
    <definedName name="_xlnm._FilterDatabase" localSheetId="8" hidden="1">'RTU_COILS'!$A$1:$M$2</definedName>
    <definedName name="_xlnm._FilterDatabase" localSheetId="9" hidden="1">'RTU_DI'!$A$1:$M$2</definedName>
    <definedName name="_xlnm._FilterDatabase" localSheetId="10" hidden="1">'RTU_IR'!$A$1:$M$2</definedName>
    <definedName name="_xlnm._FilterDatabase" localSheetId="11" hidden="1">'RTU_HR'!$A$1:$M$2</definedName>
    <definedName name="_xlnm._FilterDatabase" localSheetId="12" hidden="1">'TEMPLATE_PA'!$A$1:$H$2</definedName>
    <definedName name="_xlnm._FilterDatabase" localSheetId="13" hidden="1">'TEMPLATE_RTU'!$A$1:$N$2</definedName>
    <definedName name="_xlnm._FilterDatabase" localSheetId="14" hidden="1">'TEMPLATE_EXC'!$A$1:$F$4</definedName>
    <definedName name="_xlnm._FilterDatabase" localSheetId="15" hidden="1">'TEMPLATE_TCP'!$A$1:$M$5</definedName>
    <definedName name="_xlnm._FilterDatabase" localSheetId="16" hidden="1">'TEMPLATE_IO'!$A$1:$R$2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8D0DA"/>
      </left>
      <right style="thin">
        <color rgb="00C8D0DA"/>
      </right>
      <top style="thin">
        <color rgb="00C8D0DA"/>
      </top>
      <bottom style="thin">
        <color rgb="00C8D0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vertical="center" wrapText="1"/>
    </xf>
    <xf numFmtId="0" fontId="3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Gaia</author>
  </authors>
  <commentList>
    <comment ref="A1" authorId="0" shapeId="0">
      <text>
        <t>Name of the setting. Do not change it, the generator reads the value by this key.</t>
      </text>
    </comment>
    <comment ref="B1" authorId="0" shapeId="0">
      <text>
        <t>Value of the setting. Use the drop-down list when there is one.</t>
      </text>
    </comment>
    <comment ref="C1" authorId="0" shapeId="0">
      <text>
        <t>Free text. Not used by the generator.</t>
      </text>
    </comment>
  </commentList>
</comments>
</file>

<file path=xl/comments/comment2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3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4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5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6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7.xml><?xml version="1.0" encoding="utf-8"?>
<comments xmlns="http://schemas.openxmlformats.org/spreadsheetml/2006/main">
  <authors>
    <author>Gaia</author>
  </authors>
  <commentList>
    <comment ref="A1" authorId="0" shapeId="0">
      <text>
        <t>Name of the setting. Do not change it, the generator reads the value by this key.</t>
      </text>
    </comment>
    <comment ref="B1" authorId="0" shapeId="0">
      <text>
        <t>Value of the setting. Use the drop-down list when there is one.</t>
      </text>
    </comment>
    <comment ref="C1" authorId="0" shapeId="0">
      <text>
        <t>Free text. Not used by the generator.</t>
      </text>
    </comment>
  </commentList>
</comments>
</file>

<file path=xl/comments/comment8.xml><?xml version="1.0" encoding="utf-8"?>
<comments xmlns="http://schemas.openxmlformats.org/spreadsheetml/2006/main">
  <authors>
    <author>Gaia</author>
  </authors>
  <commentList>
    <comment ref="A1" authorId="0" shapeId="0">
      <text>
        <t>Register or coil address as written in the equipment manual (hex 0x4001 or decimal).</t>
      </text>
    </comment>
    <comment ref="B1" authorId="0" shapeId="0">
      <text>
        <t>Position in the CODESYS Modbus channel and in the GVL_MODBUS array (0 = first register of the channel).</t>
      </text>
    </comment>
    <comment ref="C1" authorId="0" shapeId="0">
      <text>
        <t>Modbus function code used by the CODESYS channel.</t>
      </text>
    </comment>
    <comment ref="D1" authorId="0" shapeId="0">
      <text>
        <t>Equipment to PLC = read by the PLC. PLC to Equipment = written by the PLC.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Type of the value in the equipment. 32-bit values use 2 rows.</t>
      </text>
    </comment>
    <comment ref="G1" authorId="0" shapeId="0">
      <text>
        <t>32-bit value split in 2 registers : MSW = most significant word, LSW = least significant word. Empty for 16-bit and BOOL.</t>
      </text>
    </comment>
    <comment ref="H1" authorId="0" shapeId="0">
      <text>
        <t>Order of the 2 words in the equipment : ABCD = MSW at the lower address, CDAB = LSW at the lower address.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Member of DUT_COM_&lt;type&gt; that receives (read) or provides (write) the value, copied by GFC_COM_IN / GFC_COM_OUT.</t>
      </text>
    </comment>
    <comment ref="L1" authorId="0" shapeId="0">
      <text>
        <t>How the CODESYS Modbus master channel runs : cyclic, or on the rising edge of a trigger variable mapped in the slave I/O mapping.</t>
      </text>
    </comment>
    <comment ref="M1" authorId="0" shapeId="0">
      <text>
        <t>Free text. Not used by the generator.</t>
      </text>
    </comment>
  </commentList>
</comments>
</file>

<file path=xl/comments/comment9.xml><?xml version="1.0" encoding="utf-8"?>
<comments xmlns="http://schemas.openxmlformats.org/spreadsheetml/2006/main">
  <authors>
    <author>Gaia</author>
  </authors>
  <commentList>
    <comment ref="A1" authorId="0" shapeId="0">
      <text>
        <t>Register or coil address as written in the equipment manual (hex 0x4001 or decimal).</t>
      </text>
    </comment>
    <comment ref="B1" authorId="0" shapeId="0">
      <text>
        <t>Position in the CODESYS Modbus channel and in the GVL_MODBUS array (0 = first register of the channel).</t>
      </text>
    </comment>
    <comment ref="C1" authorId="0" shapeId="0">
      <text>
        <t>Modbus function code used by the CODESYS channel.</t>
      </text>
    </comment>
    <comment ref="D1" authorId="0" shapeId="0">
      <text>
        <t>Equipment to PLC = read by the PLC. PLC to Equipment = written by the PLC.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Type of the value in the equipment. 32-bit values use 2 rows.</t>
      </text>
    </comment>
    <comment ref="G1" authorId="0" shapeId="0">
      <text>
        <t>32-bit value split in 2 registers : MSW = most significant word, LSW = least significant word. Empty for 16-bit and BOOL.</t>
      </text>
    </comment>
    <comment ref="H1" authorId="0" shapeId="0">
      <text>
        <t>Order of the 2 words in the equipment : ABCD = MSW at the lower address, CDAB = LSW at the lower address.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Member of DUT_COM_&lt;type&gt; that receives (read) or provides (write) the value, copied by GFC_COM_IN / GFC_COM_OUT.</t>
      </text>
    </comment>
    <comment ref="L1" authorId="0" shapeId="0">
      <text>
        <t>How the CODESYS Modbus master channel runs : cyclic, or on the rising edge of a trigger variable mapped in the slave I/O mapping.</t>
      </text>
    </comment>
    <comment ref="M1" authorId="0" shapeId="0">
      <text>
        <t>Free text. Not used by the generator.</t>
      </text>
    </comment>
  </commentList>
</comments>
</file>

<file path=xl/comments/comment10.xml><?xml version="1.0" encoding="utf-8"?>
<comments xmlns="http://schemas.openxmlformats.org/spreadsheetml/2006/main">
  <authors>
    <author>Gaia</author>
  </authors>
  <commentList>
    <comment ref="A1" authorId="0" shapeId="0">
      <text>
        <t>Register or coil address as written in the equipment manual (hex 0x4001 or decimal).</t>
      </text>
    </comment>
    <comment ref="B1" authorId="0" shapeId="0">
      <text>
        <t>Position in the CODESYS Modbus channel and in the GVL_MODBUS array (0 = first register of the channel).</t>
      </text>
    </comment>
    <comment ref="C1" authorId="0" shapeId="0">
      <text>
        <t>Modbus function code used by the CODESYS channel.</t>
      </text>
    </comment>
    <comment ref="D1" authorId="0" shapeId="0">
      <text>
        <t>Equipment to PLC = read by the PLC. PLC to Equipment = written by the PLC.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Type of the value in the equipment. 32-bit values use 2 rows.</t>
      </text>
    </comment>
    <comment ref="G1" authorId="0" shapeId="0">
      <text>
        <t>32-bit value split in 2 registers : MSW = most significant word, LSW = least significant word. Empty for 16-bit and BOOL.</t>
      </text>
    </comment>
    <comment ref="H1" authorId="0" shapeId="0">
      <text>
        <t>Order of the 2 words in the equipment : ABCD = MSW at the lower address, CDAB = LSW at the lower address.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Member of DUT_COM_&lt;type&gt; that receives (read) or provides (write) the value, copied by GFC_COM_IN / GFC_COM_OUT.</t>
      </text>
    </comment>
    <comment ref="L1" authorId="0" shapeId="0">
      <text>
        <t>How the CODESYS Modbus master channel runs : cyclic, or on the rising edge of a trigger variable mapped in the slave I/O mapping.</t>
      </text>
    </comment>
    <comment ref="M1" authorId="0" shapeId="0">
      <text>
        <t>Free text. Not used by the generator.</t>
      </text>
    </comment>
  </commentList>
</comments>
</file>

<file path=xl/comments/comment11.xml><?xml version="1.0" encoding="utf-8"?>
<comments xmlns="http://schemas.openxmlformats.org/spreadsheetml/2006/main">
  <authors>
    <author>Gaia</author>
  </authors>
  <commentList>
    <comment ref="A1" authorId="0" shapeId="0">
      <text>
        <t>Register or coil address as written in the equipment manual (hex 0x4001 or decimal).</t>
      </text>
    </comment>
    <comment ref="B1" authorId="0" shapeId="0">
      <text>
        <t>Position in the CODESYS Modbus channel and in the GVL_MODBUS array (0 = first register of the channel).</t>
      </text>
    </comment>
    <comment ref="C1" authorId="0" shapeId="0">
      <text>
        <t>Modbus function code used by the CODESYS channel.</t>
      </text>
    </comment>
    <comment ref="D1" authorId="0" shapeId="0">
      <text>
        <t>Equipment to PLC = read by the PLC. PLC to Equipment = written by the PLC.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Type of the value in the equipment. 32-bit values use 2 rows.</t>
      </text>
    </comment>
    <comment ref="G1" authorId="0" shapeId="0">
      <text>
        <t>32-bit value split in 2 registers : MSW = most significant word, LSW = least significant word. Empty for 16-bit and BOOL.</t>
      </text>
    </comment>
    <comment ref="H1" authorId="0" shapeId="0">
      <text>
        <t>Order of the 2 words in the equipment : ABCD = MSW at the lower address, CDAB = LSW at the lower address.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Member of DUT_COM_&lt;type&gt; that receives (read) or provides (write) the value, copied by GFC_COM_IN / GFC_COM_OUT.</t>
      </text>
    </comment>
    <comment ref="L1" authorId="0" shapeId="0">
      <text>
        <t>How the CODESYS Modbus master channel runs : cyclic, or on the rising edge of a trigger variable mapped in the slave I/O mapping.</t>
      </text>
    </comment>
    <comment ref="M1" authorId="0" shapeId="0">
      <text>
        <t>Free text. Not used by the generator.</t>
      </text>
    </comment>
  </commentList>
</comments>
</file>

<file path=xl/comments/comment12.xml><?xml version="1.0" encoding="utf-8"?>
<comments xmlns="http://schemas.openxmlformats.org/spreadsheetml/2006/main">
  <authors>
    <author>Gaia</author>
  </authors>
  <commentList>
    <comment ref="A1" authorId="0" shapeId="0">
      <text>
        <t>Member of DUT_PA_&lt;type&gt;.</t>
      </text>
    </comment>
    <comment ref="B1" authorId="0" shapeId="0">
      <text>
        <t>Type of the parameter in DUT_PA_&lt;type&gt;.</t>
      </text>
    </comment>
    <comment ref="C1" authorId="0" shapeId="0">
      <text>
        <t>Declaration value in DUT_PA_&lt;type&gt; (TYPE file). Same for every instance.</t>
      </text>
    </comment>
    <comment ref="D1" authorId="0" shapeId="0">
      <text>
        <t>Value for this instance when it differs from the default. Empty = default value.
Declared in GVL_PA : PA_&lt;instance&gt; : DUT_PA_&lt;type&gt; := (MEMBER := value);</t>
      </text>
    </comment>
    <comment ref="E1" authorId="0" shapeId="0">
      <text>
        <t>Engineering unit of the value (free text).</t>
      </text>
    </comment>
    <comment ref="F1" authorId="0" shapeId="0">
      <text>
        <t>Yes = the FB copies a value typed in the active local supervision into GVL_PA (persistent).
No = only the declaration value is used.</t>
      </text>
    </comment>
    <comment ref="G1" authorId="0" shapeId="0">
      <text>
        <t>Comment of the parameter in DUT_PA_&lt;type&gt;.</t>
      </text>
    </comment>
    <comment ref="H1" authorId="0" shapeId="0">
      <text>
        <t>Persistent variable : GVL_PA.PA_&lt;instance&gt;.&lt;member&gt; (VAR_GLOBAL PERSISTENT RETAIN).</t>
      </text>
    </comment>
  </commentList>
</comments>
</file>

<file path=xl/comments/comment13.xml><?xml version="1.0" encoding="utf-8"?>
<comments xmlns="http://schemas.openxmlformats.org/spreadsheetml/2006/main">
  <authors>
    <author>Gaia</author>
  </authors>
  <commentList>
    <comment ref="A1" authorId="0" shapeId="0">
      <text>
        <t>Modbus table : Coil, DI (discrete input), IR (input register), HR (holding register).</t>
      </text>
    </comment>
    <comment ref="B1" authorId="0" shapeId="0">
      <text>
        <t>Register or coil address as written in the equipment manual (hex 0x4001 or decimal).</t>
      </text>
    </comment>
    <comment ref="C1" authorId="0" shapeId="0">
      <text>
        <t>Position in the CODESYS Modbus channel and in the GVL_MODBUS array (0 = first register of the channel).</t>
      </text>
    </comment>
    <comment ref="D1" authorId="0" shapeId="0">
      <text>
        <t>Modbus function code used by the CODESYS channel.</t>
      </text>
    </comment>
    <comment ref="E1" authorId="0" shapeId="0">
      <text>
        <t>Equipment to PLC = read by the PLC. PLC to Equipment = written by the PLC.</t>
      </text>
    </comment>
    <comment ref="F1" authorId="0" shapeId="0">
      <text>
        <t>Readable name of the value. Used as tag name in FUXA and as label in the supervisions.</t>
      </text>
    </comment>
    <comment ref="G1" authorId="0" shapeId="0">
      <text>
        <t>Type of the value in the equipment. 32-bit values use 2 rows.</t>
      </text>
    </comment>
    <comment ref="H1" authorId="0" shapeId="0">
      <text>
        <t>32-bit value split in 2 registers : MSW = most significant word, LSW = least significant word. Empty for 16-bit and BOOL.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Element of GVL_MODBUS mapped in the CODESYS device I/O mapping (Modbus server or slave channel).
GVL_MODBUS = exchange variables only.</t>
      </text>
    </comment>
    <comment ref="L1" authorId="0" shapeId="0">
      <text>
        <t>Variable of GVL_COM copied to / from GVL_MODBUS by GFC_COM_IN / GFC_COM_OUT.</t>
      </text>
    </comment>
    <comment ref="M1" authorId="0" shapeId="0">
      <text>
        <t>How the CODESYS Modbus master channel runs : cyclic, or on the rising edge of a trigger variable mapped in the slave I/O mapping.</t>
      </text>
    </comment>
    <comment ref="N1" authorId="0" shapeId="0">
      <text>
        <t>Free text. Not used by the generator.</t>
      </text>
    </comment>
  </commentList>
</comments>
</file>

<file path=xl/comments/comment14.xml><?xml version="1.0" encoding="utf-8"?>
<comments xmlns="http://schemas.openxmlformats.org/spreadsheetml/2006/main">
  <authors>
    <author>Gaia</author>
  </authors>
  <commentList>
    <comment ref="A1" authorId="0" shapeId="0">
      <text>
        <t>Exchange function FC_EXC_&lt;type A&gt;_&lt;type B&gt; (folder Functions / FC_EXC). Same FC for every instance pair of these two types.</t>
      </text>
    </comment>
    <comment ref="B1" authorId="0" shapeId="0">
      <text>
        <t>Instance given to parameter A in the GFC_EXC call.</t>
      </text>
    </comment>
    <comment ref="C1" authorId="0" shapeId="0">
      <text>
        <t>Instance given to parameter B in the GFC_EXC call.</t>
      </text>
    </comment>
    <comment ref="D1" authorId="0" shapeId="0">
      <text>
        <t>Variable given to parameter A in the GFC_EXC call : GVL_EXC.EXC_&lt;instance A&gt;.</t>
      </text>
    </comment>
    <comment ref="E1" authorId="0" shapeId="0">
      <text>
        <t>Variable given to parameter B in the GFC_EXC call : GVL_EXC.EXC_&lt;instance B&gt;.</t>
      </text>
    </comment>
    <comment ref="F1" authorId="0" shapeId="0">
      <text>
        <t>Comment of the destination member in its DUT_EXC.</t>
      </text>
    </comment>
  </commentList>
</comments>
</file>

<file path=xl/comments/comment15.xml><?xml version="1.0" encoding="utf-8"?>
<comments xmlns="http://schemas.openxmlformats.org/spreadsheetml/2006/main">
  <authors>
    <author>Gaia</author>
  </authors>
  <commentList>
    <comment ref="A1" authorId="0" shapeId="0">
      <text>
        <t>Address in the PLC Modbus TCP server : coils and registers from 1, discrete inputs from 10001.
GVL_MODBUS index = address - 1 (discrete inputs : address - 10001).</t>
      </text>
    </comment>
    <comment ref="B1" authorId="0" shapeId="0">
      <text>
        <t>Address typed in the client. FUXA : discrete inputs 100001.., others = Modbus address.</t>
      </text>
    </comment>
    <comment ref="C1" authorId="0" shapeId="0">
      <text>
        <t>Supervision or device that reads / writes the address. Each client has its own address range (sheet CLIENTS).</t>
      </text>
    </comment>
    <comment ref="D1" authorId="0" shapeId="0">
      <text>
        <t>Instance that owns the value (GVL_COM.COM_&lt;instance&gt;).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Client to PLC : coils and holding registers written by the client.
PLC to Client : discrete inputs and input registers read by the client.</t>
      </text>
    </comment>
    <comment ref="G1" authorId="0" shapeId="0">
      <text>
        <t>Type of the value seen by the client. REAL uses 2 registers.</t>
      </text>
    </comment>
    <comment ref="H1" authorId="0" shapeId="0">
      <text>
        <t>32-bit value split in 2 registers : MSW = most significant word, LSW = least significant word. Empty for 16-bit and BOOL.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Element of GVL_MODBUS mapped in the CODESYS device I/O mapping (Modbus server or slave channel).
GVL_MODBUS = exchange variables only.</t>
      </text>
    </comment>
    <comment ref="L1" authorId="0" shapeId="0">
      <text>
        <t>Variable of GVL_COM copied to / from GVL_MODBUS by GFC_COM_IN / GFC_COM_OUT.</t>
      </text>
    </comment>
    <comment ref="M1" authorId="0" shapeId="0">
      <text>
        <t>Free text. In TEMPLATE_TCP : sheet of MODBUS_TCP where the row goes.</t>
      </text>
    </comment>
  </commentList>
</comments>
</file>

<file path=xl/comments/comment16.xml><?xml version="1.0" encoding="utf-8"?>
<comments xmlns="http://schemas.openxmlformats.org/spreadsheetml/2006/main">
  <authors>
    <author>Gaia</author>
  </authors>
  <commentList>
    <comment ref="A1" authorId="0" shapeId="0">
      <text>
        <t>Slot of the module on the P2-11B base (1 = first slot right of the CPU).</t>
      </text>
    </comment>
    <comment ref="B1" authorId="0" shapeId="0">
      <text>
        <t>Module reference installed in the slot.</t>
      </text>
    </comment>
    <comment ref="C1" authorId="0" shapeId="0">
      <text>
        <t>Name of the module in the CODESYS device tree, under P2_11B (e.g. Module_2). The I/O mapping is done there.</t>
      </text>
    </comment>
    <comment ref="D1" authorId="0" shapeId="0">
      <text>
        <t>DI = discrete input, DO = discrete output, AI = analog input, AO = analog output.</t>
      </text>
    </comment>
    <comment ref="E1" authorId="0" shapeId="0">
      <text>
        <t>Channel number on the module (1..16 analog, 1..32 discrete).</t>
      </text>
    </comment>
    <comment ref="F1" authorId="0" shapeId="0">
      <text>
        <t>Field tag of the device (P&amp;ID / electrical drawing reference).</t>
      </text>
    </comment>
    <comment ref="G1" authorId="0" shapeId="0">
      <text>
        <t>What the channel does (comment of the GVL_IO member).</t>
      </text>
    </comment>
    <comment ref="H1" authorId="0" shapeId="0">
      <text>
        <t>Instance name (e.g. DIP1500_1). Must exist in the program : GVL_COM.COM_&lt;instance&gt;, GVL_EXC.EXC_&lt;instance&gt;...
&lt;INSTANCE&gt; in a TYPE file template = placeholder.</t>
      </text>
    </comment>
    <comment ref="I1" authorId="0" shapeId="0">
      <text>
        <t>Variable mapped on the channel in the CODESYS I/O mapping of the module. Empty = spare channel.</t>
      </text>
    </comment>
    <comment ref="J1" authorId="0" shapeId="0">
      <text>
        <t>Type of the GVL_IOMAP variable, as given by the module mapping.</t>
      </text>
    </comment>
    <comment ref="K1" authorId="0" shapeId="0">
      <text>
        <t>Member of the instance in GVL_IO (GVL_IO.IO_&lt;instance&gt;.&lt;member&gt;), copied by GFC_IO_IN / GFC_IO_OUT.</t>
      </text>
    </comment>
    <comment ref="L1" authorId="0" shapeId="0">
      <text>
        <t>Electrical signal on the channel.</t>
      </text>
    </comment>
    <comment ref="M1" authorId="0" shapeId="0">
      <text>
        <t>Engineering value at the low end of the signal (e.g. at 4 mA).</t>
      </text>
    </comment>
    <comment ref="N1" authorId="0" shapeId="0">
      <text>
        <t>Engineering value at the high end of the signal (e.g. at 20 mA).</t>
      </text>
    </comment>
    <comment ref="O1" authorId="0" shapeId="0">
      <text>
        <t>Engineering unit of the value (free text).</t>
      </text>
    </comment>
    <comment ref="P1" authorId="0" shapeId="0">
      <text>
        <t>Pre-wired cable and feedthrough module used for the field wiring.</t>
      </text>
    </comment>
    <comment ref="Q1" authorId="0" shapeId="0">
      <text>
        <t>State of the row. TO CHECK = value not confirmed yet.</t>
      </text>
    </comment>
    <comment ref="R1" authorId="0" shapeId="0">
      <text>
        <t>Free text. Not used by the generator.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Object type : UPI_LOCAL_HMI</t>
        </is>
      </c>
    </row>
    <row r="2"/>
    <row r="3">
      <c r="A3" s="2" t="inlineStr">
        <is>
          <t>One file per object type. Everything here is the same for every instance of the type.</t>
        </is>
      </c>
    </row>
    <row r="4">
      <c r="A4" s="3" t="inlineStr">
        <is>
          <t>Instance data (name, addresses, slave address, parameter values, exchanges) is in the project files :</t>
        </is>
      </c>
    </row>
    <row r="5">
      <c r="A5" s="2" t="inlineStr">
        <is>
          <t xml:space="preserve">  IO_PHYSICAL, MODBUS_TCP, MODBUS_RTU, PARAMETERS_PA, EXCHANGES_EXC</t>
        </is>
      </c>
    </row>
    <row r="6">
      <c r="A6" s="2" t="inlineStr"/>
    </row>
    <row r="7">
      <c r="A7" s="3" t="inlineStr">
        <is>
          <t>Sheets:</t>
        </is>
      </c>
    </row>
    <row r="8">
      <c r="A8" s="2" t="inlineStr">
        <is>
          <t xml:space="preserve">  TYPE         : identity of the type (FB, DUT names, kind, communication)</t>
        </is>
      </c>
    </row>
    <row r="9">
      <c r="A9" s="2" t="inlineStr">
        <is>
          <t xml:space="preserve">  DUT_COM      : communication data. Prefixes COM_ (Modbus RTU), SCADA_ (FUXA), HMI_ (local HMI), WEBVISU_ (WebVisu)</t>
        </is>
      </c>
    </row>
    <row r="10">
      <c r="A10" s="2" t="inlineStr">
        <is>
          <t xml:space="preserve">  DUT_EXC      : exchanges with other instances (EXC_) and functional units (UPI_)</t>
        </is>
      </c>
    </row>
    <row r="11">
      <c r="A11" s="2" t="inlineStr">
        <is>
          <t xml:space="preserve">  DUT_INT      : internal variables of the FB (INTERN)</t>
        </is>
      </c>
    </row>
    <row r="12">
      <c r="A12" s="2" t="inlineStr">
        <is>
          <t xml:space="preserve">  DUT_IO       : wired PLC I/O</t>
        </is>
      </c>
    </row>
    <row r="13">
      <c r="A13" s="2" t="inlineStr">
        <is>
          <t xml:space="preserve">  DUT_PA       : parameters. "Default value" = declaration value of the DUT</t>
        </is>
      </c>
    </row>
    <row r="14">
      <c r="A14" s="2" t="inlineStr">
        <is>
          <t xml:space="preserve">  RTU_DEFAULT  : Modbus RTU properties of the equipment (empty if not on Modbus RTU)</t>
        </is>
      </c>
    </row>
    <row r="15">
      <c r="A15" s="2" t="inlineStr">
        <is>
          <t xml:space="preserve">  RTU_COILS, RTU_DI, RTU_IR, RTU_HR : Modbus RTU register map of the equipment</t>
        </is>
      </c>
    </row>
    <row r="16">
      <c r="A16" s="2" t="inlineStr"/>
    </row>
    <row r="17">
      <c r="A17" s="3" t="inlineStr">
        <is>
          <t>Rules:</t>
        </is>
      </c>
    </row>
    <row r="18">
      <c r="A18" s="2" t="inlineStr">
        <is>
          <t xml:space="preserve">  One row per DUT member, in declaration order. "Section" starts a new comment block in the DUT.</t>
        </is>
      </c>
    </row>
    <row r="19">
      <c r="A19" s="2" t="inlineStr">
        <is>
          <t xml:space="preserve">  Default value : empty = type default (FALSE, 0).</t>
        </is>
      </c>
    </row>
    <row r="20">
      <c r="A20" s="2" t="inlineStr">
        <is>
          <t xml:space="preserve">  RTU tables : one row per address. A 32-bit value uses 2 rows (Word = MSW / LSW).</t>
        </is>
      </c>
    </row>
    <row r="21">
      <c r="A21" s="2" t="inlineStr">
        <is>
          <t xml:space="preserve">  An empty sheet keeps its header row.</t>
        </is>
      </c>
    </row>
    <row r="22"/>
    <row r="23">
      <c r="A23" s="4" t="inlineStr">
        <is>
          <t>Cells marked "TO CHECK" (yellow) are values not confirmed yet.</t>
        </is>
      </c>
    </row>
    <row r="24">
      <c r="A24" s="2" t="inlineStr"/>
    </row>
    <row r="25">
      <c r="A25" s="3" t="inlineStr">
        <is>
          <t>Instance templates (copy into the project files, then replace &lt;INSTANCE&gt; by the instance name):</t>
        </is>
      </c>
    </row>
    <row r="26">
      <c r="A26" s="2" t="inlineStr">
        <is>
          <t xml:space="preserve">  TEMPLATE_PA  -&gt; new sheet &lt;instance&gt; of PARAMETERS_PA</t>
        </is>
      </c>
    </row>
    <row r="27">
      <c r="A27" s="2" t="inlineStr">
        <is>
          <t xml:space="preserve">  TEMPLATE_RTU -&gt; new sheet &lt;instance&gt; of MODBUS_RTU (+ one row in SLAVES)</t>
        </is>
      </c>
    </row>
    <row r="28">
      <c r="A28" s="2" t="inlineStr">
        <is>
          <t xml:space="preserve">  TEMPLATE_EXC -&gt; rows of EXCHANGES_EXC / CALLS (GFC_EXC calls)</t>
        </is>
      </c>
    </row>
    <row r="29">
      <c r="A29" s="2" t="inlineStr">
        <is>
          <t xml:space="preserve">  TEMPLATE_TCP -&gt; rows of MODBUS_TCP, in the sheet named in "Comment", with free addresses of the client range</t>
        </is>
      </c>
    </row>
    <row r="30">
      <c r="A30" s="2" t="inlineStr">
        <is>
          <t xml:space="preserve">  TEMPLATE_IO  -&gt; rows of IO_PHYSICAL / IO, on free channels</t>
        </is>
      </c>
    </row>
    <row r="31">
      <c r="A31" s="2" t="inlineStr">
        <is>
          <t xml:space="preserve">  &lt;INSTANCE&gt;, &lt;SOURCE&gt;, &lt;DESTINATION&gt; are placeholders recognized by the generator.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70" customWidth="1" min="3" max="3"/>
  </cols>
  <sheetData>
    <row r="1" ht="30" customHeight="1">
      <c r="A1" s="5" t="inlineStr">
        <is>
          <t>Key</t>
        </is>
      </c>
      <c r="B1" s="5" t="inlineStr">
        <is>
          <t>Value</t>
        </is>
      </c>
      <c r="C1" s="5" t="inlineStr">
        <is>
          <t>Comment</t>
        </is>
      </c>
    </row>
    <row r="2">
      <c r="A2" s="6" t="inlineStr">
        <is>
          <t>Object type</t>
        </is>
      </c>
      <c r="B2" s="7" t="inlineStr">
        <is>
          <t>UPI_LOCAL_HMI</t>
        </is>
      </c>
      <c r="C2" s="7" t="inlineStr">
        <is>
          <t>Suffix of the DUT names</t>
        </is>
      </c>
    </row>
    <row r="3">
      <c r="A3" s="6" t="inlineStr">
        <is>
          <t>Kind</t>
        </is>
      </c>
      <c r="B3" s="7" t="inlineStr">
        <is>
          <t>Functional unit (UPI)</t>
        </is>
      </c>
      <c r="C3" s="7" t="inlineStr">
        <is>
          <t>Equipment or Functional unit (UPI)</t>
        </is>
      </c>
    </row>
    <row r="4">
      <c r="A4" s="6" t="inlineStr">
        <is>
          <t>Description</t>
        </is>
      </c>
      <c r="B4" s="7" t="inlineStr">
        <is>
          <t>Global HMI local mode</t>
        </is>
      </c>
      <c r="C4" s="7" t="n"/>
    </row>
    <row r="5">
      <c r="A5" s="6" t="inlineStr">
        <is>
          <t>Function block</t>
        </is>
      </c>
      <c r="B5" s="7" t="inlineStr">
        <is>
          <t>FB_UPI_LOCAL_HMI</t>
        </is>
      </c>
      <c r="C5" s="7" t="n"/>
    </row>
    <row r="6">
      <c r="A6" s="6" t="inlineStr">
        <is>
          <t>Project folder</t>
        </is>
      </c>
      <c r="B6" s="7" t="inlineStr">
        <is>
          <t>05-FB_UPI_LOCAL_HMI</t>
        </is>
      </c>
      <c r="C6" s="7" t="inlineStr">
        <is>
          <t>Folder under Function Blocs / FB</t>
        </is>
      </c>
    </row>
    <row r="7">
      <c r="A7" s="6" t="inlineStr">
        <is>
          <t>Communication</t>
        </is>
      </c>
      <c r="B7" s="7" t="inlineStr">
        <is>
          <t>None</t>
        </is>
      </c>
      <c r="C7" s="7" t="inlineStr">
        <is>
          <t>Modbus RTU, Wired I/O, None</t>
        </is>
      </c>
    </row>
    <row r="8">
      <c r="A8" s="6" t="inlineStr">
        <is>
          <t>DUT_COM</t>
        </is>
      </c>
      <c r="B8" s="7" t="inlineStr">
        <is>
          <t>DUT_COM_UPI_LOCAL_HMI</t>
        </is>
      </c>
      <c r="C8" s="7" t="n"/>
    </row>
    <row r="9">
      <c r="A9" s="6" t="inlineStr">
        <is>
          <t>DUT_EXC</t>
        </is>
      </c>
      <c r="B9" s="7" t="inlineStr">
        <is>
          <t>DUT_EXC_UPI_LOCAL_HMI</t>
        </is>
      </c>
      <c r="C9" s="7" t="n"/>
    </row>
    <row r="10">
      <c r="A10" s="6" t="inlineStr">
        <is>
          <t>DUT_INT</t>
        </is>
      </c>
      <c r="B10" s="7" t="inlineStr">
        <is>
          <t>DUT_INT_UPI_LOCAL_HMI</t>
        </is>
      </c>
      <c r="C10" s="7" t="n"/>
    </row>
    <row r="11">
      <c r="A11" s="6" t="inlineStr">
        <is>
          <t>DUT_IO</t>
        </is>
      </c>
      <c r="B11" s="7" t="n"/>
      <c r="C11" s="7" t="n"/>
    </row>
    <row r="12">
      <c r="A12" s="6" t="inlineStr">
        <is>
          <t>DUT_PA</t>
        </is>
      </c>
      <c r="B12" s="7" t="n"/>
      <c r="C12" s="7" t="n"/>
    </row>
  </sheetData>
  <autoFilter ref="A1:C12"/>
  <dataValidations count="3">
    <dataValidation sqref="B2" showDropDown="0" showInputMessage="0" showErrorMessage="1" allowBlank="1" type="list" errorStyle="warning">
      <formula1>=LISTS!$S$2:$S$7</formula1>
    </dataValidation>
    <dataValidation sqref="B3" showDropDown="0" showInputMessage="0" showErrorMessage="1" allowBlank="1" type="list" errorStyle="warning">
      <formula1>=LISTS!$AJ$2:$AJ$3</formula1>
    </dataValidation>
    <dataValidation sqref="B7" showDropDown="0" showInputMessage="0" showErrorMessage="1" allowBlank="1" type="list" errorStyle="warning">
      <formula1>=LISTS!$AK$2:$AK$6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  <row r="2">
      <c r="A2" s="7" t="inlineStr">
        <is>
          <t>SCADA (FUXA) : output (from PLC)</t>
        </is>
      </c>
      <c r="B2" s="7" t="inlineStr">
        <is>
          <t>SCADA_OUTPUT_LOCAL_ACTIVE</t>
        </is>
      </c>
      <c r="C2" s="7" t="inlineStr">
        <is>
          <t>BOOL</t>
        </is>
      </c>
      <c r="D2" s="7" t="n"/>
      <c r="E2" s="7" t="n"/>
      <c r="F2" s="7" t="inlineStr">
        <is>
          <t>DI 10020 | Global Local HMI Active</t>
        </is>
      </c>
      <c r="G2" s="7" t="inlineStr">
        <is>
          <t>Modbus TCP FUXA DI</t>
        </is>
      </c>
    </row>
    <row r="3">
      <c r="A3" s="7" t="inlineStr">
        <is>
          <t>HMI (local panel, FUXA address + 1000) : input (to PLC)</t>
        </is>
      </c>
      <c r="B3" s="7" t="inlineStr">
        <is>
          <t>HMI_INPUT_LOCAL_REQUEST</t>
        </is>
      </c>
      <c r="C3" s="7" t="inlineStr">
        <is>
          <t>BOOL</t>
        </is>
      </c>
      <c r="D3" s="7" t="n"/>
      <c r="E3" s="7" t="n"/>
      <c r="F3" s="7" t="inlineStr">
        <is>
          <t>Coil 1014 | Global Local HMI Request</t>
        </is>
      </c>
      <c r="G3" s="7" t="inlineStr">
        <is>
          <t>Modbus TCP HMI Coil</t>
        </is>
      </c>
    </row>
    <row r="4">
      <c r="A4" s="7" t="n"/>
      <c r="B4" s="7" t="inlineStr">
        <is>
          <t>HMI_INPUT_AUTO_REQUEST</t>
        </is>
      </c>
      <c r="C4" s="7" t="inlineStr">
        <is>
          <t>BOOL</t>
        </is>
      </c>
      <c r="D4" s="7" t="n"/>
      <c r="E4" s="7" t="n"/>
      <c r="F4" s="7" t="inlineStr">
        <is>
          <t>Coil 1015 | Global Auto HMI Request</t>
        </is>
      </c>
      <c r="G4" s="7" t="inlineStr">
        <is>
          <t>Modbus TCP HMI Coil</t>
        </is>
      </c>
    </row>
    <row r="5">
      <c r="A5" s="7" t="inlineStr">
        <is>
          <t>HMI (local panel, FUXA address + 1000) : output (from PLC)</t>
        </is>
      </c>
      <c r="B5" s="7" t="inlineStr">
        <is>
          <t>HMI_OUTPUT_LOCAL_ACTIVE</t>
        </is>
      </c>
      <c r="C5" s="7" t="inlineStr">
        <is>
          <t>BOOL</t>
        </is>
      </c>
      <c r="D5" s="7" t="n"/>
      <c r="E5" s="7" t="n"/>
      <c r="F5" s="7" t="inlineStr">
        <is>
          <t>DI 11020 | Global Local HMI Active</t>
        </is>
      </c>
      <c r="G5" s="7" t="inlineStr">
        <is>
          <t>Modbus TCP HMI DI</t>
        </is>
      </c>
    </row>
  </sheetData>
  <autoFilter ref="A1:G5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  <row r="2">
      <c r="A2" s="7" t="inlineStr">
        <is>
          <t>UPI : to equipment</t>
        </is>
      </c>
      <c r="B2" s="7" t="inlineStr">
        <is>
          <t>UPI_OUTPUT_LOCAL_ACTIVE</t>
        </is>
      </c>
      <c r="C2" s="7" t="inlineStr">
        <is>
          <t>BOOL</t>
        </is>
      </c>
      <c r="D2" s="7" t="n"/>
      <c r="E2" s="7" t="n"/>
      <c r="F2" s="7" t="inlineStr">
        <is>
          <t>Global HMI local active</t>
        </is>
      </c>
      <c r="G2" s="7" t="inlineStr">
        <is>
          <t>Exchange (GFC_EXC)</t>
        </is>
      </c>
    </row>
  </sheetData>
  <autoFilter ref="A1:G2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  <row r="2">
      <c r="A2" s="7" t="inlineStr"/>
      <c r="B2" s="7" t="inlineStr">
        <is>
          <t>LOCAL_REQUEST</t>
        </is>
      </c>
      <c r="C2" s="7" t="inlineStr">
        <is>
          <t>BOOL</t>
        </is>
      </c>
      <c r="D2" s="7" t="n"/>
      <c r="E2" s="7" t="n"/>
      <c r="F2" s="7" t="inlineStr">
        <is>
          <t>Local request (pulse or maintained)</t>
        </is>
      </c>
      <c r="G2" s="7" t="n"/>
    </row>
    <row r="3">
      <c r="A3" s="7" t="n"/>
      <c r="B3" s="7" t="inlineStr">
        <is>
          <t>AUTO_REQUEST</t>
        </is>
      </c>
      <c r="C3" s="7" t="inlineStr">
        <is>
          <t>BOOL</t>
        </is>
      </c>
      <c r="D3" s="7" t="n"/>
      <c r="E3" s="7" t="n"/>
      <c r="F3" s="7" t="inlineStr">
        <is>
          <t>Auto request, releases the global local</t>
        </is>
      </c>
      <c r="G3" s="7" t="n"/>
    </row>
    <row r="4">
      <c r="A4" s="7" t="n"/>
      <c r="B4" s="7" t="inlineStr">
        <is>
          <t>LOCAL_ACTIVE</t>
        </is>
      </c>
      <c r="C4" s="7" t="inlineStr">
        <is>
          <t>BOOL</t>
        </is>
      </c>
      <c r="D4" s="7" t="n"/>
      <c r="E4" s="7" t="n"/>
      <c r="F4" s="7" t="inlineStr">
        <is>
          <t>Memory : global local active</t>
        </is>
      </c>
      <c r="G4" s="7" t="n"/>
    </row>
  </sheetData>
  <autoFilter ref="A1:G4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</sheetData>
  <autoFilter ref="A1:G2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</sheetData>
  <autoFilter ref="A1:G2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70" customWidth="1" min="3" max="3"/>
  </cols>
  <sheetData>
    <row r="1" ht="30" customHeight="1">
      <c r="A1" s="5" t="inlineStr">
        <is>
          <t>Key</t>
        </is>
      </c>
      <c r="B1" s="5" t="inlineStr">
        <is>
          <t>Value</t>
        </is>
      </c>
      <c r="C1" s="5" t="inlineStr">
        <is>
          <t>Comment</t>
        </is>
      </c>
    </row>
    <row r="2">
      <c r="A2" s="6" t="inlineStr">
        <is>
          <t>Interface</t>
        </is>
      </c>
      <c r="B2" s="7" t="inlineStr">
        <is>
          <t>RS-485</t>
        </is>
      </c>
      <c r="C2" s="7" t="n"/>
    </row>
    <row r="3">
      <c r="A3" s="6" t="inlineStr">
        <is>
          <t>Factory slave address</t>
        </is>
      </c>
      <c r="B3" s="7" t="n"/>
      <c r="C3" s="7" t="n"/>
    </row>
    <row r="4">
      <c r="A4" s="6" t="inlineStr">
        <is>
          <t>Factory baud rate</t>
        </is>
      </c>
      <c r="B4" s="7" t="n"/>
      <c r="C4" s="7" t="n"/>
    </row>
    <row r="5">
      <c r="A5" s="6" t="inlineStr">
        <is>
          <t>Supported baud rates</t>
        </is>
      </c>
      <c r="B5" s="7" t="n"/>
      <c r="C5" s="7" t="n"/>
    </row>
    <row r="6">
      <c r="A6" s="6" t="inlineStr">
        <is>
          <t>32-bit word order</t>
        </is>
      </c>
      <c r="B6" s="7" t="n"/>
      <c r="C6" s="7" t="n"/>
    </row>
    <row r="7">
      <c r="A7" s="6" t="inlineStr">
        <is>
          <t>Read channels</t>
        </is>
      </c>
      <c r="B7" s="7" t="inlineStr">
        <is>
          <t>Cyclic</t>
        </is>
      </c>
      <c r="C7" s="7" t="n"/>
    </row>
    <row r="8">
      <c r="A8" s="6" t="inlineStr">
        <is>
          <t>Write channels</t>
        </is>
      </c>
      <c r="B8" s="7" t="n"/>
      <c r="C8" s="7" t="n"/>
    </row>
    <row r="9">
      <c r="A9" s="6" t="inlineStr">
        <is>
          <t>Setup on the equipment</t>
        </is>
      </c>
      <c r="B9" s="7" t="n"/>
      <c r="C9" s="7" t="n"/>
    </row>
  </sheetData>
  <autoFilter ref="A1:C9"/>
  <dataValidations count="4">
    <dataValidation sqref="B2" showDropDown="0" showInputMessage="0" showErrorMessage="1" allowBlank="1" type="list" errorStyle="warning">
      <formula1>=LISTS!$AL$2:$AL$3</formula1>
    </dataValidation>
    <dataValidation sqref="B4" showDropDown="0" showInputMessage="0" showErrorMessage="1" allowBlank="1" type="list" errorStyle="warning">
      <formula1>=LISTS!$N$2:$N$10</formula1>
    </dataValidation>
    <dataValidation sqref="B6" showDropDown="0" showInputMessage="0" showErrorMessage="1" allowBlank="1" type="list" errorStyle="warning">
      <formula1>=LISTS!$H$2:$H$5</formula1>
    </dataValidation>
    <dataValidation sqref="B7" showDropDown="0" showInputMessage="0" showErrorMessage="1" allowBlank="1" type="list" errorStyle="warning">
      <formula1>=LISTS!$AM$2:$AM$4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4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44" customWidth="1" min="12" max="12"/>
    <col width="40" customWidth="1" min="13" max="13"/>
  </cols>
  <sheetData>
    <row r="1" ht="30" customHeight="1">
      <c r="A1" s="5" t="inlineStr">
        <is>
          <t>Equipment address</t>
        </is>
      </c>
      <c r="B1" s="5" t="inlineStr">
        <is>
          <t>Channel offset</t>
        </is>
      </c>
      <c r="C1" s="5" t="inlineStr">
        <is>
          <t>Function</t>
        </is>
      </c>
      <c r="D1" s="5" t="inlineStr">
        <is>
          <t>Direction</t>
        </is>
      </c>
      <c r="E1" s="5" t="inlineStr">
        <is>
          <t>Name</t>
        </is>
      </c>
      <c r="F1" s="5" t="inlineStr">
        <is>
          <t>Type</t>
        </is>
      </c>
      <c r="G1" s="5" t="inlineStr">
        <is>
          <t>Word</t>
        </is>
      </c>
      <c r="H1" s="5" t="inlineStr">
        <is>
          <t>Word order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DUT_COM member</t>
        </is>
      </c>
      <c r="L1" s="5" t="inlineStr">
        <is>
          <t>CODESYS channel</t>
        </is>
      </c>
      <c r="M1" s="5" t="inlineStr">
        <is>
          <t>Comment</t>
        </is>
      </c>
    </row>
  </sheetData>
  <autoFilter ref="A1:M2"/>
  <dataValidations count="7">
    <dataValidation sqref="B2:B2000" showDropDown="0" showInputMessage="0" showErrorMessage="1" allowBlank="1" error="Whole number 0..65535" type="whole" operator="between">
      <formula1>0</formula1>
      <formula2>65535</formula2>
    </dataValidation>
    <dataValidation sqref="C2:C2000" showDropDown="0" showInputMessage="0" showErrorMessage="1" allowBlank="1" error="Value not in the list." type="list" errorStyle="stop">
      <formula1>=LISTS!$D$2:$D$10</formula1>
    </dataValidation>
    <dataValidation sqref="D2:D2000" showDropDown="0" showInputMessage="0" showErrorMessage="1" allowBlank="1" error="Value not in the list." type="list" errorStyle="stop">
      <formula1>=LISTS!$E$2:$E$3</formula1>
    </dataValidation>
    <dataValidation sqref="F2:F2000" showDropDown="0" showInputMessage="0" showErrorMessage="1" allowBlank="1" error="Value not in the list. Accepted anyway." type="list" errorStyle="warning">
      <formula1>=LISTS!$B$2:$B$9</formula1>
    </dataValidation>
    <dataValidation sqref="G2:G2000" showDropDown="0" showInputMessage="0" showErrorMessage="1" allowBlank="1" error="Value not in the list." type="list" errorStyle="stop">
      <formula1>=LISTS!$G$2:$G$3</formula1>
    </dataValidation>
    <dataValidation sqref="H2:H2000" showDropDown="0" showInputMessage="0" showErrorMessage="1" allowBlank="1" error="Value not in the list." type="list" errorStyle="stop">
      <formula1>=LISTS!$H$2:$H$5</formula1>
    </dataValidation>
    <dataValidation sqref="L2:L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4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44" customWidth="1" min="12" max="12"/>
    <col width="40" customWidth="1" min="13" max="13"/>
  </cols>
  <sheetData>
    <row r="1" ht="30" customHeight="1">
      <c r="A1" s="5" t="inlineStr">
        <is>
          <t>Equipment address</t>
        </is>
      </c>
      <c r="B1" s="5" t="inlineStr">
        <is>
          <t>Channel offset</t>
        </is>
      </c>
      <c r="C1" s="5" t="inlineStr">
        <is>
          <t>Function</t>
        </is>
      </c>
      <c r="D1" s="5" t="inlineStr">
        <is>
          <t>Direction</t>
        </is>
      </c>
      <c r="E1" s="5" t="inlineStr">
        <is>
          <t>Name</t>
        </is>
      </c>
      <c r="F1" s="5" t="inlineStr">
        <is>
          <t>Type</t>
        </is>
      </c>
      <c r="G1" s="5" t="inlineStr">
        <is>
          <t>Word</t>
        </is>
      </c>
      <c r="H1" s="5" t="inlineStr">
        <is>
          <t>Word order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DUT_COM member</t>
        </is>
      </c>
      <c r="L1" s="5" t="inlineStr">
        <is>
          <t>CODESYS channel</t>
        </is>
      </c>
      <c r="M1" s="5" t="inlineStr">
        <is>
          <t>Comment</t>
        </is>
      </c>
    </row>
  </sheetData>
  <autoFilter ref="A1:M2"/>
  <dataValidations count="7">
    <dataValidation sqref="B2:B2000" showDropDown="0" showInputMessage="0" showErrorMessage="1" allowBlank="1" error="Whole number 0..65535" type="whole" operator="between">
      <formula1>0</formula1>
      <formula2>65535</formula2>
    </dataValidation>
    <dataValidation sqref="C2:C2000" showDropDown="0" showInputMessage="0" showErrorMessage="1" allowBlank="1" error="Value not in the list." type="list" errorStyle="stop">
      <formula1>=LISTS!$D$2:$D$10</formula1>
    </dataValidation>
    <dataValidation sqref="D2:D2000" showDropDown="0" showInputMessage="0" showErrorMessage="1" allowBlank="1" error="Value not in the list." type="list" errorStyle="stop">
      <formula1>=LISTS!$E$2:$E$3</formula1>
    </dataValidation>
    <dataValidation sqref="F2:F2000" showDropDown="0" showInputMessage="0" showErrorMessage="1" allowBlank="1" error="Value not in the list. Accepted anyway." type="list" errorStyle="warning">
      <formula1>=LISTS!$B$2:$B$9</formula1>
    </dataValidation>
    <dataValidation sqref="G2:G2000" showDropDown="0" showInputMessage="0" showErrorMessage="1" allowBlank="1" error="Value not in the list." type="list" errorStyle="stop">
      <formula1>=LISTS!$G$2:$G$3</formula1>
    </dataValidation>
    <dataValidation sqref="H2:H2000" showDropDown="0" showInputMessage="0" showErrorMessage="1" allowBlank="1" error="Value not in the list." type="list" errorStyle="stop">
      <formula1>=LISTS!$H$2:$H$5</formula1>
    </dataValidation>
    <dataValidation sqref="L2:L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4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44" customWidth="1" min="12" max="12"/>
    <col width="40" customWidth="1" min="13" max="13"/>
  </cols>
  <sheetData>
    <row r="1" ht="30" customHeight="1">
      <c r="A1" s="5" t="inlineStr">
        <is>
          <t>Equipment address</t>
        </is>
      </c>
      <c r="B1" s="5" t="inlineStr">
        <is>
          <t>Channel offset</t>
        </is>
      </c>
      <c r="C1" s="5" t="inlineStr">
        <is>
          <t>Function</t>
        </is>
      </c>
      <c r="D1" s="5" t="inlineStr">
        <is>
          <t>Direction</t>
        </is>
      </c>
      <c r="E1" s="5" t="inlineStr">
        <is>
          <t>Name</t>
        </is>
      </c>
      <c r="F1" s="5" t="inlineStr">
        <is>
          <t>Type</t>
        </is>
      </c>
      <c r="G1" s="5" t="inlineStr">
        <is>
          <t>Word</t>
        </is>
      </c>
      <c r="H1" s="5" t="inlineStr">
        <is>
          <t>Word order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DUT_COM member</t>
        </is>
      </c>
      <c r="L1" s="5" t="inlineStr">
        <is>
          <t>CODESYS channel</t>
        </is>
      </c>
      <c r="M1" s="5" t="inlineStr">
        <is>
          <t>Comment</t>
        </is>
      </c>
    </row>
  </sheetData>
  <autoFilter ref="A1:M2"/>
  <dataValidations count="7">
    <dataValidation sqref="B2:B2000" showDropDown="0" showInputMessage="0" showErrorMessage="1" allowBlank="1" error="Whole number 0..65535" type="whole" operator="between">
      <formula1>0</formula1>
      <formula2>65535</formula2>
    </dataValidation>
    <dataValidation sqref="C2:C2000" showDropDown="0" showInputMessage="0" showErrorMessage="1" allowBlank="1" error="Value not in the list." type="list" errorStyle="stop">
      <formula1>=LISTS!$D$2:$D$10</formula1>
    </dataValidation>
    <dataValidation sqref="D2:D2000" showDropDown="0" showInputMessage="0" showErrorMessage="1" allowBlank="1" error="Value not in the list." type="list" errorStyle="stop">
      <formula1>=LISTS!$E$2:$E$3</formula1>
    </dataValidation>
    <dataValidation sqref="F2:F2000" showDropDown="0" showInputMessage="0" showErrorMessage="1" allowBlank="1" error="Value not in the list. Accepted anyway." type="list" errorStyle="warning">
      <formula1>=LISTS!$B$2:$B$9</formula1>
    </dataValidation>
    <dataValidation sqref="G2:G2000" showDropDown="0" showInputMessage="0" showErrorMessage="1" allowBlank="1" error="Value not in the list." type="list" errorStyle="stop">
      <formula1>=LISTS!$G$2:$G$3</formula1>
    </dataValidation>
    <dataValidation sqref="H2:H2000" showDropDown="0" showInputMessage="0" showErrorMessage="1" allowBlank="1" error="Value not in the list." type="list" errorStyle="stop">
      <formula1>=LISTS!$H$2:$H$5</formula1>
    </dataValidation>
    <dataValidation sqref="L2:L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4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44" customWidth="1" min="12" max="12"/>
    <col width="40" customWidth="1" min="13" max="13"/>
  </cols>
  <sheetData>
    <row r="1" ht="30" customHeight="1">
      <c r="A1" s="5" t="inlineStr">
        <is>
          <t>Equipment address</t>
        </is>
      </c>
      <c r="B1" s="5" t="inlineStr">
        <is>
          <t>Channel offset</t>
        </is>
      </c>
      <c r="C1" s="5" t="inlineStr">
        <is>
          <t>Function</t>
        </is>
      </c>
      <c r="D1" s="5" t="inlineStr">
        <is>
          <t>Direction</t>
        </is>
      </c>
      <c r="E1" s="5" t="inlineStr">
        <is>
          <t>Name</t>
        </is>
      </c>
      <c r="F1" s="5" t="inlineStr">
        <is>
          <t>Type</t>
        </is>
      </c>
      <c r="G1" s="5" t="inlineStr">
        <is>
          <t>Word</t>
        </is>
      </c>
      <c r="H1" s="5" t="inlineStr">
        <is>
          <t>Word order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DUT_COM member</t>
        </is>
      </c>
      <c r="L1" s="5" t="inlineStr">
        <is>
          <t>CODESYS channel</t>
        </is>
      </c>
      <c r="M1" s="5" t="inlineStr">
        <is>
          <t>Comment</t>
        </is>
      </c>
    </row>
  </sheetData>
  <autoFilter ref="A1:M2"/>
  <dataValidations count="7">
    <dataValidation sqref="B2:B2000" showDropDown="0" showInputMessage="0" showErrorMessage="1" allowBlank="1" error="Whole number 0..65535" type="whole" operator="between">
      <formula1>0</formula1>
      <formula2>65535</formula2>
    </dataValidation>
    <dataValidation sqref="C2:C2000" showDropDown="0" showInputMessage="0" showErrorMessage="1" allowBlank="1" error="Value not in the list." type="list" errorStyle="stop">
      <formula1>=LISTS!$D$2:$D$10</formula1>
    </dataValidation>
    <dataValidation sqref="D2:D2000" showDropDown="0" showInputMessage="0" showErrorMessage="1" allowBlank="1" error="Value not in the list." type="list" errorStyle="stop">
      <formula1>=LISTS!$E$2:$E$3</formula1>
    </dataValidation>
    <dataValidation sqref="F2:F2000" showDropDown="0" showInputMessage="0" showErrorMessage="1" allowBlank="1" error="Value not in the list. Accepted anyway." type="list" errorStyle="warning">
      <formula1>=LISTS!$B$2:$B$9</formula1>
    </dataValidation>
    <dataValidation sqref="G2:G2000" showDropDown="0" showInputMessage="0" showErrorMessage="1" allowBlank="1" error="Value not in the list." type="list" errorStyle="stop">
      <formula1>=LISTS!$G$2:$G$3</formula1>
    </dataValidation>
    <dataValidation sqref="H2:H2000" showDropDown="0" showInputMessage="0" showErrorMessage="1" allowBlank="1" error="Value not in the list." type="list" errorStyle="stop">
      <formula1>=LISTS!$H$2:$H$5</formula1>
    </dataValidation>
    <dataValidation sqref="L2:L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6" customWidth="1" min="4" max="4"/>
    <col width="14" customWidth="1" min="5" max="5"/>
    <col width="26" customWidth="1" min="6" max="6"/>
    <col width="14" customWidth="1" min="7" max="7"/>
    <col width="17" customWidth="1" min="8" max="8"/>
  </cols>
  <sheetData>
    <row r="1" ht="30" customHeight="1">
      <c r="A1" s="5" t="inlineStr">
        <is>
          <t>Member</t>
        </is>
      </c>
      <c r="B1" s="5" t="inlineStr">
        <is>
          <t>Type</t>
        </is>
      </c>
      <c r="C1" s="5" t="inlineStr">
        <is>
          <t>Default value</t>
        </is>
      </c>
      <c r="D1" s="5" t="inlineStr">
        <is>
          <t>Instance value</t>
        </is>
      </c>
      <c r="E1" s="5" t="inlineStr">
        <is>
          <t>Unit</t>
        </is>
      </c>
      <c r="F1" s="5" t="inlineStr">
        <is>
          <t>Changed from supervision</t>
        </is>
      </c>
      <c r="G1" s="5" t="inlineStr">
        <is>
          <t>Comment</t>
        </is>
      </c>
      <c r="H1" s="5" t="inlineStr">
        <is>
          <t>GVL_PA variable</t>
        </is>
      </c>
    </row>
  </sheetData>
  <autoFilter ref="A1:H2"/>
  <dataValidations count="1">
    <dataValidation sqref="F2:F2000" showDropDown="0" showInputMessage="0" showErrorMessage="1" allowBlank="1" error="Value not in the list." type="list" errorStyle="stop">
      <formula1>=LISTS!$U$2:$U$3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8" customWidth="1" min="12" max="12"/>
    <col width="17" customWidth="1" min="13" max="13"/>
    <col width="14" customWidth="1" min="14" max="14"/>
  </cols>
  <sheetData>
    <row r="1" ht="30" customHeight="1">
      <c r="A1" s="5" t="inlineStr">
        <is>
          <t>Table</t>
        </is>
      </c>
      <c r="B1" s="5" t="inlineStr">
        <is>
          <t>Equipment address</t>
        </is>
      </c>
      <c r="C1" s="5" t="inlineStr">
        <is>
          <t>Channel offset</t>
        </is>
      </c>
      <c r="D1" s="5" t="inlineStr">
        <is>
          <t>Function</t>
        </is>
      </c>
      <c r="E1" s="5" t="inlineStr">
        <is>
          <t>Direction</t>
        </is>
      </c>
      <c r="F1" s="5" t="inlineStr">
        <is>
          <t>Name</t>
        </is>
      </c>
      <c r="G1" s="5" t="inlineStr">
        <is>
          <t>Type</t>
        </is>
      </c>
      <c r="H1" s="5" t="inlineStr">
        <is>
          <t>Word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GVL_MODBUS variable</t>
        </is>
      </c>
      <c r="L1" s="5" t="inlineStr">
        <is>
          <t>GVL_COM variable</t>
        </is>
      </c>
      <c r="M1" s="5" t="inlineStr">
        <is>
          <t>CODESYS channel</t>
        </is>
      </c>
      <c r="N1" s="5" t="inlineStr">
        <is>
          <t>Comment</t>
        </is>
      </c>
    </row>
  </sheetData>
  <autoFilter ref="A1:N2"/>
  <dataValidations count="7">
    <dataValidation sqref="A2:A2000" showDropDown="0" showInputMessage="0" showErrorMessage="1" allowBlank="1" error="Value not in the list." type="list" errorStyle="stop">
      <formula1>=LISTS!$J$2:$J$5</formula1>
    </dataValidation>
    <dataValidation sqref="C2:C2000" showDropDown="0" showInputMessage="0" showErrorMessage="1" allowBlank="1" error="Whole number 0..65535" type="whole" operator="between">
      <formula1>0</formula1>
      <formula2>65535</formula2>
    </dataValidation>
    <dataValidation sqref="D2:D2000" showDropDown="0" showInputMessage="0" showErrorMessage="1" allowBlank="1" error="Value not in the list." type="list" errorStyle="stop">
      <formula1>=LISTS!$D$2:$D$10</formula1>
    </dataValidation>
    <dataValidation sqref="E2:E2000" showDropDown="0" showInputMessage="0" showErrorMessage="1" allowBlank="1" error="Value not in the list." type="list" errorStyle="stop">
      <formula1>=LISTS!$E$2:$E$3</formula1>
    </dataValidation>
    <dataValidation sqref="G2:G2000" showDropDown="0" showInputMessage="0" showErrorMessage="1" allowBlank="1" error="Value not in the list. Accepted anyway." type="list" errorStyle="warning">
      <formula1>=LISTS!$B$2:$B$9</formula1>
    </dataValidation>
    <dataValidation sqref="H2:H2000" showDropDown="0" showInputMessage="0" showErrorMessage="1" allowBlank="1" error="Value not in the list." type="list" errorStyle="stop">
      <formula1>=LISTS!$G$2:$G$3</formula1>
    </dataValidation>
    <dataValidation sqref="M2:M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34" customWidth="1" min="4" max="4"/>
    <col width="34" customWidth="1" min="5" max="5"/>
    <col width="24" customWidth="1" min="6" max="6"/>
  </cols>
  <sheetData>
    <row r="1" ht="30" customHeight="1">
      <c r="A1" s="5" t="inlineStr">
        <is>
          <t>FC</t>
        </is>
      </c>
      <c r="B1" s="5" t="inlineStr">
        <is>
          <t>Instance A</t>
        </is>
      </c>
      <c r="C1" s="5" t="inlineStr">
        <is>
          <t>Instance B</t>
        </is>
      </c>
      <c r="D1" s="5" t="inlineStr">
        <is>
          <t>Parameter A value</t>
        </is>
      </c>
      <c r="E1" s="5" t="inlineStr">
        <is>
          <t>Parameter B value</t>
        </is>
      </c>
      <c r="F1" s="5" t="inlineStr">
        <is>
          <t>Comment</t>
        </is>
      </c>
    </row>
    <row r="2">
      <c r="A2" s="7" t="inlineStr">
        <is>
          <t>FC_EXC_UPI_LOCAL_HMI_ADM100W</t>
        </is>
      </c>
      <c r="B2" s="7" t="inlineStr">
        <is>
          <t>&lt;INSTANCE&gt;</t>
        </is>
      </c>
      <c r="C2" s="7" t="inlineStr">
        <is>
          <t>&lt;INSTANCE_B&gt;</t>
        </is>
      </c>
      <c r="D2" s="7" t="inlineStr">
        <is>
          <t>GVL_EXC.EXC_&lt;INSTANCE&gt;</t>
        </is>
      </c>
      <c r="E2" s="7" t="inlineStr">
        <is>
          <t>GVL_EXC.EXC_&lt;INSTANCE_B&gt;</t>
        </is>
      </c>
      <c r="F2" s="7" t="inlineStr">
        <is>
          <t>One row per instance B</t>
        </is>
      </c>
    </row>
    <row r="3">
      <c r="A3" s="7" t="inlineStr">
        <is>
          <t>FC_EXC_UPI_LOCAL_HMI_DOSENSOR</t>
        </is>
      </c>
      <c r="B3" s="7" t="inlineStr">
        <is>
          <t>&lt;INSTANCE&gt;</t>
        </is>
      </c>
      <c r="C3" s="7" t="inlineStr">
        <is>
          <t>&lt;INSTANCE_B&gt;</t>
        </is>
      </c>
      <c r="D3" s="7" t="inlineStr">
        <is>
          <t>GVL_EXC.EXC_&lt;INSTANCE&gt;</t>
        </is>
      </c>
      <c r="E3" s="7" t="inlineStr">
        <is>
          <t>GVL_EXC.EXC_&lt;INSTANCE_B&gt;</t>
        </is>
      </c>
      <c r="F3" s="7" t="inlineStr">
        <is>
          <t>One row per instance B</t>
        </is>
      </c>
    </row>
    <row r="4">
      <c r="A4" s="7" t="inlineStr">
        <is>
          <t>FC_EXC_UPI_LOCAL_HMI_DIP1500</t>
        </is>
      </c>
      <c r="B4" s="7" t="inlineStr">
        <is>
          <t>&lt;INSTANCE&gt;</t>
        </is>
      </c>
      <c r="C4" s="7" t="inlineStr">
        <is>
          <t>&lt;INSTANCE_B&gt;</t>
        </is>
      </c>
      <c r="D4" s="7" t="inlineStr">
        <is>
          <t>GVL_EXC.EXC_&lt;INSTANCE&gt;</t>
        </is>
      </c>
      <c r="E4" s="7" t="inlineStr">
        <is>
          <t>GVL_EXC.EXC_&lt;INSTANCE_B&gt;</t>
        </is>
      </c>
      <c r="F4" s="7" t="inlineStr">
        <is>
          <t>One row per instance B</t>
        </is>
      </c>
    </row>
  </sheetData>
  <autoFilter ref="A1:F4"/>
  <dataValidations count="3">
    <dataValidation sqref="A2:A2000" showDropDown="0" showInputMessage="0" showErrorMessage="1" allowBlank="1" error="Value not in the list. Accepted anyway." type="list" errorStyle="warning">
      <formula1>=LISTS!$AO$2:$AO$10</formula1>
    </dataValidation>
    <dataValidation sqref="B2:B2000" showDropDown="0" showInputMessage="0" showErrorMessage="1" allowBlank="1" error="Value not in the list. Accepted anyway." type="list" errorStyle="warning">
      <formula1>=LISTS!$T$2:$T$9</formula1>
    </dataValidation>
    <dataValidation sqref="C2:C2000" showDropDown="0" showInputMessage="0" showErrorMessage="1" allowBlank="1" error="Value not in the list. Accepted anyway." type="list" errorStyle="warning">
      <formula1>=LISTS!$T$2:$T$9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26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50" customWidth="1" min="12" max="12"/>
    <col width="26" customWidth="1" min="13" max="13"/>
  </cols>
  <sheetData>
    <row r="1" ht="30" customHeight="1">
      <c r="A1" s="5" t="inlineStr">
        <is>
          <t>Modbus address</t>
        </is>
      </c>
      <c r="B1" s="5" t="inlineStr">
        <is>
          <t>Client address</t>
        </is>
      </c>
      <c r="C1" s="5" t="inlineStr">
        <is>
          <t>Client</t>
        </is>
      </c>
      <c r="D1" s="5" t="inlineStr">
        <is>
          <t>Instance</t>
        </is>
      </c>
      <c r="E1" s="5" t="inlineStr">
        <is>
          <t>Name</t>
        </is>
      </c>
      <c r="F1" s="5" t="inlineStr">
        <is>
          <t>Direction</t>
        </is>
      </c>
      <c r="G1" s="5" t="inlineStr">
        <is>
          <t>Type</t>
        </is>
      </c>
      <c r="H1" s="5" t="inlineStr">
        <is>
          <t>Word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GVL_MODBUS variable</t>
        </is>
      </c>
      <c r="L1" s="5" t="inlineStr">
        <is>
          <t>GVL_COM variable</t>
        </is>
      </c>
      <c r="M1" s="5" t="inlineStr">
        <is>
          <t>Comment</t>
        </is>
      </c>
    </row>
    <row r="2">
      <c r="A2" s="7" t="n"/>
      <c r="B2" s="7" t="n"/>
      <c r="C2" s="7" t="inlineStr">
        <is>
          <t>HMI</t>
        </is>
      </c>
      <c r="D2" s="7" t="inlineStr">
        <is>
          <t>&lt;INSTANCE&gt;</t>
        </is>
      </c>
      <c r="E2" s="7" t="inlineStr">
        <is>
          <t>Global Local HMI Request</t>
        </is>
      </c>
      <c r="F2" s="7" t="inlineStr">
        <is>
          <t>Client to PLC</t>
        </is>
      </c>
      <c r="G2" s="7" t="inlineStr">
        <is>
          <t>BOOL</t>
        </is>
      </c>
      <c r="H2" s="7" t="n"/>
      <c r="I2" s="7" t="n"/>
      <c r="J2" s="7" t="n"/>
      <c r="K2" s="7" t="n"/>
      <c r="L2" s="7" t="inlineStr">
        <is>
          <t>GVL_COM.COM_&lt;INSTANCE&gt;.HMI_INPUT_LOCAL_REQUEST</t>
        </is>
      </c>
      <c r="M2" s="7" t="inlineStr">
        <is>
          <t>Paste in COILS</t>
        </is>
      </c>
    </row>
    <row r="3">
      <c r="A3" s="7" t="n"/>
      <c r="B3" s="7" t="n"/>
      <c r="C3" s="7" t="inlineStr">
        <is>
          <t>HMI</t>
        </is>
      </c>
      <c r="D3" s="7" t="inlineStr">
        <is>
          <t>&lt;INSTANCE&gt;</t>
        </is>
      </c>
      <c r="E3" s="7" t="inlineStr">
        <is>
          <t>Global Auto HMI Request</t>
        </is>
      </c>
      <c r="F3" s="7" t="inlineStr">
        <is>
          <t>Client to PLC</t>
        </is>
      </c>
      <c r="G3" s="7" t="inlineStr">
        <is>
          <t>BOOL</t>
        </is>
      </c>
      <c r="H3" s="7" t="n"/>
      <c r="I3" s="7" t="n"/>
      <c r="J3" s="7" t="n"/>
      <c r="K3" s="7" t="n"/>
      <c r="L3" s="7" t="inlineStr">
        <is>
          <t>GVL_COM.COM_&lt;INSTANCE&gt;.HMI_INPUT_AUTO_REQUEST</t>
        </is>
      </c>
      <c r="M3" s="7" t="inlineStr">
        <is>
          <t>Paste in COILS</t>
        </is>
      </c>
    </row>
    <row r="4">
      <c r="A4" s="7" t="n"/>
      <c r="B4" s="7" t="n"/>
      <c r="C4" s="7" t="inlineStr">
        <is>
          <t>HMI</t>
        </is>
      </c>
      <c r="D4" s="7" t="inlineStr">
        <is>
          <t>&lt;INSTANCE&gt;</t>
        </is>
      </c>
      <c r="E4" s="7" t="inlineStr">
        <is>
          <t>Global Local HMI Active</t>
        </is>
      </c>
      <c r="F4" s="7" t="inlineStr">
        <is>
          <t>PLC to Client</t>
        </is>
      </c>
      <c r="G4" s="7" t="inlineStr">
        <is>
          <t>BOOL</t>
        </is>
      </c>
      <c r="H4" s="7" t="n"/>
      <c r="I4" s="7" t="n"/>
      <c r="J4" s="7" t="n"/>
      <c r="K4" s="7" t="n"/>
      <c r="L4" s="7" t="inlineStr">
        <is>
          <t>GVL_COM.COM_&lt;INSTANCE&gt;.HMI_OUTPUT_LOCAL_ACTIVE</t>
        </is>
      </c>
      <c r="M4" s="7" t="inlineStr">
        <is>
          <t>Paste in DISCRETE_INPUTS</t>
        </is>
      </c>
    </row>
    <row r="5">
      <c r="A5" s="7" t="n"/>
      <c r="B5" s="7" t="n"/>
      <c r="C5" s="7" t="inlineStr">
        <is>
          <t>FUXA</t>
        </is>
      </c>
      <c r="D5" s="7" t="inlineStr">
        <is>
          <t>&lt;INSTANCE&gt;</t>
        </is>
      </c>
      <c r="E5" s="7" t="inlineStr">
        <is>
          <t>Global Local HMI Active</t>
        </is>
      </c>
      <c r="F5" s="7" t="inlineStr">
        <is>
          <t>PLC to Client</t>
        </is>
      </c>
      <c r="G5" s="7" t="inlineStr">
        <is>
          <t>BOOL</t>
        </is>
      </c>
      <c r="H5" s="7" t="n"/>
      <c r="I5" s="7" t="n"/>
      <c r="J5" s="7" t="n"/>
      <c r="K5" s="7" t="n"/>
      <c r="L5" s="7" t="inlineStr">
        <is>
          <t>GVL_COM.COM_&lt;INSTANCE&gt;.SCADA_OUTPUT_LOCAL_ACTIVE</t>
        </is>
      </c>
      <c r="M5" s="7" t="inlineStr">
        <is>
          <t>Paste in DISCRETE_INPUTS</t>
        </is>
      </c>
    </row>
  </sheetData>
  <autoFilter ref="A1:M5"/>
  <dataValidations count="7">
    <dataValidation sqref="A2:A2000" showDropDown="0" showInputMessage="0" showErrorMessage="1" allowBlank="1" error="Whole number 1..19999" type="whole" operator="between">
      <formula1>1</formula1>
      <formula2>19999</formula2>
    </dataValidation>
    <dataValidation sqref="B2:B2000" showDropDown="0" showInputMessage="0" showErrorMessage="1" allowBlank="1" error="Whole number 1..465535" type="whole" operator="between">
      <formula1>1</formula1>
      <formula2>465535</formula2>
    </dataValidation>
    <dataValidation sqref="C2:C2000" showDropDown="0" showInputMessage="0" showErrorMessage="1" allowBlank="1" error="Value not in the list. Accepted anyway." type="list" errorStyle="warning">
      <formula1>=LISTS!$AG$2:$AG$4</formula1>
    </dataValidation>
    <dataValidation sqref="D2:D2000" showDropDown="0" showInputMessage="0" showErrorMessage="1" allowBlank="1" error="Value not in the list. Accepted anyway." type="list" errorStyle="warning">
      <formula1>=LISTS!$T$2:$T$9</formula1>
    </dataValidation>
    <dataValidation sqref="F2:F2000" showDropDown="0" showInputMessage="0" showErrorMessage="1" allowBlank="1" error="Value not in the list." type="list" errorStyle="stop">
      <formula1>=LISTS!$F$2:$F$3</formula1>
    </dataValidation>
    <dataValidation sqref="G2:G2000" showDropDown="0" showInputMessage="0" showErrorMessage="1" allowBlank="1" error="Value not in the list. Accepted anyway." type="list" errorStyle="warning">
      <formula1>=LISTS!$B$2:$B$9</formula1>
    </dataValidation>
    <dataValidation sqref="H2:H2000" showDropDown="0" showInputMessage="0" showErrorMessage="1" allowBlank="1" error="Value not in the list." type="list" errorStyle="stop">
      <formula1>=LISTS!$G$2:$G$3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14" customWidth="1" min="10" max="10"/>
    <col width="15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30" customHeight="1">
      <c r="A1" s="5" t="inlineStr">
        <is>
          <t>Slot</t>
        </is>
      </c>
      <c r="B1" s="5" t="inlineStr">
        <is>
          <t>Module</t>
        </is>
      </c>
      <c r="C1" s="5" t="inlineStr">
        <is>
          <t>CODESYS device</t>
        </is>
      </c>
      <c r="D1" s="5" t="inlineStr">
        <is>
          <t>I/O type</t>
        </is>
      </c>
      <c r="E1" s="5" t="inlineStr">
        <is>
          <t>Channel</t>
        </is>
      </c>
      <c r="F1" s="5" t="inlineStr">
        <is>
          <t>Tag</t>
        </is>
      </c>
      <c r="G1" s="5" t="inlineStr">
        <is>
          <t>Description</t>
        </is>
      </c>
      <c r="H1" s="5" t="inlineStr">
        <is>
          <t>Instance</t>
        </is>
      </c>
      <c r="I1" s="5" t="inlineStr">
        <is>
          <t>GVL_IOMAP variable</t>
        </is>
      </c>
      <c r="J1" s="5" t="inlineStr">
        <is>
          <t>IOMAP type</t>
        </is>
      </c>
      <c r="K1" s="5" t="inlineStr">
        <is>
          <t>GVL_IO member</t>
        </is>
      </c>
      <c r="L1" s="5" t="inlineStr">
        <is>
          <t>Signal</t>
        </is>
      </c>
      <c r="M1" s="5" t="inlineStr">
        <is>
          <t>Range min</t>
        </is>
      </c>
      <c r="N1" s="5" t="inlineStr">
        <is>
          <t>Range max</t>
        </is>
      </c>
      <c r="O1" s="5" t="inlineStr">
        <is>
          <t>Unit</t>
        </is>
      </c>
      <c r="P1" s="5" t="inlineStr">
        <is>
          <t>ZIPLink</t>
        </is>
      </c>
      <c r="Q1" s="5" t="inlineStr">
        <is>
          <t>Status</t>
        </is>
      </c>
      <c r="R1" s="5" t="inlineStr">
        <is>
          <t>Comment</t>
        </is>
      </c>
    </row>
  </sheetData>
  <autoFilter ref="A1:R2"/>
  <dataValidations count="10">
    <dataValidation sqref="A2:A2000" showDropDown="0" showInputMessage="0" showErrorMessage="1" allowBlank="1" error="Value not in the list." type="list" errorStyle="stop">
      <formula1>=LISTS!$W$2:$W$12</formula1>
    </dataValidation>
    <dataValidation sqref="B2:B2000" showDropDown="0" showInputMessage="0" showErrorMessage="1" allowBlank="1" error="Value not in the list. Accepted anyway." type="list" errorStyle="warning">
      <formula1>=LISTS!$X$2:$X$15</formula1>
    </dataValidation>
    <dataValidation sqref="C2:C2000" showDropDown="0" showInputMessage="0" showErrorMessage="1" allowBlank="1" error="Value not in the list. Accepted anyway." type="list" errorStyle="warning">
      <formula1>=LISTS!$AF$2:$AF$12</formula1>
    </dataValidation>
    <dataValidation sqref="D2:D2000" showDropDown="0" showInputMessage="0" showErrorMessage="1" allowBlank="1" error="Value not in the list." type="list" errorStyle="stop">
      <formula1>=LISTS!$Z$2:$Z$5</formula1>
    </dataValidation>
    <dataValidation sqref="E2:E2000" showDropDown="0" showInputMessage="0" showErrorMessage="1" allowBlank="1" error="Whole number 1..32" type="whole" operator="between">
      <formula1>1</formula1>
      <formula2>32</formula2>
    </dataValidation>
    <dataValidation sqref="H2:H2000" showDropDown="0" showInputMessage="0" showErrorMessage="1" allowBlank="1" error="Value not in the list. Accepted anyway." type="list" errorStyle="warning">
      <formula1>=LISTS!$T$2:$T$9</formula1>
    </dataValidation>
    <dataValidation sqref="J2:J2000" showDropDown="0" showInputMessage="0" showErrorMessage="1" allowBlank="1" error="Value not in the list." type="list" errorStyle="stop">
      <formula1>=LISTS!$AA$2:$AA$9</formula1>
    </dataValidation>
    <dataValidation sqref="L2:L2000" showDropDown="0" showInputMessage="0" showErrorMessage="1" allowBlank="1" error="Value not in the list. Accepted anyway." type="list" errorStyle="warning">
      <formula1>=LISTS!$AB$2:$AB$7</formula1>
    </dataValidation>
    <dataValidation sqref="P2:P2000" showDropDown="0" showInputMessage="0" showErrorMessage="1" allowBlank="1" error="Value not in the list. Accepted anyway." type="list" errorStyle="warning">
      <formula1>=LISTS!$AC$2:$AC$3</formula1>
    </dataValidation>
    <dataValidation sqref="Q2:Q2000" showDropDown="0" showInputMessage="0" showErrorMessage="1" allowBlank="1" error="Value not in the list." type="list" errorStyle="stop">
      <formula1>=LISTS!$AD$2:$AD$5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IEC_DUT</t>
        </is>
      </c>
      <c r="B1" s="3" t="inlineStr">
        <is>
          <t>VALUE_TYPE</t>
        </is>
      </c>
      <c r="C1" s="3" t="inlineStr">
        <is>
          <t>EXCHANGE</t>
        </is>
      </c>
      <c r="D1" s="3" t="inlineStr">
        <is>
          <t>FUNCTION</t>
        </is>
      </c>
      <c r="E1" s="3" t="inlineStr">
        <is>
          <t>RTU_DIR</t>
        </is>
      </c>
      <c r="F1" s="3" t="inlineStr">
        <is>
          <t>TCP_DIR</t>
        </is>
      </c>
      <c r="G1" s="3" t="inlineStr">
        <is>
          <t>WORD</t>
        </is>
      </c>
      <c r="H1" s="3" t="inlineStr">
        <is>
          <t>WORD_ORDER</t>
        </is>
      </c>
      <c r="I1" s="3" t="inlineStr">
        <is>
          <t>CHANNEL</t>
        </is>
      </c>
      <c r="J1" s="3" t="inlineStr">
        <is>
          <t>TABLE</t>
        </is>
      </c>
      <c r="K1" s="3" t="inlineStr">
        <is>
          <t>LINE</t>
        </is>
      </c>
      <c r="L1" s="3" t="inlineStr">
        <is>
          <t>PLC_PORT</t>
        </is>
      </c>
      <c r="M1" s="3" t="inlineStr">
        <is>
          <t>PLC_ROLE</t>
        </is>
      </c>
      <c r="N1" s="3" t="inlineStr">
        <is>
          <t>BAUD</t>
        </is>
      </c>
      <c r="O1" s="3" t="inlineStr">
        <is>
          <t>PARITY</t>
        </is>
      </c>
      <c r="P1" s="3" t="inlineStr">
        <is>
          <t>DATA_BITS</t>
        </is>
      </c>
      <c r="Q1" s="3" t="inlineStr">
        <is>
          <t>STOP_BITS</t>
        </is>
      </c>
      <c r="R1" s="3" t="inlineStr">
        <is>
          <t>TIMEOUT</t>
        </is>
      </c>
      <c r="S1" s="3" t="inlineStr">
        <is>
          <t>OBJ_TYPE</t>
        </is>
      </c>
      <c r="T1" s="3" t="inlineStr">
        <is>
          <t>INSTANCE</t>
        </is>
      </c>
      <c r="U1" s="3" t="inlineStr">
        <is>
          <t>YESNO</t>
        </is>
      </c>
      <c r="V1" s="3" t="inlineStr">
        <is>
          <t>COPIED_BY</t>
        </is>
      </c>
      <c r="W1" s="3" t="inlineStr">
        <is>
          <t>SLOT</t>
        </is>
      </c>
      <c r="X1" s="3" t="inlineStr">
        <is>
          <t>MODULE</t>
        </is>
      </c>
      <c r="Y1" s="3" t="inlineStr">
        <is>
          <t>MOD_TYPE</t>
        </is>
      </c>
      <c r="Z1" s="3" t="inlineStr">
        <is>
          <t>IO_TYPE</t>
        </is>
      </c>
      <c r="AA1" s="3" t="inlineStr">
        <is>
          <t>IOMAP_TYPE</t>
        </is>
      </c>
      <c r="AB1" s="3" t="inlineStr">
        <is>
          <t>SIGNAL</t>
        </is>
      </c>
      <c r="AC1" s="3" t="inlineStr">
        <is>
          <t>ZIPLINK</t>
        </is>
      </c>
      <c r="AD1" s="3" t="inlineStr">
        <is>
          <t>IO_STATUS</t>
        </is>
      </c>
      <c r="AE1" s="3" t="inlineStr">
        <is>
          <t>RACK_STATUS</t>
        </is>
      </c>
      <c r="AF1" s="3" t="inlineStr">
        <is>
          <t>CODESYS_DEV</t>
        </is>
      </c>
      <c r="AG1" s="3" t="inlineStr">
        <is>
          <t>CLIENT</t>
        </is>
      </c>
      <c r="AH1" s="3" t="inlineStr">
        <is>
          <t>TCP_ROLE</t>
        </is>
      </c>
      <c r="AI1" s="3" t="inlineStr">
        <is>
          <t>CLIENT_ORDER</t>
        </is>
      </c>
      <c r="AJ1" s="3" t="inlineStr">
        <is>
          <t>KIND</t>
        </is>
      </c>
      <c r="AK1" s="3" t="inlineStr">
        <is>
          <t>COMM</t>
        </is>
      </c>
      <c r="AL1" s="3" t="inlineStr">
        <is>
          <t>INTERFACE</t>
        </is>
      </c>
      <c r="AM1" s="3" t="inlineStr">
        <is>
          <t>READ_CH</t>
        </is>
      </c>
      <c r="AN1" s="3" t="inlineStr">
        <is>
          <t>SECTION_TCP</t>
        </is>
      </c>
      <c r="AO1" s="3" t="inlineStr">
        <is>
          <t>FC_EXC</t>
        </is>
      </c>
      <c r="AP1" s="3" t="inlineStr">
        <is>
          <t>EXC_DIR</t>
        </is>
      </c>
    </row>
    <row r="2">
      <c r="A2" t="inlineStr">
        <is>
          <t>BOOL</t>
        </is>
      </c>
      <c r="B2" t="inlineStr">
        <is>
          <t>BOOL</t>
        </is>
      </c>
      <c r="C2" t="inlineStr">
        <is>
          <t>Modbus TCP FUXA Coil</t>
        </is>
      </c>
      <c r="D2" t="inlineStr">
        <is>
          <t>FC01 Read Coils</t>
        </is>
      </c>
      <c r="E2" t="inlineStr">
        <is>
          <t>Equipment to PLC</t>
        </is>
      </c>
      <c r="F2" t="inlineStr">
        <is>
          <t>Client to PLC</t>
        </is>
      </c>
      <c r="G2" t="inlineStr">
        <is>
          <t>MSW</t>
        </is>
      </c>
      <c r="H2" t="inlineStr">
        <is>
          <t>ABCD (MSW first)</t>
        </is>
      </c>
      <c r="I2" t="inlineStr">
        <is>
          <t>Read, cyclic</t>
        </is>
      </c>
      <c r="J2" t="inlineStr">
        <is>
          <t>Coil</t>
        </is>
      </c>
      <c r="K2" t="inlineStr">
        <is>
          <t>RTU_1</t>
        </is>
      </c>
      <c r="L2" t="inlineStr">
        <is>
          <t>RS-232/485 4-pin</t>
        </is>
      </c>
      <c r="M2" t="inlineStr">
        <is>
          <t>Master</t>
        </is>
      </c>
      <c r="N2" t="inlineStr">
        <is>
          <t>1200</t>
        </is>
      </c>
      <c r="O2" t="inlineStr">
        <is>
          <t>None</t>
        </is>
      </c>
      <c r="P2" t="inlineStr">
        <is>
          <t>7</t>
        </is>
      </c>
      <c r="Q2" t="inlineStr">
        <is>
          <t>1</t>
        </is>
      </c>
      <c r="R2" t="inlineStr">
        <is>
          <t>100</t>
        </is>
      </c>
      <c r="S2" t="inlineStr">
        <is>
          <t>ADM100W</t>
        </is>
      </c>
      <c r="T2" t="inlineStr">
        <is>
          <t>ADM100W_1</t>
        </is>
      </c>
      <c r="U2" t="inlineStr">
        <is>
          <t>Yes</t>
        </is>
      </c>
      <c r="V2" t="inlineStr">
        <is>
          <t>GFC_EXC_IN</t>
        </is>
      </c>
      <c r="W2" t="inlineStr">
        <is>
          <t>1</t>
        </is>
      </c>
      <c r="X2" t="inlineStr">
        <is>
          <t>P2-16AD-1</t>
        </is>
      </c>
      <c r="Y2" t="inlineStr">
        <is>
          <t>AI</t>
        </is>
      </c>
      <c r="Z2" t="inlineStr">
        <is>
          <t>DI</t>
        </is>
      </c>
      <c r="AA2" t="inlineStr">
        <is>
          <t>BOOL</t>
        </is>
      </c>
      <c r="AB2" t="inlineStr">
        <is>
          <t>24 VDC</t>
        </is>
      </c>
      <c r="AC2" t="inlineStr">
        <is>
          <t>ZL-CBL40-2 / ZL-RTB40-1</t>
        </is>
      </c>
      <c r="AD2" t="inlineStr">
        <is>
          <t>Used</t>
        </is>
      </c>
      <c r="AE2" t="inlineStr">
        <is>
          <t>Installed</t>
        </is>
      </c>
      <c r="AF2" t="inlineStr">
        <is>
          <t>Module</t>
        </is>
      </c>
      <c r="AG2" t="inlineStr">
        <is>
          <t>FUXA</t>
        </is>
      </c>
      <c r="AH2" t="inlineStr">
        <is>
          <t>PLC = server</t>
        </is>
      </c>
      <c r="AI2" t="inlineStr">
        <is>
          <t>CDAB (Float32MLE)</t>
        </is>
      </c>
      <c r="AJ2" t="inlineStr">
        <is>
          <t>Equipment</t>
        </is>
      </c>
      <c r="AK2" t="inlineStr">
        <is>
          <t>Modbus RTU</t>
        </is>
      </c>
      <c r="AL2" t="inlineStr">
        <is>
          <t>RS-485</t>
        </is>
      </c>
      <c r="AM2" t="inlineStr">
        <is>
          <t>Cyclic</t>
        </is>
      </c>
      <c r="AN2" t="inlineStr">
        <is>
          <t>COILS</t>
        </is>
      </c>
      <c r="AO2" t="inlineStr">
        <is>
          <t>FC_EXC_UPI_LOCAL_FUXA_ADM100W</t>
        </is>
      </c>
      <c r="AP2" t="inlineStr">
        <is>
          <t>A -&gt; B</t>
        </is>
      </c>
    </row>
    <row r="3">
      <c r="A3" t="inlineStr">
        <is>
          <t>BYTE</t>
        </is>
      </c>
      <c r="B3" t="inlineStr">
        <is>
          <t>WORD</t>
        </is>
      </c>
      <c r="C3" t="inlineStr">
        <is>
          <t>Modbus TCP FUXA DI</t>
        </is>
      </c>
      <c r="D3" t="inlineStr">
        <is>
          <t>FC02 Read Discrete Inputs</t>
        </is>
      </c>
      <c r="E3" t="inlineStr">
        <is>
          <t>PLC to Equipment</t>
        </is>
      </c>
      <c r="F3" t="inlineStr">
        <is>
          <t>PLC to Client</t>
        </is>
      </c>
      <c r="G3" t="inlineStr">
        <is>
          <t>LSW</t>
        </is>
      </c>
      <c r="H3" t="inlineStr">
        <is>
          <t>CDAB (LSW first)</t>
        </is>
      </c>
      <c r="I3" t="inlineStr">
        <is>
          <t>Write, cyclic</t>
        </is>
      </c>
      <c r="J3" t="inlineStr">
        <is>
          <t>DI</t>
        </is>
      </c>
      <c r="K3" t="inlineStr">
        <is>
          <t>RTU_2</t>
        </is>
      </c>
      <c r="L3" t="inlineStr">
        <is>
          <t>RS-232/485 RJ12</t>
        </is>
      </c>
      <c r="M3" t="inlineStr">
        <is>
          <t>Slave</t>
        </is>
      </c>
      <c r="N3" t="inlineStr">
        <is>
          <t>2400</t>
        </is>
      </c>
      <c r="O3" t="inlineStr">
        <is>
          <t>Even</t>
        </is>
      </c>
      <c r="P3" t="inlineStr">
        <is>
          <t>8</t>
        </is>
      </c>
      <c r="Q3" t="inlineStr">
        <is>
          <t>2</t>
        </is>
      </c>
      <c r="R3" t="inlineStr">
        <is>
          <t>200</t>
        </is>
      </c>
      <c r="S3" t="inlineStr">
        <is>
          <t>DOSENSOR</t>
        </is>
      </c>
      <c r="T3" t="inlineStr">
        <is>
          <t>DOSENSOR_1</t>
        </is>
      </c>
      <c r="U3" t="inlineStr">
        <is>
          <t>No</t>
        </is>
      </c>
      <c r="V3" t="inlineStr">
        <is>
          <t>GFC_EXC_OUT</t>
        </is>
      </c>
      <c r="W3" t="inlineStr">
        <is>
          <t>2</t>
        </is>
      </c>
      <c r="X3" t="inlineStr">
        <is>
          <t>P2-16AD-2</t>
        </is>
      </c>
      <c r="Y3" t="inlineStr">
        <is>
          <t>AO</t>
        </is>
      </c>
      <c r="Z3" t="inlineStr">
        <is>
          <t>DO</t>
        </is>
      </c>
      <c r="AA3" t="inlineStr">
        <is>
          <t>WORD</t>
        </is>
      </c>
      <c r="AB3" t="inlineStr">
        <is>
          <t>4-20 mA</t>
        </is>
      </c>
      <c r="AC3" t="inlineStr">
        <is>
          <t>ZL-P2-CBL24-2 / ZL-RTB20-1</t>
        </is>
      </c>
      <c r="AD3" t="inlineStr">
        <is>
          <t>Spare</t>
        </is>
      </c>
      <c r="AE3" t="inlineStr">
        <is>
          <t>Empty</t>
        </is>
      </c>
      <c r="AF3" t="inlineStr">
        <is>
          <t>Module_1</t>
        </is>
      </c>
      <c r="AG3" t="inlineStr">
        <is>
          <t>HMI</t>
        </is>
      </c>
      <c r="AH3" t="inlineStr">
        <is>
          <t>PLC = client</t>
        </is>
      </c>
      <c r="AI3" t="inlineStr">
        <is>
          <t>CDAB, confirmed on the PV800</t>
        </is>
      </c>
      <c r="AJ3" t="inlineStr">
        <is>
          <t>Functional unit (UPI)</t>
        </is>
      </c>
      <c r="AK3" t="inlineStr">
        <is>
          <t>Modbus TCP</t>
        </is>
      </c>
      <c r="AL3" t="inlineStr">
        <is>
          <t>RS-232</t>
        </is>
      </c>
      <c r="AM3" t="inlineStr">
        <is>
          <t>Rising edge</t>
        </is>
      </c>
      <c r="AN3" t="inlineStr">
        <is>
          <t>DISCRETE_INPUTS</t>
        </is>
      </c>
      <c r="AO3" t="inlineStr">
        <is>
          <t>FC_EXC_UPI_LOCAL_HMI_ADM100W</t>
        </is>
      </c>
      <c r="AP3" t="inlineStr">
        <is>
          <t>B -&gt; A</t>
        </is>
      </c>
    </row>
    <row r="4">
      <c r="A4" t="inlineStr">
        <is>
          <t>WORD</t>
        </is>
      </c>
      <c r="B4" t="inlineStr">
        <is>
          <t>INT</t>
        </is>
      </c>
      <c r="C4" t="inlineStr">
        <is>
          <t>Modbus TCP FUXA IR</t>
        </is>
      </c>
      <c r="D4" t="inlineStr">
        <is>
          <t>FC03 Read Holding Registers</t>
        </is>
      </c>
      <c r="H4" t="inlineStr">
        <is>
          <t>BADC (byte swap)</t>
        </is>
      </c>
      <c r="I4" t="inlineStr">
        <is>
          <t>Read, rising edge</t>
        </is>
      </c>
      <c r="J4" t="inlineStr">
        <is>
          <t>IR</t>
        </is>
      </c>
      <c r="K4" t="inlineStr">
        <is>
          <t>RTU_3</t>
        </is>
      </c>
      <c r="L4" t="inlineStr">
        <is>
          <t>TO CHECK</t>
        </is>
      </c>
      <c r="N4" t="inlineStr">
        <is>
          <t>4800</t>
        </is>
      </c>
      <c r="O4" t="inlineStr">
        <is>
          <t>Odd</t>
        </is>
      </c>
      <c r="P4" t="inlineStr">
        <is>
          <t>TO CHECK</t>
        </is>
      </c>
      <c r="Q4" t="inlineStr">
        <is>
          <t>TO CHECK</t>
        </is>
      </c>
      <c r="R4" t="inlineStr">
        <is>
          <t>500</t>
        </is>
      </c>
      <c r="S4" t="inlineStr">
        <is>
          <t>DIP1500</t>
        </is>
      </c>
      <c r="T4" t="inlineStr">
        <is>
          <t>DIP1500_1</t>
        </is>
      </c>
      <c r="W4" t="inlineStr">
        <is>
          <t>3</t>
        </is>
      </c>
      <c r="X4" t="inlineStr">
        <is>
          <t>P2-16DA-1</t>
        </is>
      </c>
      <c r="Y4" t="inlineStr">
        <is>
          <t>DI</t>
        </is>
      </c>
      <c r="Z4" t="inlineStr">
        <is>
          <t>AI</t>
        </is>
      </c>
      <c r="AA4" t="inlineStr">
        <is>
          <t>DWORD</t>
        </is>
      </c>
      <c r="AB4" t="inlineStr">
        <is>
          <t>0-20 mA</t>
        </is>
      </c>
      <c r="AD4" t="inlineStr">
        <is>
          <t>Reserved</t>
        </is>
      </c>
      <c r="AE4" t="inlineStr">
        <is>
          <t>Planned</t>
        </is>
      </c>
      <c r="AF4" t="inlineStr">
        <is>
          <t>Module_2</t>
        </is>
      </c>
      <c r="AG4" t="inlineStr">
        <is>
          <t>WEBVISU</t>
        </is>
      </c>
      <c r="AI4" t="inlineStr">
        <is>
          <t>ABCD (Float32)</t>
        </is>
      </c>
      <c r="AK4" t="inlineStr">
        <is>
          <t>EtherNet/IP</t>
        </is>
      </c>
      <c r="AM4" t="inlineStr">
        <is>
          <t>Application</t>
        </is>
      </c>
      <c r="AN4" t="inlineStr">
        <is>
          <t>INPUT_REGISTERS</t>
        </is>
      </c>
      <c r="AO4" t="inlineStr">
        <is>
          <t>FC_EXC_UPI_LOCAL_WEBVISU_ADM100W</t>
        </is>
      </c>
    </row>
    <row r="5">
      <c r="A5" t="inlineStr">
        <is>
          <t>DWORD</t>
        </is>
      </c>
      <c r="B5" t="inlineStr">
        <is>
          <t>UINT</t>
        </is>
      </c>
      <c r="C5" t="inlineStr">
        <is>
          <t>Modbus TCP FUXA HR</t>
        </is>
      </c>
      <c r="D5" t="inlineStr">
        <is>
          <t>FC04 Read Input Registers</t>
        </is>
      </c>
      <c r="H5" t="inlineStr">
        <is>
          <t>DCBA (byte and word swap)</t>
        </is>
      </c>
      <c r="I5" t="inlineStr">
        <is>
          <t>Write, rising edge of COM_OUTPUT_CMD_TRIGGER</t>
        </is>
      </c>
      <c r="J5" t="inlineStr">
        <is>
          <t>HR</t>
        </is>
      </c>
      <c r="N5" t="inlineStr">
        <is>
          <t>9600</t>
        </is>
      </c>
      <c r="O5" t="inlineStr">
        <is>
          <t>TO CHECK</t>
        </is>
      </c>
      <c r="R5" t="inlineStr">
        <is>
          <t>1000</t>
        </is>
      </c>
      <c r="S5" t="inlineStr">
        <is>
          <t>UPI_LOCAL_FUXA</t>
        </is>
      </c>
      <c r="T5" t="inlineStr">
        <is>
          <t>UPI_LOCAL_FUXA</t>
        </is>
      </c>
      <c r="W5" t="inlineStr">
        <is>
          <t>4</t>
        </is>
      </c>
      <c r="X5" t="inlineStr">
        <is>
          <t>P2-16DA-2</t>
        </is>
      </c>
      <c r="Y5" t="inlineStr">
        <is>
          <t>DO</t>
        </is>
      </c>
      <c r="Z5" t="inlineStr">
        <is>
          <t>AO</t>
        </is>
      </c>
      <c r="AA5" t="inlineStr">
        <is>
          <t>INT</t>
        </is>
      </c>
      <c r="AB5" t="inlineStr">
        <is>
          <t>0-10 V</t>
        </is>
      </c>
      <c r="AD5" t="inlineStr">
        <is>
          <t>TO CHECK</t>
        </is>
      </c>
      <c r="AE5" t="inlineStr">
        <is>
          <t>TO CHECK</t>
        </is>
      </c>
      <c r="AF5" t="inlineStr">
        <is>
          <t>Module_3</t>
        </is>
      </c>
      <c r="AI5" t="inlineStr">
        <is>
          <t>TO CHECK</t>
        </is>
      </c>
      <c r="AK5" t="inlineStr">
        <is>
          <t>Wired I/O</t>
        </is>
      </c>
      <c r="AN5" t="inlineStr">
        <is>
          <t>HOLDING_REGISTERS</t>
        </is>
      </c>
      <c r="AO5" t="inlineStr">
        <is>
          <t>FC_EXC_UPI_LOCAL_FUXA_DOSENSOR</t>
        </is>
      </c>
    </row>
    <row r="6">
      <c r="A6" t="inlineStr">
        <is>
          <t>LWORD</t>
        </is>
      </c>
      <c r="B6" t="inlineStr">
        <is>
          <t>DINT</t>
        </is>
      </c>
      <c r="C6" t="inlineStr">
        <is>
          <t>Modbus TCP HMI Coil</t>
        </is>
      </c>
      <c r="D6" t="inlineStr">
        <is>
          <t>FC05 Write Single Coil</t>
        </is>
      </c>
      <c r="I6" t="inlineStr">
        <is>
          <t>Write, rising edge of COM_OUTPUT_CONFIG_TRIGGER</t>
        </is>
      </c>
      <c r="N6" t="inlineStr">
        <is>
          <t>19200</t>
        </is>
      </c>
      <c r="R6" t="inlineStr">
        <is>
          <t>2000</t>
        </is>
      </c>
      <c r="S6" t="inlineStr">
        <is>
          <t>UPI_LOCAL_HMI</t>
        </is>
      </c>
      <c r="T6" t="inlineStr">
        <is>
          <t>UPI_LOCAL_HMI</t>
        </is>
      </c>
      <c r="W6" t="inlineStr">
        <is>
          <t>5</t>
        </is>
      </c>
      <c r="X6" t="inlineStr">
        <is>
          <t>P2-08AD-1</t>
        </is>
      </c>
      <c r="Y6" t="inlineStr">
        <is>
          <t>EMPTY</t>
        </is>
      </c>
      <c r="AA6" t="inlineStr">
        <is>
          <t>DINT</t>
        </is>
      </c>
      <c r="AB6" t="inlineStr">
        <is>
          <t>+/-10 V</t>
        </is>
      </c>
      <c r="AF6" t="inlineStr">
        <is>
          <t>Module_4</t>
        </is>
      </c>
      <c r="AK6" t="inlineStr">
        <is>
          <t>None</t>
        </is>
      </c>
      <c r="AO6" t="inlineStr">
        <is>
          <t>FC_EXC_UPI_LOCAL_HMI_DOSENSOR</t>
        </is>
      </c>
    </row>
    <row r="7">
      <c r="A7" t="inlineStr">
        <is>
          <t>SINT</t>
        </is>
      </c>
      <c r="B7" t="inlineStr">
        <is>
          <t>UDINT</t>
        </is>
      </c>
      <c r="C7" t="inlineStr">
        <is>
          <t>Modbus TCP HMI DI</t>
        </is>
      </c>
      <c r="D7" t="inlineStr">
        <is>
          <t>FC06 Write Single Register</t>
        </is>
      </c>
      <c r="I7" t="inlineStr">
        <is>
          <t>Read, application</t>
        </is>
      </c>
      <c r="N7" t="inlineStr">
        <is>
          <t>38400</t>
        </is>
      </c>
      <c r="R7" t="inlineStr">
        <is>
          <t>TO CHECK</t>
        </is>
      </c>
      <c r="S7" t="inlineStr">
        <is>
          <t>UPI_LOCAL_WEBVISU</t>
        </is>
      </c>
      <c r="T7" t="inlineStr">
        <is>
          <t>UPI_LOCAL_WEBVISU</t>
        </is>
      </c>
      <c r="W7" t="inlineStr">
        <is>
          <t>6</t>
        </is>
      </c>
      <c r="X7" t="inlineStr">
        <is>
          <t>P2-08DA-1</t>
        </is>
      </c>
      <c r="AA7" t="inlineStr">
        <is>
          <t>UINT</t>
        </is>
      </c>
      <c r="AB7" t="inlineStr">
        <is>
          <t>Dry contact</t>
        </is>
      </c>
      <c r="AF7" t="inlineStr">
        <is>
          <t>Module_5</t>
        </is>
      </c>
      <c r="AO7" t="inlineStr">
        <is>
          <t>FC_EXC_UPI_LOCAL_WEBVISU_DOSENSOR</t>
        </is>
      </c>
    </row>
    <row r="8">
      <c r="A8" t="inlineStr">
        <is>
          <t>INT</t>
        </is>
      </c>
      <c r="B8" t="inlineStr">
        <is>
          <t>REAL</t>
        </is>
      </c>
      <c r="C8" t="inlineStr">
        <is>
          <t>Modbus TCP HMI IR</t>
        </is>
      </c>
      <c r="D8" t="inlineStr">
        <is>
          <t>FC15 Write Multiple Coils</t>
        </is>
      </c>
      <c r="I8" t="inlineStr">
        <is>
          <t>Write, application</t>
        </is>
      </c>
      <c r="N8" t="inlineStr">
        <is>
          <t>57600</t>
        </is>
      </c>
      <c r="T8" t="inlineStr">
        <is>
          <t>&lt;INSTANCE&gt;</t>
        </is>
      </c>
      <c r="W8" t="inlineStr">
        <is>
          <t>7</t>
        </is>
      </c>
      <c r="X8" t="inlineStr">
        <is>
          <t>P2-32ND3-1</t>
        </is>
      </c>
      <c r="AA8" t="inlineStr">
        <is>
          <t>UDINT</t>
        </is>
      </c>
      <c r="AF8" t="inlineStr">
        <is>
          <t>Module_6</t>
        </is>
      </c>
      <c r="AO8" t="inlineStr">
        <is>
          <t>FC_EXC_UPI_LOCAL_FUXA_DIP1500</t>
        </is>
      </c>
    </row>
    <row r="9">
      <c r="A9" t="inlineStr">
        <is>
          <t>DINT</t>
        </is>
      </c>
      <c r="B9" t="inlineStr">
        <is>
          <t>UDINT (time mode) / REAL (volume mode)</t>
        </is>
      </c>
      <c r="C9" t="inlineStr">
        <is>
          <t>Modbus TCP HMI HR</t>
        </is>
      </c>
      <c r="D9" t="inlineStr">
        <is>
          <t>FC16 Write Multiple Registers</t>
        </is>
      </c>
      <c r="I9" t="inlineStr">
        <is>
          <t>TO CHECK</t>
        </is>
      </c>
      <c r="N9" t="inlineStr">
        <is>
          <t>115200</t>
        </is>
      </c>
      <c r="T9" t="inlineStr">
        <is>
          <t>&lt;INSTANCE_B&gt;</t>
        </is>
      </c>
      <c r="W9" t="inlineStr">
        <is>
          <t>8</t>
        </is>
      </c>
      <c r="X9" t="inlineStr">
        <is>
          <t>P2-16ND3</t>
        </is>
      </c>
      <c r="AA9" t="inlineStr">
        <is>
          <t>REAL</t>
        </is>
      </c>
      <c r="AF9" t="inlineStr">
        <is>
          <t>Module_7</t>
        </is>
      </c>
      <c r="AO9" t="inlineStr">
        <is>
          <t>FC_EXC_UPI_LOCAL_HMI_DIP1500</t>
        </is>
      </c>
    </row>
    <row r="10">
      <c r="A10" t="inlineStr">
        <is>
          <t>LINT</t>
        </is>
      </c>
      <c r="C10" t="inlineStr">
        <is>
          <t>WebVisu (direct variable access)</t>
        </is>
      </c>
      <c r="D10" t="inlineStr">
        <is>
          <t>FC23 Read/Write Multiple Registers</t>
        </is>
      </c>
      <c r="N10" t="inlineStr">
        <is>
          <t>TO CHECK</t>
        </is>
      </c>
      <c r="W10" t="inlineStr">
        <is>
          <t>9</t>
        </is>
      </c>
      <c r="X10" t="inlineStr">
        <is>
          <t>P2-32NE3</t>
        </is>
      </c>
      <c r="AF10" t="inlineStr">
        <is>
          <t>Module_8</t>
        </is>
      </c>
      <c r="AO10" t="inlineStr">
        <is>
          <t>FC_EXC_UPI_LOCAL_WEBVISU_DIP1500</t>
        </is>
      </c>
    </row>
    <row r="11">
      <c r="A11" t="inlineStr">
        <is>
          <t>USINT</t>
        </is>
      </c>
      <c r="C11" t="inlineStr">
        <is>
          <t>Modbus RTU (see RTU tables)</t>
        </is>
      </c>
      <c r="W11" t="inlineStr">
        <is>
          <t>10</t>
        </is>
      </c>
      <c r="X11" t="inlineStr">
        <is>
          <t>P2-32TD1P</t>
        </is>
      </c>
      <c r="AF11" t="inlineStr">
        <is>
          <t>Module_9</t>
        </is>
      </c>
    </row>
    <row r="12">
      <c r="A12" t="inlineStr">
        <is>
          <t>UINT</t>
        </is>
      </c>
      <c r="C12" t="inlineStr">
        <is>
          <t>Modbus RTU write trigger (slave I/O mapping)</t>
        </is>
      </c>
      <c r="W12" t="inlineStr">
        <is>
          <t>11</t>
        </is>
      </c>
      <c r="X12" t="inlineStr">
        <is>
          <t>P2-32TD2P</t>
        </is>
      </c>
      <c r="AF12" t="inlineStr">
        <is>
          <t>Module_10</t>
        </is>
      </c>
    </row>
    <row r="13">
      <c r="A13" t="inlineStr">
        <is>
          <t>UDINT</t>
        </is>
      </c>
      <c r="C13" t="inlineStr">
        <is>
          <t>Physical I/O (GVL_IOMAP, GFC_IO)</t>
        </is>
      </c>
      <c r="X13" t="inlineStr">
        <is>
          <t>P2-16TD2P</t>
        </is>
      </c>
    </row>
    <row r="14">
      <c r="A14" t="inlineStr">
        <is>
          <t>ULINT</t>
        </is>
      </c>
      <c r="C14" t="inlineStr">
        <is>
          <t>Exchange (GFC_EXC)</t>
        </is>
      </c>
      <c r="X14" t="inlineStr">
        <is>
          <t>P2-08TRS</t>
        </is>
      </c>
    </row>
    <row r="15">
      <c r="A15" t="inlineStr">
        <is>
          <t>REAL</t>
        </is>
      </c>
      <c r="C15" t="inlineStr">
        <is>
          <t>Persistent parameter (GVL_PA)</t>
        </is>
      </c>
      <c r="X15" t="inlineStr">
        <is>
          <t>P2-FILL</t>
        </is>
      </c>
    </row>
    <row r="16">
      <c r="A16" t="inlineStr">
        <is>
          <t>LREAL</t>
        </is>
      </c>
    </row>
    <row r="17">
      <c r="A17" t="inlineStr">
        <is>
          <t>TIME</t>
        </is>
      </c>
    </row>
    <row r="18">
      <c r="A18" t="inlineStr">
        <is>
          <t>STRING</t>
        </is>
      </c>
    </row>
    <row r="19">
      <c r="A19" t="inlineStr">
        <is>
          <t>DUT_Union_Real_Word</t>
        </is>
      </c>
    </row>
    <row r="20">
      <c r="A20" t="inlineStr">
        <is>
          <t>TON</t>
        </is>
      </c>
    </row>
    <row r="21">
      <c r="A21" t="inlineStr">
        <is>
          <t>TOF</t>
        </is>
      </c>
    </row>
    <row r="22">
      <c r="A22" t="inlineStr">
        <is>
          <t>TP</t>
        </is>
      </c>
    </row>
    <row r="23">
      <c r="A23" t="inlineStr">
        <is>
          <t>R_TRIG</t>
        </is>
      </c>
    </row>
    <row r="24">
      <c r="A24" t="inlineStr">
        <is>
          <t>F_TRIG</t>
        </is>
      </c>
    </row>
    <row r="25">
      <c r="A25" t="inlineStr">
        <is>
          <t>ARRAY[0..1] OF WORD</t>
        </is>
      </c>
    </row>
    <row r="26">
      <c r="A26" t="inlineStr">
        <is>
          <t>ARRAY[0..7] OF BOOL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2026-10-21T18:07:04Z</dcterms:created>
  <dcterms:modified xmlns:dcterms="http://purl.org/dc/terms/" xmlns:xsi="http://www.w3.org/2001/XMLSchema-instance" xsi:type="dcterms:W3CDTF">2026-10-21T18:07:04Z</dcterms:modified>
</cp:coreProperties>
</file>