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YPE" sheetId="2" state="visible" r:id="rId2"/>
    <sheet xmlns:r="http://schemas.openxmlformats.org/officeDocument/2006/relationships" name="DUT_COM" sheetId="3" state="visible" r:id="rId3"/>
    <sheet xmlns:r="http://schemas.openxmlformats.org/officeDocument/2006/relationships" name="DUT_EXC" sheetId="4" state="visible" r:id="rId4"/>
    <sheet xmlns:r="http://schemas.openxmlformats.org/officeDocument/2006/relationships" name="DUT_INT" sheetId="5" state="visible" r:id="rId5"/>
    <sheet xmlns:r="http://schemas.openxmlformats.org/officeDocument/2006/relationships" name="DUT_IO" sheetId="6" state="visible" r:id="rId6"/>
    <sheet xmlns:r="http://schemas.openxmlformats.org/officeDocument/2006/relationships" name="DUT_PA" sheetId="7" state="visible" r:id="rId7"/>
    <sheet xmlns:r="http://schemas.openxmlformats.org/officeDocument/2006/relationships" name="RTU_DEFAULT" sheetId="8" state="visible" r:id="rId8"/>
    <sheet xmlns:r="http://schemas.openxmlformats.org/officeDocument/2006/relationships" name="RTU_COILS" sheetId="9" state="visible" r:id="rId9"/>
    <sheet xmlns:r="http://schemas.openxmlformats.org/officeDocument/2006/relationships" name="RTU_DI" sheetId="10" state="visible" r:id="rId10"/>
    <sheet xmlns:r="http://schemas.openxmlformats.org/officeDocument/2006/relationships" name="RTU_IR" sheetId="11" state="visible" r:id="rId11"/>
    <sheet xmlns:r="http://schemas.openxmlformats.org/officeDocument/2006/relationships" name="RTU_HR" sheetId="12" state="visible" r:id="rId12"/>
    <sheet xmlns:r="http://schemas.openxmlformats.org/officeDocument/2006/relationships" name="TEMPLATE_PA" sheetId="13" state="visible" r:id="rId13"/>
    <sheet xmlns:r="http://schemas.openxmlformats.org/officeDocument/2006/relationships" name="TEMPLATE_RTU" sheetId="14" state="visible" r:id="rId14"/>
    <sheet xmlns:r="http://schemas.openxmlformats.org/officeDocument/2006/relationships" name="TEMPLATE_EXC" sheetId="15" state="visible" r:id="rId15"/>
    <sheet xmlns:r="http://schemas.openxmlformats.org/officeDocument/2006/relationships" name="TEMPLATE_TCP" sheetId="16" state="visible" r:id="rId16"/>
    <sheet xmlns:r="http://schemas.openxmlformats.org/officeDocument/2006/relationships" name="TEMPLATE_IO" sheetId="17" state="visible" r:id="rId17"/>
    <sheet xmlns:r="http://schemas.openxmlformats.org/officeDocument/2006/relationships" name="LISTS" sheetId="18" state="hidden" r:id="rId18"/>
  </sheets>
  <definedNames>
    <definedName name="_xlnm._FilterDatabase" localSheetId="1" hidden="1">'TYPE'!$A$1:$C$12</definedName>
    <definedName name="_xlnm._FilterDatabase" localSheetId="2" hidden="1">'DUT_COM'!$A$1:$G$4</definedName>
    <definedName name="_xlnm._FilterDatabase" localSheetId="3" hidden="1">'DUT_EXC'!$A$1:$G$2</definedName>
    <definedName name="_xlnm._FilterDatabase" localSheetId="4" hidden="1">'DUT_INT'!$A$1:$G$4</definedName>
    <definedName name="_xlnm._FilterDatabase" localSheetId="5" hidden="1">'DUT_IO'!$A$1:$G$2</definedName>
    <definedName name="_xlnm._FilterDatabase" localSheetId="6" hidden="1">'DUT_PA'!$A$1:$G$2</definedName>
    <definedName name="_xlnm._FilterDatabase" localSheetId="7" hidden="1">'RTU_DEFAULT'!$A$1:$C$9</definedName>
    <definedName name="_xlnm._FilterDatabase" localSheetId="8" hidden="1">'RTU_COILS'!$A$1:$M$2</definedName>
    <definedName name="_xlnm._FilterDatabase" localSheetId="9" hidden="1">'RTU_DI'!$A$1:$M$2</definedName>
    <definedName name="_xlnm._FilterDatabase" localSheetId="10" hidden="1">'RTU_IR'!$A$1:$M$2</definedName>
    <definedName name="_xlnm._FilterDatabase" localSheetId="11" hidden="1">'RTU_HR'!$A$1:$M$2</definedName>
    <definedName name="_xlnm._FilterDatabase" localSheetId="12" hidden="1">'TEMPLATE_PA'!$A$1:$H$2</definedName>
    <definedName name="_xlnm._FilterDatabase" localSheetId="13" hidden="1">'TEMPLATE_RTU'!$A$1:$N$2</definedName>
    <definedName name="_xlnm._FilterDatabase" localSheetId="14" hidden="1">'TEMPLATE_EXC'!$A$1:$F$4</definedName>
    <definedName name="_xlnm._FilterDatabase" localSheetId="15" hidden="1">'TEMPLATE_TCP'!$A$1:$M$2</definedName>
    <definedName name="_xlnm._FilterDatabase" localSheetId="16" hidden="1">'TEMPLATE_IO'!$A$1:$R$2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 wrapText="1"/>
    </xf>
    <xf numFmtId="0" fontId="3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6.xml><?xml version="1.0" encoding="utf-8"?>
<comments xmlns="http://schemas.openxmlformats.org/spreadsheetml/2006/main">
  <authors>
    <author>Gaia</author>
  </authors>
  <commentList>
    <comment ref="A1" authorId="0" shapeId="0">
      <text>
        <t>Comment block of the DUT. Written as [Section] in the member comment, starts a new group in the declaration.
Empty = same section as the row above.</t>
      </text>
    </comment>
    <comment ref="B1" authorId="0" shapeId="0">
      <text>
        <t>Member name in the DUT (CODESYS identifier : letters, digits, _ , no space).
Prefixes in DUT_COM : COM_ (Modbus RTU), SCADA_ (FUXA), HMI_ (local HMI), WEBVISU_ (WebVisu).</t>
      </text>
    </comment>
    <comment ref="C1" authorId="0" shapeId="0">
      <text>
        <t>IEC type of the member : elementary type, DUT, function block or ARRAY[a..b] OF type (type it by hand, the list is a guide).</t>
      </text>
    </comment>
    <comment ref="D1" authorId="0" shapeId="0">
      <text>
        <t>Initial value in the DUT declaration ( := value ). Empty = type default (FALSE, 0).
In DUT_PA : default parameter value, used at first download and after Reset origin.</t>
      </text>
    </comment>
    <comment ref="E1" authorId="0" shapeId="0">
      <text>
        <t>Engineering unit of the value (free text).</t>
      </text>
    </comment>
    <comment ref="F1" authorId="0" shapeId="0">
      <text>
        <t>Comment of the member in the DUT declaration ( // ... ).</t>
      </text>
    </comment>
    <comment ref="G1" authorId="0" shapeId="0">
      <text>
        <t>Where the member is exchanged : Modbus TCP (FUXA / HMI), Modbus RTU, WebVisu, physical I/O, GFC_EXC, GVL_PA, or nothing (internal).</t>
      </text>
    </comment>
  </commentList>
</comments>
</file>

<file path=xl/comments/comment7.xml><?xml version="1.0" encoding="utf-8"?>
<comments xmlns="http://schemas.openxmlformats.org/spreadsheetml/2006/main">
  <authors>
    <author>Gaia</author>
  </authors>
  <commentList>
    <comment ref="A1" authorId="0" shapeId="0">
      <text>
        <t>Name of the setting. Do not change it, the generator reads the value by this key.</t>
      </text>
    </comment>
    <comment ref="B1" authorId="0" shapeId="0">
      <text>
        <t>Value of the setting. Use the drop-down list when there is one.</t>
      </text>
    </comment>
    <comment ref="C1" authorId="0" shapeId="0">
      <text>
        <t>Free text. Not used by the generator.</t>
      </text>
    </comment>
  </commentList>
</comments>
</file>

<file path=xl/comments/comment8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9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0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1.xml><?xml version="1.0" encoding="utf-8"?>
<comments xmlns="http://schemas.openxmlformats.org/spreadsheetml/2006/main">
  <authors>
    <author>Gaia</author>
  </authors>
  <commentList>
    <comment ref="A1" authorId="0" shapeId="0">
      <text>
        <t>Register or coil address as written in the equipment manual (hex 0x4001 or decimal).</t>
      </text>
    </comment>
    <comment ref="B1" authorId="0" shapeId="0">
      <text>
        <t>Position in the CODESYS Modbus channel and in the GVL_MODBUS array (0 = first register of the channel).</t>
      </text>
    </comment>
    <comment ref="C1" authorId="0" shapeId="0">
      <text>
        <t>Modbus function code used by the CODESYS channel.</t>
      </text>
    </comment>
    <comment ref="D1" authorId="0" shapeId="0">
      <text>
        <t>Equipment to PLC = read by the PLC. PLC to Equipment = written by the PLC.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Type of the value in the equipment. 32-bit values use 2 rows.</t>
      </text>
    </comment>
    <comment ref="G1" authorId="0" shapeId="0">
      <text>
        <t>32-bit value split in 2 registers : MSW = most significant word, LSW = least significant word. Empty for 16-bit and BOOL.</t>
      </text>
    </comment>
    <comment ref="H1" authorId="0" shapeId="0">
      <text>
        <t>Order of the 2 words in the equipment : ABCD = MSW at the lower address, CDAB = LSW at the lower address.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Member of DUT_COM_&lt;type&gt; that receives (read) or provides (write) the value, copied by GFC_COM_IN / GFC_COM_OUT.</t>
      </text>
    </comment>
    <comment ref="L1" authorId="0" shapeId="0">
      <text>
        <t>How the CODESYS Modbus master channel runs : cyclic, or on the rising edge of a trigger variable mapped in the slave I/O mapping.</t>
      </text>
    </comment>
    <comment ref="M1" authorId="0" shapeId="0">
      <text>
        <t>Free text. Not used by the generator.</t>
      </text>
    </comment>
  </commentList>
</comments>
</file>

<file path=xl/comments/comment12.xml><?xml version="1.0" encoding="utf-8"?>
<comments xmlns="http://schemas.openxmlformats.org/spreadsheetml/2006/main">
  <authors>
    <author>Gaia</author>
  </authors>
  <commentList>
    <comment ref="A1" authorId="0" shapeId="0">
      <text>
        <t>Member of DUT_PA_&lt;type&gt;.</t>
      </text>
    </comment>
    <comment ref="B1" authorId="0" shapeId="0">
      <text>
        <t>Type of the parameter in DUT_PA_&lt;type&gt;.</t>
      </text>
    </comment>
    <comment ref="C1" authorId="0" shapeId="0">
      <text>
        <t>Declaration value in DUT_PA_&lt;type&gt; (TYPE file). Same for every instance.</t>
      </text>
    </comment>
    <comment ref="D1" authorId="0" shapeId="0">
      <text>
        <t>Value for this instance when it differs from the default. Empty = default value.
Declared in GVL_PA : PA_&lt;instance&gt; : DUT_PA_&lt;type&gt; := (MEMBER := value);</t>
      </text>
    </comment>
    <comment ref="E1" authorId="0" shapeId="0">
      <text>
        <t>Engineering unit of the value (free text).</t>
      </text>
    </comment>
    <comment ref="F1" authorId="0" shapeId="0">
      <text>
        <t>Yes = the FB copies a value typed in the active local supervision into GVL_PA (persistent).
No = only the declaration value is used.</t>
      </text>
    </comment>
    <comment ref="G1" authorId="0" shapeId="0">
      <text>
        <t>Comment of the parameter in DUT_PA_&lt;type&gt;.</t>
      </text>
    </comment>
    <comment ref="H1" authorId="0" shapeId="0">
      <text>
        <t>Persistent variable : GVL_PA.PA_&lt;instance&gt;.&lt;member&gt; (VAR_GLOBAL PERSISTENT RETAIN).</t>
      </text>
    </comment>
  </commentList>
</comments>
</file>

<file path=xl/comments/comment13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comments/comment14.xml><?xml version="1.0" encoding="utf-8"?>
<comments xmlns="http://schemas.openxmlformats.org/spreadsheetml/2006/main">
  <authors>
    <author>Gaia</author>
  </authors>
  <commentList>
    <comment ref="A1" authorId="0" shapeId="0">
      <text>
        <t>Exchange function FC_EXC_&lt;type A&gt;_&lt;type B&gt; (folder Functions / FC_EXC). Same FC for every instance pair of these two types.</t>
      </text>
    </comment>
    <comment ref="B1" authorId="0" shapeId="0">
      <text>
        <t>Instance given to parameter A in the GFC_EXC call.</t>
      </text>
    </comment>
    <comment ref="C1" authorId="0" shapeId="0">
      <text>
        <t>Instance given to parameter B in the GFC_EXC call.</t>
      </text>
    </comment>
    <comment ref="D1" authorId="0" shapeId="0">
      <text>
        <t>Variable given to parameter A in the GFC_EXC call : GVL_EXC.EXC_&lt;instance A&gt;.</t>
      </text>
    </comment>
    <comment ref="E1" authorId="0" shapeId="0">
      <text>
        <t>Variable given to parameter B in the GFC_EXC call : GVL_EXC.EXC_&lt;instance B&gt;.</t>
      </text>
    </comment>
    <comment ref="F1" authorId="0" shapeId="0">
      <text>
        <t>Comment of the destination member in its DUT_EXC.</t>
      </text>
    </comment>
  </commentList>
</comments>
</file>

<file path=xl/comments/comment15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16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DI = discrete input, DO = discrete output, AI = analog input, AO = analog output.</t>
      </text>
    </comment>
    <comment ref="E1" authorId="0" shapeId="0">
      <text>
        <t>Channel number on the module (1..16 analog, 1..32 discrete).</t>
      </text>
    </comment>
    <comment ref="F1" authorId="0" shapeId="0">
      <text>
        <t>Field tag of the device (P&amp;ID / electrical drawing reference).</t>
      </text>
    </comment>
    <comment ref="G1" authorId="0" shapeId="0">
      <text>
        <t>What the channel does (comment of the GVL_IO member).</t>
      </text>
    </comment>
    <comment ref="H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I1" authorId="0" shapeId="0">
      <text>
        <t>Variable mapped on the channel in the CODESYS I/O mapping of the module. Empty = spare channel.</t>
      </text>
    </comment>
    <comment ref="J1" authorId="0" shapeId="0">
      <text>
        <t>Type of the GVL_IOMAP variable, as given by the module mapping.</t>
      </text>
    </comment>
    <comment ref="K1" authorId="0" shapeId="0">
      <text>
        <t>Member of the instance in GVL_IO (GVL_IO.IO_&lt;instance&gt;.&lt;member&gt;), copied by GFC_IO_IN / GFC_IO_OUT.</t>
      </text>
    </comment>
    <comment ref="L1" authorId="0" shapeId="0">
      <text>
        <t>Electrical signal on the channel.</t>
      </text>
    </comment>
    <comment ref="M1" authorId="0" shapeId="0">
      <text>
        <t>Engineering value at the low end of the signal (e.g. at 4 mA).</t>
      </text>
    </comment>
    <comment ref="N1" authorId="0" shapeId="0">
      <text>
        <t>Engineering value at the high end of the signal (e.g. at 20 mA).</t>
      </text>
    </comment>
    <comment ref="O1" authorId="0" shapeId="0">
      <text>
        <t>Engineering unit of the value (free text).</t>
      </text>
    </comment>
    <comment ref="P1" authorId="0" shapeId="0">
      <text>
        <t>Pre-wired cable and feedthrough module used for the field wiring.</t>
      </text>
    </comment>
    <comment ref="Q1" authorId="0" shapeId="0">
      <text>
        <t>State of the row. TO CHECK = value not confirmed yet.</t>
      </text>
    </comment>
    <comment ref="R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Object type : UPI_LOCAL_WEBVISU</t>
        </is>
      </c>
    </row>
    <row r="2"/>
    <row r="3">
      <c r="A3" s="2" t="inlineStr">
        <is>
          <t>One file per object type. Everything here is the same for every instance of the type.</t>
        </is>
      </c>
    </row>
    <row r="4">
      <c r="A4" s="3" t="inlineStr">
        <is>
          <t>Instance data (name, addresses, slave address, parameter values, exchanges) is in the project files :</t>
        </is>
      </c>
    </row>
    <row r="5">
      <c r="A5" s="2" t="inlineStr">
        <is>
          <t xml:space="preserve">  IO_PHYSICAL, MODBUS_TCP, MODBUS_RTU, PARAMETERS_PA, EXCHANGES_EXC</t>
        </is>
      </c>
    </row>
    <row r="6">
      <c r="A6" s="2" t="inlineStr"/>
    </row>
    <row r="7">
      <c r="A7" s="3" t="inlineStr">
        <is>
          <t>Sheets:</t>
        </is>
      </c>
    </row>
    <row r="8">
      <c r="A8" s="2" t="inlineStr">
        <is>
          <t xml:space="preserve">  TYPE         : identity of the type (FB, DUT names, kind, communication)</t>
        </is>
      </c>
    </row>
    <row r="9">
      <c r="A9" s="2" t="inlineStr">
        <is>
          <t xml:space="preserve">  DUT_COM      : communication data. Prefixes COM_ (Modbus RTU), SCADA_ (FUXA), HMI_ (local HMI), WEBVISU_ (WebVisu)</t>
        </is>
      </c>
    </row>
    <row r="10">
      <c r="A10" s="2" t="inlineStr">
        <is>
          <t xml:space="preserve">  DUT_EXC      : exchanges with other instances (EXC_) and functional units (UPI_)</t>
        </is>
      </c>
    </row>
    <row r="11">
      <c r="A11" s="2" t="inlineStr">
        <is>
          <t xml:space="preserve">  DUT_INT      : internal variables of the FB (INTERN)</t>
        </is>
      </c>
    </row>
    <row r="12">
      <c r="A12" s="2" t="inlineStr">
        <is>
          <t xml:space="preserve">  DUT_IO       : wired PLC I/O</t>
        </is>
      </c>
    </row>
    <row r="13">
      <c r="A13" s="2" t="inlineStr">
        <is>
          <t xml:space="preserve">  DUT_PA       : parameters. "Default value" = declaration value of the DUT</t>
        </is>
      </c>
    </row>
    <row r="14">
      <c r="A14" s="2" t="inlineStr">
        <is>
          <t xml:space="preserve">  RTU_DEFAULT  : Modbus RTU properties of the equipment (empty if not on Modbus RTU)</t>
        </is>
      </c>
    </row>
    <row r="15">
      <c r="A15" s="2" t="inlineStr">
        <is>
          <t xml:space="preserve">  RTU_COILS, RTU_DI, RTU_IR, RTU_HR : Modbus RTU register map of the equipment</t>
        </is>
      </c>
    </row>
    <row r="16">
      <c r="A16" s="2" t="inlineStr"/>
    </row>
    <row r="17">
      <c r="A17" s="3" t="inlineStr">
        <is>
          <t>Rules:</t>
        </is>
      </c>
    </row>
    <row r="18">
      <c r="A18" s="2" t="inlineStr">
        <is>
          <t xml:space="preserve">  One row per DUT member, in declaration order. "Section" starts a new comment block in the DUT.</t>
        </is>
      </c>
    </row>
    <row r="19">
      <c r="A19" s="2" t="inlineStr">
        <is>
          <t xml:space="preserve">  Default value : empty = type default (FALSE, 0).</t>
        </is>
      </c>
    </row>
    <row r="20">
      <c r="A20" s="2" t="inlineStr">
        <is>
          <t xml:space="preserve">  RTU tables : one row per address. A 32-bit value uses 2 rows (Word = MSW / LSW).</t>
        </is>
      </c>
    </row>
    <row r="21">
      <c r="A21" s="2" t="inlineStr">
        <is>
          <t xml:space="preserve">  An empty sheet keeps its header row.</t>
        </is>
      </c>
    </row>
    <row r="22"/>
    <row r="23">
      <c r="A23" s="4" t="inlineStr">
        <is>
          <t>Cells marked "TO CHECK" (yellow) are values not confirmed yet.</t>
        </is>
      </c>
    </row>
    <row r="24">
      <c r="A24" s="2" t="inlineStr"/>
    </row>
    <row r="25">
      <c r="A25" s="3" t="inlineStr">
        <is>
          <t>Instance templates (copy into the project files, then replace &lt;INSTANCE&gt; by the instance name):</t>
        </is>
      </c>
    </row>
    <row r="26">
      <c r="A26" s="2" t="inlineStr">
        <is>
          <t xml:space="preserve">  TEMPLATE_PA  -&gt; new sheet &lt;instance&gt; of PARAMETERS_PA</t>
        </is>
      </c>
    </row>
    <row r="27">
      <c r="A27" s="2" t="inlineStr">
        <is>
          <t xml:space="preserve">  TEMPLATE_RTU -&gt; new sheet &lt;instance&gt; of MODBUS_RTU (+ one row in SLAVES)</t>
        </is>
      </c>
    </row>
    <row r="28">
      <c r="A28" s="2" t="inlineStr">
        <is>
          <t xml:space="preserve">  TEMPLATE_EXC -&gt; rows of EXCHANGES_EXC / CALLS (GFC_EXC calls)</t>
        </is>
      </c>
    </row>
    <row r="29">
      <c r="A29" s="2" t="inlineStr">
        <is>
          <t xml:space="preserve">  TEMPLATE_TCP -&gt; rows of MODBUS_TCP, in the sheet named in "Comment", with free addresses of the client range</t>
        </is>
      </c>
    </row>
    <row r="30">
      <c r="A30" s="2" t="inlineStr">
        <is>
          <t xml:space="preserve">  TEMPLATE_IO  -&gt; rows of IO_PHYSICAL / IO, on free channels</t>
        </is>
      </c>
    </row>
    <row r="31">
      <c r="A31" s="2" t="inlineStr">
        <is>
          <t xml:space="preserve">  &lt;INSTANCE&gt;, &lt;SOURCE&gt;, &lt;DESTINATION&gt; are placeholders recognized by the generator.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Object type</t>
        </is>
      </c>
      <c r="B2" s="7" t="inlineStr">
        <is>
          <t>UPI_LOCAL_WEBVISU</t>
        </is>
      </c>
      <c r="C2" s="7" t="inlineStr">
        <is>
          <t>Suffix of the DUT names</t>
        </is>
      </c>
    </row>
    <row r="3">
      <c r="A3" s="6" t="inlineStr">
        <is>
          <t>Kind</t>
        </is>
      </c>
      <c r="B3" s="7" t="inlineStr">
        <is>
          <t>Functional unit (UPI)</t>
        </is>
      </c>
      <c r="C3" s="7" t="inlineStr">
        <is>
          <t>Equipment or Functional unit (UPI)</t>
        </is>
      </c>
    </row>
    <row r="4">
      <c r="A4" s="6" t="inlineStr">
        <is>
          <t>Description</t>
        </is>
      </c>
      <c r="B4" s="7" t="inlineStr">
        <is>
          <t>Global WebVisu local mode</t>
        </is>
      </c>
      <c r="C4" s="7" t="n"/>
    </row>
    <row r="5">
      <c r="A5" s="6" t="inlineStr">
        <is>
          <t>Function block</t>
        </is>
      </c>
      <c r="B5" s="7" t="inlineStr">
        <is>
          <t>FB_UPI_LOCAL_WEBVISU</t>
        </is>
      </c>
      <c r="C5" s="7" t="n"/>
    </row>
    <row r="6">
      <c r="A6" s="6" t="inlineStr">
        <is>
          <t>Project folder</t>
        </is>
      </c>
      <c r="B6" s="7" t="inlineStr">
        <is>
          <t>06-FB_UPI_LOCAL_WEBVISU</t>
        </is>
      </c>
      <c r="C6" s="7" t="inlineStr">
        <is>
          <t>Folder under Function Blocs / FB</t>
        </is>
      </c>
    </row>
    <row r="7">
      <c r="A7" s="6" t="inlineStr">
        <is>
          <t>Communication</t>
        </is>
      </c>
      <c r="B7" s="7" t="inlineStr">
        <is>
          <t>None</t>
        </is>
      </c>
      <c r="C7" s="7" t="inlineStr">
        <is>
          <t>Modbus RTU, Wired I/O, None</t>
        </is>
      </c>
    </row>
    <row r="8">
      <c r="A8" s="6" t="inlineStr">
        <is>
          <t>DUT_COM</t>
        </is>
      </c>
      <c r="B8" s="7" t="inlineStr">
        <is>
          <t>DUT_COM_UPI_LOCAL_WEBVISU</t>
        </is>
      </c>
      <c r="C8" s="7" t="n"/>
    </row>
    <row r="9">
      <c r="A9" s="6" t="inlineStr">
        <is>
          <t>DUT_EXC</t>
        </is>
      </c>
      <c r="B9" s="7" t="inlineStr">
        <is>
          <t>DUT_EXC_UPI_LOCAL_WEBVISU</t>
        </is>
      </c>
      <c r="C9" s="7" t="n"/>
    </row>
    <row r="10">
      <c r="A10" s="6" t="inlineStr">
        <is>
          <t>DUT_INT</t>
        </is>
      </c>
      <c r="B10" s="7" t="inlineStr">
        <is>
          <t>DUT_INT_UPI_LOCAL_WEBVISU</t>
        </is>
      </c>
      <c r="C10" s="7" t="n"/>
    </row>
    <row r="11">
      <c r="A11" s="6" t="inlineStr">
        <is>
          <t>DUT_IO</t>
        </is>
      </c>
      <c r="B11" s="7" t="n"/>
      <c r="C11" s="7" t="n"/>
    </row>
    <row r="12">
      <c r="A12" s="6" t="inlineStr">
        <is>
          <t>DUT_PA</t>
        </is>
      </c>
      <c r="B12" s="7" t="n"/>
      <c r="C12" s="7" t="n"/>
    </row>
  </sheetData>
  <autoFilter ref="A1:C12"/>
  <dataValidations count="3">
    <dataValidation sqref="B2" showDropDown="0" showInputMessage="0" showErrorMessage="1" allowBlank="1" type="list" errorStyle="warning">
      <formula1>=LISTS!$S$2:$S$7</formula1>
    </dataValidation>
    <dataValidation sqref="B3" showDropDown="0" showInputMessage="0" showErrorMessage="1" allowBlank="1" type="list" errorStyle="warning">
      <formula1>=LISTS!$AJ$2:$AJ$3</formula1>
    </dataValidation>
    <dataValidation sqref="B7" showDropDown="0" showInputMessage="0" showErrorMessage="1" allowBlank="1" type="list" errorStyle="warning">
      <formula1>=LISTS!$AK$2:$AK$6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WEBVISU (direct IEC variables) : input (to PLC)</t>
        </is>
      </c>
      <c r="B2" s="7" t="inlineStr">
        <is>
          <t>WEBVISU_INPUT_LOCAL_REQUEST</t>
        </is>
      </c>
      <c r="C2" s="7" t="inlineStr">
        <is>
          <t>BOOL</t>
        </is>
      </c>
      <c r="D2" s="7" t="n"/>
      <c r="E2" s="7" t="n"/>
      <c r="F2" s="7" t="inlineStr">
        <is>
          <t>Global Local WEBVISU Request</t>
        </is>
      </c>
      <c r="G2" s="7" t="inlineStr">
        <is>
          <t>WebVisu (direct variable access)</t>
        </is>
      </c>
    </row>
    <row r="3">
      <c r="A3" s="7" t="n"/>
      <c r="B3" s="7" t="inlineStr">
        <is>
          <t>WEBVISU_INPUT_AUTO_REQUEST</t>
        </is>
      </c>
      <c r="C3" s="7" t="inlineStr">
        <is>
          <t>BOOL</t>
        </is>
      </c>
      <c r="D3" s="7" t="n"/>
      <c r="E3" s="7" t="n"/>
      <c r="F3" s="7" t="inlineStr">
        <is>
          <t>Global Auto WEBVISU Request</t>
        </is>
      </c>
      <c r="G3" s="7" t="inlineStr">
        <is>
          <t>WebVisu (direct variable access)</t>
        </is>
      </c>
    </row>
    <row r="4">
      <c r="A4" s="7" t="inlineStr">
        <is>
          <t>WEBVISU (direct IEC variables) : output (from PLC)</t>
        </is>
      </c>
      <c r="B4" s="7" t="inlineStr">
        <is>
          <t>WEBVISU_OUTPUT_LOCAL_ACTIVE</t>
        </is>
      </c>
      <c r="C4" s="7" t="inlineStr">
        <is>
          <t>BOOL</t>
        </is>
      </c>
      <c r="D4" s="7" t="n"/>
      <c r="E4" s="7" t="n"/>
      <c r="F4" s="7" t="inlineStr">
        <is>
          <t>Global Local WEBVISU Active</t>
        </is>
      </c>
      <c r="G4" s="7" t="inlineStr">
        <is>
          <t>WebVisu (direct variable access)</t>
        </is>
      </c>
    </row>
  </sheetData>
  <autoFilter ref="A1:G4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>
        <is>
          <t>UPI : to equipment</t>
        </is>
      </c>
      <c r="B2" s="7" t="inlineStr">
        <is>
          <t>UPI_OUTPUT_LOCAL_ACTIVE</t>
        </is>
      </c>
      <c r="C2" s="7" t="inlineStr">
        <is>
          <t>BOOL</t>
        </is>
      </c>
      <c r="D2" s="7" t="n"/>
      <c r="E2" s="7" t="n"/>
      <c r="F2" s="7" t="inlineStr">
        <is>
          <t>Global WEBVISU local active</t>
        </is>
      </c>
      <c r="G2" s="7" t="inlineStr">
        <is>
          <t>Exchange (GFC_EXC)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  <row r="2">
      <c r="A2" s="7" t="inlineStr"/>
      <c r="B2" s="7" t="inlineStr">
        <is>
          <t>LOCAL_REQUEST</t>
        </is>
      </c>
      <c r="C2" s="7" t="inlineStr">
        <is>
          <t>BOOL</t>
        </is>
      </c>
      <c r="D2" s="7" t="n"/>
      <c r="E2" s="7" t="n"/>
      <c r="F2" s="7" t="inlineStr">
        <is>
          <t>Local request (pulse or maintained)</t>
        </is>
      </c>
      <c r="G2" s="7" t="n"/>
    </row>
    <row r="3">
      <c r="A3" s="7" t="n"/>
      <c r="B3" s="7" t="inlineStr">
        <is>
          <t>AUTO_REQUEST</t>
        </is>
      </c>
      <c r="C3" s="7" t="inlineStr">
        <is>
          <t>BOOL</t>
        </is>
      </c>
      <c r="D3" s="7" t="n"/>
      <c r="E3" s="7" t="n"/>
      <c r="F3" s="7" t="inlineStr">
        <is>
          <t>Auto request, releases the global local</t>
        </is>
      </c>
      <c r="G3" s="7" t="n"/>
    </row>
    <row r="4">
      <c r="A4" s="7" t="n"/>
      <c r="B4" s="7" t="inlineStr">
        <is>
          <t>LOCAL_ACTIVE</t>
        </is>
      </c>
      <c r="C4" s="7" t="inlineStr">
        <is>
          <t>BOOL</t>
        </is>
      </c>
      <c r="D4" s="7" t="n"/>
      <c r="E4" s="7" t="n"/>
      <c r="F4" s="7" t="inlineStr">
        <is>
          <t>Memory : global local active</t>
        </is>
      </c>
      <c r="G4" s="7" t="n"/>
    </row>
  </sheetData>
  <autoFilter ref="A1:G4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4" customWidth="1" min="3" max="3"/>
    <col width="13" customWidth="1" min="4" max="4"/>
    <col width="14" customWidth="1" min="5" max="5"/>
    <col width="60" customWidth="1" min="6" max="6"/>
    <col width="40" customWidth="1" min="7" max="7"/>
  </cols>
  <sheetData>
    <row r="1" ht="30" customHeight="1">
      <c r="A1" s="5" t="inlineStr">
        <is>
          <t>Section</t>
        </is>
      </c>
      <c r="B1" s="5" t="inlineStr">
        <is>
          <t>Member</t>
        </is>
      </c>
      <c r="C1" s="5" t="inlineStr">
        <is>
          <t>Type</t>
        </is>
      </c>
      <c r="D1" s="5" t="inlineStr">
        <is>
          <t>Default value</t>
        </is>
      </c>
      <c r="E1" s="5" t="inlineStr">
        <is>
          <t>Unit</t>
        </is>
      </c>
      <c r="F1" s="5" t="inlineStr">
        <is>
          <t>Comment</t>
        </is>
      </c>
      <c r="G1" s="5" t="inlineStr">
        <is>
          <t>Exchange</t>
        </is>
      </c>
    </row>
  </sheetData>
  <autoFilter ref="A1:G2"/>
  <dataValidations count="2">
    <dataValidation sqref="C2:C2000" showDropDown="0" showInputMessage="0" showErrorMessage="1" allowBlank="1" error="Value not in the list. Accepted anyway." type="list" errorStyle="warning">
      <formula1>=LISTS!$A$2:$A$26</formula1>
    </dataValidation>
    <dataValidation sqref="G2:G2000" showDropDown="0" showInputMessage="0" showErrorMessage="1" allowBlank="1" error="Value not in the list." type="list" errorStyle="stop">
      <formula1>=LISTS!$C$2:$C$15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0" customWidth="1" min="3" max="3"/>
  </cols>
  <sheetData>
    <row r="1" ht="30" customHeight="1">
      <c r="A1" s="5" t="inlineStr">
        <is>
          <t>Key</t>
        </is>
      </c>
      <c r="B1" s="5" t="inlineStr">
        <is>
          <t>Value</t>
        </is>
      </c>
      <c r="C1" s="5" t="inlineStr">
        <is>
          <t>Comment</t>
        </is>
      </c>
    </row>
    <row r="2">
      <c r="A2" s="6" t="inlineStr">
        <is>
          <t>Interface</t>
        </is>
      </c>
      <c r="B2" s="7" t="inlineStr">
        <is>
          <t>RS-485</t>
        </is>
      </c>
      <c r="C2" s="7" t="n"/>
    </row>
    <row r="3">
      <c r="A3" s="6" t="inlineStr">
        <is>
          <t>Factory slave address</t>
        </is>
      </c>
      <c r="B3" s="7" t="n"/>
      <c r="C3" s="7" t="n"/>
    </row>
    <row r="4">
      <c r="A4" s="6" t="inlineStr">
        <is>
          <t>Factory baud rate</t>
        </is>
      </c>
      <c r="B4" s="7" t="n"/>
      <c r="C4" s="7" t="n"/>
    </row>
    <row r="5">
      <c r="A5" s="6" t="inlineStr">
        <is>
          <t>Supported baud rates</t>
        </is>
      </c>
      <c r="B5" s="7" t="n"/>
      <c r="C5" s="7" t="n"/>
    </row>
    <row r="6">
      <c r="A6" s="6" t="inlineStr">
        <is>
          <t>32-bit word order</t>
        </is>
      </c>
      <c r="B6" s="7" t="n"/>
      <c r="C6" s="7" t="n"/>
    </row>
    <row r="7">
      <c r="A7" s="6" t="inlineStr">
        <is>
          <t>Read channels</t>
        </is>
      </c>
      <c r="B7" s="7" t="inlineStr">
        <is>
          <t>Cyclic</t>
        </is>
      </c>
      <c r="C7" s="7" t="n"/>
    </row>
    <row r="8">
      <c r="A8" s="6" t="inlineStr">
        <is>
          <t>Write channels</t>
        </is>
      </c>
      <c r="B8" s="7" t="n"/>
      <c r="C8" s="7" t="n"/>
    </row>
    <row r="9">
      <c r="A9" s="6" t="inlineStr">
        <is>
          <t>Setup on the equipment</t>
        </is>
      </c>
      <c r="B9" s="7" t="n"/>
      <c r="C9" s="7" t="n"/>
    </row>
  </sheetData>
  <autoFilter ref="A1:C9"/>
  <dataValidations count="4">
    <dataValidation sqref="B2" showDropDown="0" showInputMessage="0" showErrorMessage="1" allowBlank="1" type="list" errorStyle="warning">
      <formula1>=LISTS!$AL$2:$AL$3</formula1>
    </dataValidation>
    <dataValidation sqref="B4" showDropDown="0" showInputMessage="0" showErrorMessage="1" allowBlank="1" type="list" errorStyle="warning">
      <formula1>=LISTS!$N$2:$N$10</formula1>
    </dataValidation>
    <dataValidation sqref="B6" showDropDown="0" showInputMessage="0" showErrorMessage="1" allowBlank="1" type="list" errorStyle="warning">
      <formula1>=LISTS!$H$2:$H$5</formula1>
    </dataValidation>
    <dataValidation sqref="B7" showDropDown="0" showInputMessage="0" showErrorMessage="1" allowBlank="1" type="list" errorStyle="warning">
      <formula1>=LISTS!$AM$2:$AM$4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14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44" customWidth="1" min="12" max="12"/>
    <col width="40" customWidth="1" min="13" max="13"/>
  </cols>
  <sheetData>
    <row r="1" ht="30" customHeight="1">
      <c r="A1" s="5" t="inlineStr">
        <is>
          <t>Equipment address</t>
        </is>
      </c>
      <c r="B1" s="5" t="inlineStr">
        <is>
          <t>Channel offset</t>
        </is>
      </c>
      <c r="C1" s="5" t="inlineStr">
        <is>
          <t>Function</t>
        </is>
      </c>
      <c r="D1" s="5" t="inlineStr">
        <is>
          <t>Direction</t>
        </is>
      </c>
      <c r="E1" s="5" t="inlineStr">
        <is>
          <t>Name</t>
        </is>
      </c>
      <c r="F1" s="5" t="inlineStr">
        <is>
          <t>Type</t>
        </is>
      </c>
      <c r="G1" s="5" t="inlineStr">
        <is>
          <t>Word</t>
        </is>
      </c>
      <c r="H1" s="5" t="inlineStr">
        <is>
          <t>Word order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DUT_COM member</t>
        </is>
      </c>
      <c r="L1" s="5" t="inlineStr">
        <is>
          <t>CODESYS channel</t>
        </is>
      </c>
      <c r="M1" s="5" t="inlineStr">
        <is>
          <t>Comment</t>
        </is>
      </c>
    </row>
  </sheetData>
  <autoFilter ref="A1:M2"/>
  <dataValidations count="7">
    <dataValidation sqref="B2:B2000" showDropDown="0" showInputMessage="0" showErrorMessage="1" allowBlank="1" error="Whole number 0..65535" type="whole" operator="between">
      <formula1>0</formula1>
      <formula2>65535</formula2>
    </dataValidation>
    <dataValidation sqref="C2:C2000" showDropDown="0" showInputMessage="0" showErrorMessage="1" allowBlank="1" error="Value not in the list." type="list" errorStyle="stop">
      <formula1>=LISTS!$D$2:$D$10</formula1>
    </dataValidation>
    <dataValidation sqref="D2:D2000" showDropDown="0" showInputMessage="0" showErrorMessage="1" allowBlank="1" error="Value not in the list." type="list" errorStyle="stop">
      <formula1>=LISTS!$E$2:$E$3</formula1>
    </dataValidation>
    <dataValidation sqref="F2:F2000" showDropDown="0" showInputMessage="0" showErrorMessage="1" allowBlank="1" error="Value not in the list. Accepted anyway." type="list" errorStyle="warning">
      <formula1>=LISTS!$B$2:$B$9</formula1>
    </dataValidation>
    <dataValidation sqref="G2:G2000" showDropDown="0" showInputMessage="0" showErrorMessage="1" allowBlank="1" error="Value not in the list." type="list" errorStyle="stop">
      <formula1>=LISTS!$G$2:$G$3</formula1>
    </dataValidation>
    <dataValidation sqref="H2:H2000" showDropDown="0" showInputMessage="0" showErrorMessage="1" allowBlank="1" error="Value not in the list." type="list" errorStyle="stop">
      <formula1>=LISTS!$H$2:$H$5</formula1>
    </dataValidation>
    <dataValidation sqref="L2:L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26" customWidth="1" min="6" max="6"/>
    <col width="14" customWidth="1" min="7" max="7"/>
    <col width="17" customWidth="1" min="8" max="8"/>
  </cols>
  <sheetData>
    <row r="1" ht="30" customHeight="1">
      <c r="A1" s="5" t="inlineStr">
        <is>
          <t>Member</t>
        </is>
      </c>
      <c r="B1" s="5" t="inlineStr">
        <is>
          <t>Type</t>
        </is>
      </c>
      <c r="C1" s="5" t="inlineStr">
        <is>
          <t>Default value</t>
        </is>
      </c>
      <c r="D1" s="5" t="inlineStr">
        <is>
          <t>Instance value</t>
        </is>
      </c>
      <c r="E1" s="5" t="inlineStr">
        <is>
          <t>Unit</t>
        </is>
      </c>
      <c r="F1" s="5" t="inlineStr">
        <is>
          <t>Changed from supervision</t>
        </is>
      </c>
      <c r="G1" s="5" t="inlineStr">
        <is>
          <t>Comment</t>
        </is>
      </c>
      <c r="H1" s="5" t="inlineStr">
        <is>
          <t>GVL_PA variable</t>
        </is>
      </c>
    </row>
  </sheetData>
  <autoFilter ref="A1:H2"/>
  <dataValidations count="1">
    <dataValidation sqref="F2:F2000" showDropDown="0" showInputMessage="0" showErrorMessage="1" allowBlank="1" error="Value not in the list." type="list" errorStyle="stop">
      <formula1>=LISTS!$U$2:$U$3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8" customWidth="1" min="12" max="12"/>
    <col width="17" customWidth="1" min="13" max="13"/>
    <col width="14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</sheetData>
  <autoFilter ref="A1:N2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34" customWidth="1" min="4" max="4"/>
    <col width="34" customWidth="1" min="5" max="5"/>
    <col width="24" customWidth="1" min="6" max="6"/>
  </cols>
  <sheetData>
    <row r="1" ht="30" customHeight="1">
      <c r="A1" s="5" t="inlineStr">
        <is>
          <t>FC</t>
        </is>
      </c>
      <c r="B1" s="5" t="inlineStr">
        <is>
          <t>Instance A</t>
        </is>
      </c>
      <c r="C1" s="5" t="inlineStr">
        <is>
          <t>Instance B</t>
        </is>
      </c>
      <c r="D1" s="5" t="inlineStr">
        <is>
          <t>Parameter A value</t>
        </is>
      </c>
      <c r="E1" s="5" t="inlineStr">
        <is>
          <t>Parameter B value</t>
        </is>
      </c>
      <c r="F1" s="5" t="inlineStr">
        <is>
          <t>Comment</t>
        </is>
      </c>
    </row>
    <row r="2">
      <c r="A2" s="7" t="inlineStr">
        <is>
          <t>FC_EXC_UPI_LOCAL_WEBVISU_ADM100W</t>
        </is>
      </c>
      <c r="B2" s="7" t="inlineStr">
        <is>
          <t>&lt;INSTANCE&gt;</t>
        </is>
      </c>
      <c r="C2" s="7" t="inlineStr">
        <is>
          <t>&lt;INSTANCE_B&gt;</t>
        </is>
      </c>
      <c r="D2" s="7" t="inlineStr">
        <is>
          <t>GVL_EXC.EXC_&lt;INSTANCE&gt;</t>
        </is>
      </c>
      <c r="E2" s="7" t="inlineStr">
        <is>
          <t>GVL_EXC.EXC_&lt;INSTANCE_B&gt;</t>
        </is>
      </c>
      <c r="F2" s="7" t="inlineStr">
        <is>
          <t>One row per instance B</t>
        </is>
      </c>
    </row>
    <row r="3">
      <c r="A3" s="7" t="inlineStr">
        <is>
          <t>FC_EXC_UPI_LOCAL_WEBVISU_DOSENSOR</t>
        </is>
      </c>
      <c r="B3" s="7" t="inlineStr">
        <is>
          <t>&lt;INSTANCE&gt;</t>
        </is>
      </c>
      <c r="C3" s="7" t="inlineStr">
        <is>
          <t>&lt;INSTANCE_B&gt;</t>
        </is>
      </c>
      <c r="D3" s="7" t="inlineStr">
        <is>
          <t>GVL_EXC.EXC_&lt;INSTANCE&gt;</t>
        </is>
      </c>
      <c r="E3" s="7" t="inlineStr">
        <is>
          <t>GVL_EXC.EXC_&lt;INSTANCE_B&gt;</t>
        </is>
      </c>
      <c r="F3" s="7" t="inlineStr">
        <is>
          <t>One row per instance B</t>
        </is>
      </c>
    </row>
    <row r="4">
      <c r="A4" s="7" t="inlineStr">
        <is>
          <t>FC_EXC_UPI_LOCAL_WEBVISU_DIP1500</t>
        </is>
      </c>
      <c r="B4" s="7" t="inlineStr">
        <is>
          <t>&lt;INSTANCE&gt;</t>
        </is>
      </c>
      <c r="C4" s="7" t="inlineStr">
        <is>
          <t>&lt;INSTANCE_B&gt;</t>
        </is>
      </c>
      <c r="D4" s="7" t="inlineStr">
        <is>
          <t>GVL_EXC.EXC_&lt;INSTANCE&gt;</t>
        </is>
      </c>
      <c r="E4" s="7" t="inlineStr">
        <is>
          <t>GVL_EXC.EXC_&lt;INSTANCE_B&gt;</t>
        </is>
      </c>
      <c r="F4" s="7" t="inlineStr">
        <is>
          <t>One row per instance B</t>
        </is>
      </c>
    </row>
  </sheetData>
  <autoFilter ref="A1:F4"/>
  <dataValidations count="3">
    <dataValidation sqref="A2:A2000" showDropDown="0" showInputMessage="0" showErrorMessage="1" allowBlank="1" error="Value not in the list. Accepted anyway." type="list" errorStyle="warning">
      <formula1>=LISTS!$AO$2:$AO$10</formula1>
    </dataValidation>
    <dataValidation sqref="B2:B2000" showDropDown="0" showInputMessage="0" showErrorMessage="1" allowBlank="1" error="Value not in the list. Accepted anyway." type="list" errorStyle="warning">
      <formula1>=LISTS!$T$2:$T$9</formula1>
    </dataValidation>
    <dataValidation sqref="C2:C2000" showDropDown="0" showInputMessage="0" showErrorMessage="1" allowBlank="1" error="Value not in the list. Accepted anyway." type="list" errorStyle="warning">
      <formula1>=LISTS!$T$2:$T$9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8" customWidth="1" min="12" max="12"/>
    <col width="14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</sheetData>
  <autoFilter ref="A1:M2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I/O type</t>
        </is>
      </c>
      <c r="E1" s="5" t="inlineStr">
        <is>
          <t>Channel</t>
        </is>
      </c>
      <c r="F1" s="5" t="inlineStr">
        <is>
          <t>Tag</t>
        </is>
      </c>
      <c r="G1" s="5" t="inlineStr">
        <is>
          <t>Description</t>
        </is>
      </c>
      <c r="H1" s="5" t="inlineStr">
        <is>
          <t>Instance</t>
        </is>
      </c>
      <c r="I1" s="5" t="inlineStr">
        <is>
          <t>GVL_IOMAP variable</t>
        </is>
      </c>
      <c r="J1" s="5" t="inlineStr">
        <is>
          <t>IOMAP type</t>
        </is>
      </c>
      <c r="K1" s="5" t="inlineStr">
        <is>
          <t>GVL_IO member</t>
        </is>
      </c>
      <c r="L1" s="5" t="inlineStr">
        <is>
          <t>Signal</t>
        </is>
      </c>
      <c r="M1" s="5" t="inlineStr">
        <is>
          <t>Range min</t>
        </is>
      </c>
      <c r="N1" s="5" t="inlineStr">
        <is>
          <t>Range max</t>
        </is>
      </c>
      <c r="O1" s="5" t="inlineStr">
        <is>
          <t>Unit</t>
        </is>
      </c>
      <c r="P1" s="5" t="inlineStr">
        <is>
          <t>ZIPLink</t>
        </is>
      </c>
      <c r="Q1" s="5" t="inlineStr">
        <is>
          <t>Status</t>
        </is>
      </c>
      <c r="R1" s="5" t="inlineStr">
        <is>
          <t>Comment</t>
        </is>
      </c>
    </row>
  </sheetData>
  <autoFilter ref="A1:R2"/>
  <dataValidations count="10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=LISTS!$Z$2:$Z$5</formula1>
    </dataValidation>
    <dataValidation sqref="E2:E2000" showDropDown="0" showInputMessage="0" showErrorMessage="1" allowBlank="1" error="Whole number 1..32" type="whole" operator="between">
      <formula1>1</formula1>
      <formula2>32</formula2>
    </dataValidation>
    <dataValidation sqref="H2:H2000" showDropDown="0" showInputMessage="0" showErrorMessage="1" allowBlank="1" error="Value not in the list. Accepted anyway." type="list" errorStyle="warning">
      <formula1>=LISTS!$T$2:$T$9</formula1>
    </dataValidation>
    <dataValidation sqref="J2:J2000" showDropDown="0" showInputMessage="0" showErrorMessage="1" allowBlank="1" error="Value not in the list." type="list" errorStyle="stop">
      <formula1>=LISTS!$AA$2:$AA$9</formula1>
    </dataValidation>
    <dataValidation sqref="L2:L2000" showDropDown="0" showInputMessage="0" showErrorMessage="1" allowBlank="1" error="Value not in the list. Accepted anyway." type="list" errorStyle="warning">
      <formula1>=LISTS!$AB$2:$AB$7</formula1>
    </dataValidation>
    <dataValidation sqref="P2:P2000" showDropDown="0" showInputMessage="0" showErrorMessage="1" allowBlank="1" error="Value not in the list. Accepted anyway." type="list" errorStyle="warning">
      <formula1>=LISTS!$AC$2:$AC$3</formula1>
    </dataValidation>
    <dataValidation sqref="Q2:Q2000" showDropDown="0" showInputMessage="0" showErrorMessage="1" allowBlank="1" error="Value not in the list." type="list" errorStyle="stop">
      <formula1>=LISTS!$AD$2:$AD$5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