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treams" sheetId="1" r:id="rId4"/>
    <sheet state="visible" name="Risk_Register" sheetId="2" r:id="rId5"/>
    <sheet state="visible" name="Issue_Tracker" sheetId="3" r:id="rId6"/>
    <sheet state="visible" name="References" sheetId="4" r:id="rId7"/>
  </sheets>
  <definedNames/>
  <calcPr/>
</workbook>
</file>

<file path=xl/sharedStrings.xml><?xml version="1.0" encoding="utf-8"?>
<sst xmlns="http://schemas.openxmlformats.org/spreadsheetml/2006/main" count="1265" uniqueCount="460">
  <si>
    <t>Workstream</t>
  </si>
  <si>
    <t>Phase</t>
  </si>
  <si>
    <t>Task ID</t>
  </si>
  <si>
    <t>Task Name</t>
  </si>
  <si>
    <t>Start Date</t>
  </si>
  <si>
    <t>End Date</t>
  </si>
  <si>
    <t>Duration (Effort Days)</t>
  </si>
  <si>
    <t>Assigned To</t>
  </si>
  <si>
    <t>Task Type</t>
  </si>
  <si>
    <t>Activity Status</t>
  </si>
  <si>
    <t>Actual % Complete</t>
  </si>
  <si>
    <t>Dependencies</t>
  </si>
  <si>
    <t>Dependency Type</t>
  </si>
  <si>
    <t>Notes</t>
  </si>
  <si>
    <t>WorkStream-1</t>
  </si>
  <si>
    <t>P1</t>
  </si>
  <si>
    <t>A1.1</t>
  </si>
  <si>
    <t>Conduct stakeholder readiness interviews (Gx, Tx, Dx, CE, D&amp;T)</t>
  </si>
  <si>
    <t>Execution</t>
  </si>
  <si>
    <t>Not Started</t>
  </si>
  <si>
    <t>FS</t>
  </si>
  <si>
    <t>A1.2</t>
  </si>
  <si>
    <t>Synthesize urgency drivers (regulatory, reliability, efficiency)</t>
  </si>
  <si>
    <t>A1.3</t>
  </si>
  <si>
    <t>Define pilot risks and opportunities to reinforce urgency</t>
  </si>
  <si>
    <t>A1.4</t>
  </si>
  <si>
    <t>Develop AIS urgency narrative and value proposition</t>
  </si>
  <si>
    <t>A1.5</t>
  </si>
  <si>
    <t>Align CE, D&amp;T and BL leadership on communication tone</t>
  </si>
  <si>
    <t>A1.6</t>
  </si>
  <si>
    <t>Draft awareness materials: infographics, email series</t>
  </si>
  <si>
    <t>A1.7</t>
  </si>
  <si>
    <t>Launch structured AIS awareness email campaign</t>
  </si>
  <si>
    <t>A1.8</t>
  </si>
  <si>
    <t>Quantify and communicate the business value of high-quality asset data (e.g., AHI-driven decisions, failure prevention)</t>
  </si>
  <si>
    <t>M1.1</t>
  </si>
  <si>
    <t>D1.1 – Change Management Plan (initial: urgency, readiness)</t>
  </si>
  <si>
    <t>Milestone</t>
  </si>
  <si>
    <t>M1.2</t>
  </si>
  <si>
    <t>D1.2 – Communication Strategy (urgency narrative)</t>
  </si>
  <si>
    <t>M1.3</t>
  </si>
  <si>
    <t>D1.3.x – Awareness Campaign Materials</t>
  </si>
  <si>
    <t>P2</t>
  </si>
  <si>
    <t>A2.1</t>
  </si>
  <si>
    <t>Identify executive sponsors from CE, D&amp;T, and Business Lines</t>
  </si>
  <si>
    <t>A2.2</t>
  </si>
  <si>
    <t>Define roles and responsibilities of the change leadership coalition</t>
  </si>
  <si>
    <t>A2.3</t>
  </si>
  <si>
    <t>Set up Change Governance Committee and Working Groups</t>
  </si>
  <si>
    <t>A2.4</t>
  </si>
  <si>
    <t>Nominate Data Stewards and Change Agents per BL</t>
  </si>
  <si>
    <t>A2.5</t>
  </si>
  <si>
    <t>Conduct orientation and briefings for the coalition team</t>
  </si>
  <si>
    <t>A2.6</t>
  </si>
  <si>
    <t>Draft coalition mandate and engagement calendar</t>
  </si>
  <si>
    <t>M2.1</t>
  </si>
  <si>
    <t>Updated D1.1 (coalition roles, working groups)</t>
  </si>
  <si>
    <t>M2.2</t>
  </si>
  <si>
    <t>D1.3.x – Orientation Materials</t>
  </si>
  <si>
    <t>P3</t>
  </si>
  <si>
    <t>A3.1</t>
  </si>
  <si>
    <t>Facilitate CE-led visioning workshop on AIS purpose and outcomes</t>
  </si>
  <si>
    <t>A3.2</t>
  </si>
  <si>
    <t>Draft AIS Vision and Change Narrative (CE/D&amp;T endorsed)</t>
  </si>
  <si>
    <t>A3.3</t>
  </si>
  <si>
    <t>Define high-level change management goals and KPIs</t>
  </si>
  <si>
    <t>A3.4</t>
  </si>
  <si>
    <t>Map key governance roles and decision-making bodies</t>
  </si>
  <si>
    <t>A3.5</t>
  </si>
  <si>
    <t>Outline pilot opportunities aligned to AIS vision</t>
  </si>
  <si>
    <t>A3.6</t>
  </si>
  <si>
    <t>Draft and review AIS Change Management Project Charter</t>
  </si>
  <si>
    <t>A3.7</t>
  </si>
  <si>
    <t>Approve and publish the Project Charter</t>
  </si>
  <si>
    <t>M3.1</t>
  </si>
  <si>
    <t>D1.1 – Project Charter Finalized (vision, scope, governance)</t>
  </si>
  <si>
    <t>P4</t>
  </si>
  <si>
    <t>A4.1</t>
  </si>
  <si>
    <t>Define key audience segments and communication objectives (Executives, Ops, Engineers, Data Teams)</t>
  </si>
  <si>
    <t>A4.2</t>
  </si>
  <si>
    <t>Select appropriate channels and frequency (email, townhalls, briefings)</t>
  </si>
  <si>
    <t>A4.3</t>
  </si>
  <si>
    <t>Develop CE AIS Messaging Framework (themes, tone, common language)</t>
  </si>
  <si>
    <t>A4.4</t>
  </si>
  <si>
    <t>Create supporting materials (briefing decks, infographics, FAQs)</t>
  </si>
  <si>
    <t>A4.5</t>
  </si>
  <si>
    <t>Train CE/D&amp;T leadership on delivering the AIS vision consistently</t>
  </si>
  <si>
    <t>A4.6</t>
  </si>
  <si>
    <t>Execute first wave of communications (executive briefings, campaign emails, townhalls)</t>
  </si>
  <si>
    <t>A4.7</t>
  </si>
  <si>
    <t>Monitor engagement and feedback from BLs</t>
  </si>
  <si>
    <t>M4.1</t>
  </si>
  <si>
    <t>D1.2 – Communication Strategy Final Version</t>
  </si>
  <si>
    <t>M4.2</t>
  </si>
  <si>
    <t>D1.3.x – Exec Briefings, Webinars</t>
  </si>
  <si>
    <t>P5</t>
  </si>
  <si>
    <t>A5.1</t>
  </si>
  <si>
    <t>Operationalize governance roles and responsibilities from Change Management Plan</t>
  </si>
  <si>
    <t>A5.2</t>
  </si>
  <si>
    <t>Identify organizational or procedural barriers (resistance, unclear ownership, tool gaps)</t>
  </si>
  <si>
    <t>A5.3</t>
  </si>
  <si>
    <t>Develop change agent toolkit: FAQs, talking points, decision trees</t>
  </si>
  <si>
    <t>A5.4</t>
  </si>
  <si>
    <t>Develop and launch AIS training program – Phase 1 (awareness)</t>
  </si>
  <si>
    <t>A5.5</t>
  </si>
  <si>
    <t>Deliver training sessions across business lines (Gx, Tx, Dx)</t>
  </si>
  <si>
    <t>A5.6</t>
  </si>
  <si>
    <t>Collect feedback and adapt training/coaching support</t>
  </si>
  <si>
    <t>M5.1</t>
  </si>
  <si>
    <t>✔ D1.4.x – Training Program Launched (Phase 1: Awareness)</t>
  </si>
  <si>
    <t>P6</t>
  </si>
  <si>
    <t>A6.1</t>
  </si>
  <si>
    <t>Define criteria for short-term success (training, integration, engagement)</t>
  </si>
  <si>
    <t>A6.2</t>
  </si>
  <si>
    <t>Coordinate with pilot teams to collect success indicators (qualitative + quantitative)</t>
  </si>
  <si>
    <t>A6.3</t>
  </si>
  <si>
    <t>Document and publish pilot success stories (1 per BL)</t>
  </si>
  <si>
    <t>A6.4</t>
  </si>
  <si>
    <t>Update AIS Change Dashboard with early adoption metrics</t>
  </si>
  <si>
    <t>A6.5</t>
  </si>
  <si>
    <t>Distribute AIS success highlights via newsletter &amp; CE briefing</t>
  </si>
  <si>
    <t>A6.6</t>
  </si>
  <si>
    <t>Host recognition moment for contributors from pilot BLs</t>
  </si>
  <si>
    <t>M6.1</t>
  </si>
  <si>
    <t>D1.3.x – Pilot Success Reports</t>
  </si>
  <si>
    <t>M6.2</t>
  </si>
  <si>
    <t>D1.3.x – Change Adoption Dashboard (first version)</t>
  </si>
  <si>
    <t>P7</t>
  </si>
  <si>
    <t>A7.1</t>
  </si>
  <si>
    <t>Analyze feedback and performance from pilots and early training phases</t>
  </si>
  <si>
    <t>A7.2</t>
  </si>
  <si>
    <t>Refine and expand the CE AIS training program – Phase 2 (deep dive, BL-specific)</t>
  </si>
  <si>
    <t>A7.3</t>
  </si>
  <si>
    <t>Update Change Adoption Dashboard to reflect scalability targets</t>
  </si>
  <si>
    <t>A7.4</t>
  </si>
  <si>
    <t>Publish next AIS Transformation Newsletter with roadmap and wins</t>
  </si>
  <si>
    <t>A7.5</t>
  </si>
  <si>
    <t>Expand coalition participation to include more operational leaders</t>
  </si>
  <si>
    <t>A7.6</t>
  </si>
  <si>
    <t>Host change review workshop to realign actions to D4.1 roadmap</t>
  </si>
  <si>
    <t>M7.1</t>
  </si>
  <si>
    <t>Submit D1.4.x – CE Training Program</t>
  </si>
  <si>
    <t>M7.2</t>
  </si>
  <si>
    <t>Submit D1.3.x – Change Adoption Dashboard</t>
  </si>
  <si>
    <t>M7.3</t>
  </si>
  <si>
    <t>Submit D1.3.x – Transformation Newsletter</t>
  </si>
  <si>
    <t>P8</t>
  </si>
  <si>
    <t>A8.1</t>
  </si>
  <si>
    <t>Conduct lessons learned sessions with CE, D&amp;T, and BL change agents</t>
  </si>
  <si>
    <t>A8.2</t>
  </si>
  <si>
    <t>Update CE AIS governance plan with permanent roles and accountabilities</t>
  </si>
  <si>
    <t>A8.3</t>
  </si>
  <si>
    <t>Integrate AIS responsibilities into onboarding, job descriptions, and competency models</t>
  </si>
  <si>
    <t>A8.4</t>
  </si>
  <si>
    <t>Formalize AIS KPIs in CE/BL performance management and reporting cycles</t>
  </si>
  <si>
    <t>A8.5</t>
  </si>
  <si>
    <t>Publish AIS sustainability plan and long-term communication calendar</t>
  </si>
  <si>
    <t>A8.6</t>
  </si>
  <si>
    <t>Submit final Workstream 1 Change Integration Report to CE</t>
  </si>
  <si>
    <t>M8.1</t>
  </si>
  <si>
    <t>Final Handover of Change Management Artifacts (D1.1)</t>
  </si>
  <si>
    <t>M8.2</t>
  </si>
  <si>
    <t>Final Handover of Communication Materials (D1.2 &amp; D1.3.x)</t>
  </si>
  <si>
    <t>M8.3</t>
  </si>
  <si>
    <t>Final Handover of Training Materials (D1.4.x)</t>
  </si>
  <si>
    <t>WorkStream-2</t>
  </si>
  <si>
    <t>GOV1</t>
  </si>
  <si>
    <t>Define AIS Governance Scope, Objectives, Alignment with SEC Strategy</t>
  </si>
  <si>
    <t>GOV2.1</t>
  </si>
  <si>
    <t>Identify Data Owners, Stewards, Custodians per Domain</t>
  </si>
  <si>
    <t>GOV2.2</t>
  </si>
  <si>
    <t>Draft RACI Matrix for Governance Roles</t>
  </si>
  <si>
    <t>GOV3</t>
  </si>
  <si>
    <t>Draft Data Governance Principles (Accountability, Transparency, Compliance)</t>
  </si>
  <si>
    <t>GOV4.1</t>
  </si>
  <si>
    <t>Define Asset Data Creation &amp; Update Rules</t>
  </si>
  <si>
    <t>GOV4.2</t>
  </si>
  <si>
    <t>Define Asset Data Retention &amp; Archiving Policies</t>
  </si>
  <si>
    <t>GOV5.1</t>
  </si>
  <si>
    <t>Classify Key Asset Data Elements (for AHI analytics)</t>
  </si>
  <si>
    <t>GOV5.2</t>
  </si>
  <si>
    <t>Define Data Quality Rules &amp; Validation Logic</t>
  </si>
  <si>
    <t>GOV6.1</t>
  </si>
  <si>
    <t>Review Applicable Standards (IEC 61968, ISO 14224, IEC 81346)</t>
  </si>
  <si>
    <t>GOV6.2</t>
  </si>
  <si>
    <t>Map Standards to SEC AIS Use Cases</t>
  </si>
  <si>
    <t>GOV7</t>
  </si>
  <si>
    <t>Define Escalation Model and Exception Handling Process</t>
  </si>
  <si>
    <t>GOV8</t>
  </si>
  <si>
    <t>Define Governance KPIs and Monitoring Approach</t>
  </si>
  <si>
    <t>GOV9.1</t>
  </si>
  <si>
    <t>Draft Governance Rules for Modeling &amp; Design Artifacts</t>
  </si>
  <si>
    <t>GOV9.2</t>
  </si>
  <si>
    <t>Review Modeling Governance with WS3 Leads</t>
  </si>
  <si>
    <t>GOV10</t>
  </si>
  <si>
    <t>Define Review and Approval Lifecycle for Data Models</t>
  </si>
  <si>
    <t>GOV11</t>
  </si>
  <si>
    <t>Define KPIs for Model Conformance and Completeness</t>
  </si>
  <si>
    <t>GOV12.1</t>
  </si>
  <si>
    <t>Conduct CE Governance Enablement Session</t>
  </si>
  <si>
    <t>GOV12.2</t>
  </si>
  <si>
    <t>Conduct BL Governance Workshop (Gx, Tx, Dx)</t>
  </si>
  <si>
    <t>GOV13</t>
  </si>
  <si>
    <t>Finalize &amp; Submit AIS Implementation Governance Charter</t>
  </si>
  <si>
    <t>WorkStream-3</t>
  </si>
  <si>
    <t>WS3-P3-1</t>
  </si>
  <si>
    <t>Perform Data Profiling &amp; Completeness Check</t>
  </si>
  <si>
    <t>WS3-P3-2</t>
  </si>
  <si>
    <t>Evaluate Standardization vs. CE Model</t>
  </si>
  <si>
    <t>WS3-P3-3</t>
  </si>
  <si>
    <t>Map Integration Points in Pilot Scope</t>
  </si>
  <si>
    <t>WS3-P3-4</t>
  </si>
  <si>
    <t>Assess Governance &amp; Ownership</t>
  </si>
  <si>
    <t>WS3-P3-5</t>
  </si>
  <si>
    <t>Draft Scoped Operational Gap &amp; Integration Report</t>
  </si>
  <si>
    <t>WS3-P3-6</t>
  </si>
  <si>
    <t>Review with CE, D&amp;T, and BL Stakeholders</t>
  </si>
  <si>
    <t>WS3-P3-7</t>
  </si>
  <si>
    <t>Submit Final Operational Gap &amp; Integration Report</t>
  </si>
  <si>
    <t>WS3-P4-1</t>
  </si>
  <si>
    <t>Design Target Data Pipeline Architecture</t>
  </si>
  <si>
    <t>WS3-P4-2</t>
  </si>
  <si>
    <t>Specify Integration Methods</t>
  </si>
  <si>
    <t>WS3-P4-3</t>
  </si>
  <si>
    <t>Map Data Flow Across Critical Systems</t>
  </si>
  <si>
    <t>WS3-P4-4</t>
  </si>
  <si>
    <t>Align Integration Design with Standards</t>
  </si>
  <si>
    <t>WS3-P4-5</t>
  </si>
  <si>
    <t>Draft Integration Workflow Blueprint</t>
  </si>
  <si>
    <t>WS3-P4-6</t>
  </si>
  <si>
    <t>Review with CE and Business Line Stakeholders</t>
  </si>
  <si>
    <t>WS3-P4-7</t>
  </si>
  <si>
    <t>Submit Final Integration Workflow Blueprint</t>
  </si>
  <si>
    <t>WS3-P5-1</t>
  </si>
  <si>
    <t>Consolidate Requirements and Integration Blueprint</t>
  </si>
  <si>
    <t>WS3-P5-2</t>
  </si>
  <si>
    <t>Define Execution Roadmap and Milestones</t>
  </si>
  <si>
    <t>WS3-P5-3</t>
  </si>
  <si>
    <t>Identify Pilot-Specific Risks and Mitigation Plans</t>
  </si>
  <si>
    <t>WS3-P5-4</t>
  </si>
  <si>
    <t>Assign Roles, Responsibilities, and KPIs</t>
  </si>
  <si>
    <t>WS3-P5-5</t>
  </si>
  <si>
    <t>Conduct Execution Readiness Review</t>
  </si>
  <si>
    <t>WS3-P5-6</t>
  </si>
  <si>
    <t>Submit Final Pilot Execution Plan Package</t>
  </si>
  <si>
    <t>WS3-P6-1</t>
  </si>
  <si>
    <t>Identify Key Data Sources and AHI Attributes</t>
  </si>
  <si>
    <t>WS3-P6-2</t>
  </si>
  <si>
    <t>Conduct Data Profiling for Completeness &amp; Consistency</t>
  </si>
  <si>
    <t>WS3-P6-3</t>
  </si>
  <si>
    <t>Document Metadata (Source, Frequency, Ownership)</t>
  </si>
  <si>
    <t>WS3-P6-4</t>
  </si>
  <si>
    <t>Align with Standards (IEC 61968/70, ISO 14224)</t>
  </si>
  <si>
    <t>WS3-P6-5</t>
  </si>
  <si>
    <t>Develop Metadata Catalog and Profiling Report</t>
  </si>
  <si>
    <t>WS3-P6-6</t>
  </si>
  <si>
    <t>Review Catalog and Report with CE &amp; BL Teams</t>
  </si>
  <si>
    <t>WS3-P6-7</t>
  </si>
  <si>
    <t>Submit Final Data Catalog Report</t>
  </si>
  <si>
    <t>WS3-P6-8</t>
  </si>
  <si>
    <t>Review Existing BL Data Models (Attributes, Relationships)</t>
  </si>
  <si>
    <t>WS3-P6-9</t>
  </si>
  <si>
    <t>Compare Against Industry Standards (IEC, ISO, CIM)</t>
  </si>
  <si>
    <t>WS3-P6-10</t>
  </si>
  <si>
    <t>Identify Unification Opportunities &amp; Gaps</t>
  </si>
  <si>
    <t>WS3-P6-11</t>
  </si>
  <si>
    <t>Develop Unified Logical Data Model (UML)</t>
  </si>
  <si>
    <t>WS3-P6-12</t>
  </si>
  <si>
    <t>Validate with Business Line SMEs</t>
  </si>
  <si>
    <t>WS3-P6-13</t>
  </si>
  <si>
    <t>Refine and Finalize UML Diagram</t>
  </si>
  <si>
    <t>WS3-P6-14</t>
  </si>
  <si>
    <t>Submit CE-BL Unified Model (UML Diagram)</t>
  </si>
  <si>
    <t>WS3-P6-15</t>
  </si>
  <si>
    <t>Define Schemas for Data-in-Motion and Data-at-Rest</t>
  </si>
  <si>
    <t>WS3-P6-16</t>
  </si>
  <si>
    <t>Select Interoperability Formats (JSON, XML, RDF)</t>
  </si>
  <si>
    <t>WS3-P6-17</t>
  </si>
  <si>
    <t>Design Physical Database Schema</t>
  </si>
  <si>
    <t>WS3-P6-18</t>
  </si>
  <si>
    <t>Generate DDL Scripts for Implementation</t>
  </si>
  <si>
    <t>WS3-P6-19</t>
  </si>
  <si>
    <t>Map Source Attributes to Unified Model</t>
  </si>
  <si>
    <t>WS3-P6-20</t>
  </si>
  <si>
    <t>Configure ETL/Streaming Workflows</t>
  </si>
  <si>
    <t>WS3-P6-21</t>
  </si>
  <si>
    <t>Submit Physical Schema &amp; Mapping Package</t>
  </si>
  <si>
    <t>WS3-P6-22</t>
  </si>
  <si>
    <t>Coordinate Environment Setup with Digital Team</t>
  </si>
  <si>
    <t>WS3-P6-23</t>
  </si>
  <si>
    <t>Configure Push-Pull API and Data Pipelines</t>
  </si>
  <si>
    <t>WS3-P6-24</t>
  </si>
  <si>
    <t>Validate Integration with Sample Data</t>
  </si>
  <si>
    <t>WS3-P6-25</t>
  </si>
  <si>
    <t>Review Demo with CE and Business Line Teams</t>
  </si>
  <si>
    <t>WS3-P6-26</t>
  </si>
  <si>
    <t>Submit Push-Pull Integration Validation Report</t>
  </si>
  <si>
    <t>WS3-P7-1</t>
  </si>
  <si>
    <t>Evaluate Governance Framework Adoption</t>
  </si>
  <si>
    <t>WS3-P7-2</t>
  </si>
  <si>
    <t>Assess Business Line Competencies and Gaps</t>
  </si>
  <si>
    <t>WS3-P7-3</t>
  </si>
  <si>
    <t>Propose Additional Governance Structures or Roles</t>
  </si>
  <si>
    <t>WS3-P7-4</t>
  </si>
  <si>
    <t>Submit AIS Scalability Report</t>
  </si>
  <si>
    <t>WS3-P7-5</t>
  </si>
  <si>
    <t>Evaluate Existing AIS Architecture for Scalability</t>
  </si>
  <si>
    <t>WS3-P7-6</t>
  </si>
  <si>
    <t>Collaborate on Modular Architecture Enhancements</t>
  </si>
  <si>
    <t>WS3-P7-7</t>
  </si>
  <si>
    <t>Define Interoperability Strategy and Integration Points</t>
  </si>
  <si>
    <t>WS3-P7-8</t>
  </si>
  <si>
    <t>Propose Phased Rollout Plan and Prioritization</t>
  </si>
  <si>
    <t>WS3-P7-9</t>
  </si>
  <si>
    <t>Submit Final Data Architecture Blueprint &amp; Roadmap</t>
  </si>
  <si>
    <t>Risk ID</t>
  </si>
  <si>
    <t>Activity Code</t>
  </si>
  <si>
    <t>Activity Name</t>
  </si>
  <si>
    <t>Risk Description</t>
  </si>
  <si>
    <t>Risk Category</t>
  </si>
  <si>
    <t>Likelihood (1-5)</t>
  </si>
  <si>
    <t>Impact (1-5)</t>
  </si>
  <si>
    <t>Risk Score</t>
  </si>
  <si>
    <t>Risk Level</t>
  </si>
  <si>
    <t>Mitigation Plan</t>
  </si>
  <si>
    <t>Contingency Plan</t>
  </si>
  <si>
    <t>Owner</t>
  </si>
  <si>
    <t>Status</t>
  </si>
  <si>
    <t>Target Resolution Date</t>
  </si>
  <si>
    <t>Last Updated</t>
  </si>
  <si>
    <t>Comments</t>
  </si>
  <si>
    <t>R-001</t>
  </si>
  <si>
    <t>WS2</t>
  </si>
  <si>
    <t>Governance Charter</t>
  </si>
  <si>
    <t>Lack of clear data ownership across business lines</t>
  </si>
  <si>
    <t>Governance</t>
  </si>
  <si>
    <t>High</t>
  </si>
  <si>
    <t>Define and agree on data ownership roles with CE and business lines early in the project</t>
  </si>
  <si>
    <t>Escalate unclear ownership cases to the steering committee for resolution</t>
  </si>
  <si>
    <t>Data Governance Lead</t>
  </si>
  <si>
    <t>Open</t>
  </si>
  <si>
    <t>R-002</t>
  </si>
  <si>
    <t>Weak data stewardship practices or untrained stewards</t>
  </si>
  <si>
    <t>Medium</t>
  </si>
  <si>
    <t>Deliver training and onboarding for data stewards as part of Change Management</t>
  </si>
  <si>
    <t>Assign temporary stewards from CE for critical activities</t>
  </si>
  <si>
    <t>Change Management Lead</t>
  </si>
  <si>
    <t>R-003</t>
  </si>
  <si>
    <t>WS3</t>
  </si>
  <si>
    <t>Data Profiling</t>
  </si>
  <si>
    <t>Unidentified data quality issues in legacy systems</t>
  </si>
  <si>
    <t>Data Quality</t>
  </si>
  <si>
    <t>Start profiling early and prioritize critical asset classes</t>
  </si>
  <si>
    <t>Scope additional cleansing activities and extend profiling effort if needed</t>
  </si>
  <si>
    <t>Data Profiling Lead</t>
  </si>
  <si>
    <t>R-004</t>
  </si>
  <si>
    <t>Inadequate cleansing and validation tools</t>
  </si>
  <si>
    <t>Tooling</t>
  </si>
  <si>
    <t>Evaluate profiling toolkits in month 2 and procure early</t>
  </si>
  <si>
    <t>Use custom scripts and manual validation where needed</t>
  </si>
  <si>
    <t>IT Integration Lead</t>
  </si>
  <si>
    <t>R-005</t>
  </si>
  <si>
    <t>Integration Blueprint</t>
  </si>
  <si>
    <t>OT/IT system incompatibility or protocol mismatch</t>
  </si>
  <si>
    <t>Integration</t>
  </si>
  <si>
    <t>Validate interfaces and protocol compatibility in the design phase</t>
  </si>
  <si>
    <t>Introduce middleware solutions to enable translation</t>
  </si>
  <si>
    <t>Integration Architect</t>
  </si>
  <si>
    <t>R-006</t>
  </si>
  <si>
    <t>Push-Pull Integration</t>
  </si>
  <si>
    <t>Lack of real-time integration capability</t>
  </si>
  <si>
    <t>Define push/pull architecture and run a pilot with sample data</t>
  </si>
  <si>
    <t>Use batch processing or partial real-time updates where needed</t>
  </si>
  <si>
    <t>Systems Engineer</t>
  </si>
  <si>
    <t>R-007</t>
  </si>
  <si>
    <t>Model Customization</t>
  </si>
  <si>
    <t>Incorrect or incomplete semantic model mapping</t>
  </si>
  <si>
    <t>Modeling</t>
  </si>
  <si>
    <t>Review mappings with CE and validate against IEC CIM</t>
  </si>
  <si>
    <t>Allow rework cycles with change control</t>
  </si>
  <si>
    <t>Data Architect</t>
  </si>
  <si>
    <t>R-008</t>
  </si>
  <si>
    <t>Scalability Planning</t>
  </si>
  <si>
    <t>Scalability of pilot results not guaranteed</t>
  </si>
  <si>
    <t>Deployment</t>
  </si>
  <si>
    <t>Capture scalability indicators during PoC and standardize templates</t>
  </si>
  <si>
    <t>Plan redesign activities post-pilot with sufficient buffer</t>
  </si>
  <si>
    <t>Pilot Coordinator</t>
  </si>
  <si>
    <t>R-009</t>
  </si>
  <si>
    <t>Change Management</t>
  </si>
  <si>
    <t>Business resistance to new roles and responsibilities</t>
  </si>
  <si>
    <t>Organizational</t>
  </si>
  <si>
    <t>Engage stakeholders early and reinforce role clarity in communications</t>
  </si>
  <si>
    <t>Adjust role assignments and introduce change champions</t>
  </si>
  <si>
    <t>Change Lead</t>
  </si>
  <si>
    <t>R-010</t>
  </si>
  <si>
    <t>Communication Strategy</t>
  </si>
  <si>
    <t>Communication plan is not effectively executed</t>
  </si>
  <si>
    <t>Define message cadence and use multi-channel engagement</t>
  </si>
  <si>
    <t>Trigger intensive sessions or campaign relaunch</t>
  </si>
  <si>
    <t>Comms Lead</t>
  </si>
  <si>
    <t>R-011</t>
  </si>
  <si>
    <t>Staffing &amp; Delivery</t>
  </si>
  <si>
    <t>Limited availability of skilled consultants or SMEs</t>
  </si>
  <si>
    <t>Resourcing</t>
  </si>
  <si>
    <t>Pre-confirm availability and assign backups in contract</t>
  </si>
  <si>
    <t>Use external support or adjust timeline milestones</t>
  </si>
  <si>
    <t>PMO</t>
  </si>
  <si>
    <t>R-012</t>
  </si>
  <si>
    <t>Tooling &amp; Profiling</t>
  </si>
  <si>
    <t>Tooling limitations for data profiling or integration</t>
  </si>
  <si>
    <t>Technology</t>
  </si>
  <si>
    <t>Assess tool requirements early and secure access in Phase 1</t>
  </si>
  <si>
    <t>Implement Python/Excel workarounds or explore open-source tools</t>
  </si>
  <si>
    <t>Tech Lead</t>
  </si>
  <si>
    <t>Issue ID</t>
  </si>
  <si>
    <t>Issue Description</t>
  </si>
  <si>
    <t>Reported By</t>
  </si>
  <si>
    <t>Date Reported</t>
  </si>
  <si>
    <t>Severity</t>
  </si>
  <si>
    <t>Impact Area</t>
  </si>
  <si>
    <t>Root Cause</t>
  </si>
  <si>
    <t>Resolution Plan</t>
  </si>
  <si>
    <t>Actual Resolution Date</t>
  </si>
  <si>
    <t>Escalated (Yes/No)</t>
  </si>
  <si>
    <t>Comments / Updates</t>
  </si>
  <si>
    <t>Person Name</t>
  </si>
  <si>
    <t>Role</t>
  </si>
  <si>
    <t>WorkStreams</t>
  </si>
  <si>
    <t>Phases</t>
  </si>
  <si>
    <t>Task Types</t>
  </si>
  <si>
    <t>Dependency Types</t>
  </si>
  <si>
    <t>Lavjit Singh</t>
  </si>
  <si>
    <t>Project Director</t>
  </si>
  <si>
    <t>Adel Gamal</t>
  </si>
  <si>
    <t>Project Manager</t>
  </si>
  <si>
    <t>Planning</t>
  </si>
  <si>
    <t>In Progress</t>
  </si>
  <si>
    <t>SS</t>
  </si>
  <si>
    <t>Don Sunny</t>
  </si>
  <si>
    <t>Senior Consultant</t>
  </si>
  <si>
    <t>Completed</t>
  </si>
  <si>
    <t>FF</t>
  </si>
  <si>
    <t>Ganesh Shinde</t>
  </si>
  <si>
    <t>Consultant</t>
  </si>
  <si>
    <t>Continuous</t>
  </si>
  <si>
    <t>Delayed</t>
  </si>
  <si>
    <t>SF</t>
  </si>
  <si>
    <t>Samuel Ezannaya</t>
  </si>
  <si>
    <t>Approval</t>
  </si>
  <si>
    <t>On Hold</t>
  </si>
  <si>
    <t>Stefan Stroobants</t>
  </si>
  <si>
    <t>Modeling Expert</t>
  </si>
  <si>
    <t>Cancelled</t>
  </si>
  <si>
    <t>Jaco Roesch</t>
  </si>
  <si>
    <t>Gustav Brand</t>
  </si>
  <si>
    <t>Data Archiect</t>
  </si>
  <si>
    <t>External Consultant</t>
  </si>
  <si>
    <t>Seyed Khali</t>
  </si>
  <si>
    <t>Change Mgmt Expert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</si>
</sst>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-mm-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1.0"/>
      <color rgb="FF000000"/>
      <name val="&quot;Aptos Narrow&quot;"/>
    </font>
    <font>
      <b/>
      <color rgb="FFFFFF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1" fillId="2" fontId="4" numFmtId="0" xfId="0" applyAlignment="1" applyBorder="1" applyFill="1" applyFont="1">
      <alignment horizontal="center" readingOrder="0" shrinkToFit="0" vertical="top" wrapText="0"/>
    </xf>
    <xf borderId="2" fillId="2" fontId="4" numFmtId="0" xfId="0" applyAlignment="1" applyBorder="1" applyFont="1">
      <alignment horizontal="center" readingOrder="0" shrinkToFit="0" vertical="top" wrapText="0"/>
    </xf>
    <xf borderId="2" fillId="2" fontId="4" numFmtId="0" xfId="0" applyAlignment="1" applyBorder="1" applyFont="1">
      <alignment horizontal="center" readingOrder="0" vertical="top"/>
    </xf>
    <xf borderId="2" fillId="2" fontId="4" numFmtId="0" xfId="0" applyAlignment="1" applyBorder="1" applyFont="1">
      <alignment horizontal="left" readingOrder="0" shrinkToFit="0" vertical="top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165" xfId="0" applyAlignment="1" applyFont="1" applyNumberFormat="1">
      <alignment readingOrder="0" shrinkToFit="0" vertical="bottom" wrapText="0"/>
    </xf>
    <xf borderId="1" fillId="2" fontId="4" numFmtId="0" xfId="0" applyAlignment="1" applyBorder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4" max="4" width="88.38"/>
    <col customWidth="1" min="5" max="5" width="8.88"/>
    <col customWidth="1" min="13" max="13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2" t="s">
        <v>15</v>
      </c>
      <c r="C2" s="2" t="s">
        <v>16</v>
      </c>
      <c r="D2" s="1" t="s">
        <v>17</v>
      </c>
      <c r="E2" s="3">
        <v>45778.0</v>
      </c>
      <c r="F2" s="3">
        <v>45783.0</v>
      </c>
      <c r="G2" s="4">
        <v>5.0</v>
      </c>
      <c r="H2" s="5"/>
      <c r="I2" s="2" t="s">
        <v>18</v>
      </c>
      <c r="J2" s="2" t="s">
        <v>19</v>
      </c>
      <c r="K2" s="4">
        <v>0.0</v>
      </c>
      <c r="L2" s="6"/>
      <c r="M2" s="2" t="s">
        <v>20</v>
      </c>
    </row>
    <row r="3">
      <c r="A3" s="1" t="s">
        <v>14</v>
      </c>
      <c r="B3" s="2" t="s">
        <v>15</v>
      </c>
      <c r="C3" s="2" t="s">
        <v>21</v>
      </c>
      <c r="D3" s="1" t="s">
        <v>22</v>
      </c>
      <c r="E3" s="3">
        <v>45781.0</v>
      </c>
      <c r="F3" s="3">
        <v>45786.0</v>
      </c>
      <c r="G3" s="4">
        <v>5.0</v>
      </c>
      <c r="H3" s="5"/>
      <c r="I3" s="2" t="s">
        <v>18</v>
      </c>
      <c r="J3" s="2" t="s">
        <v>19</v>
      </c>
      <c r="K3" s="4">
        <v>0.0</v>
      </c>
      <c r="L3" s="2" t="s">
        <v>16</v>
      </c>
      <c r="M3" s="2" t="s">
        <v>20</v>
      </c>
    </row>
    <row r="4">
      <c r="A4" s="1" t="s">
        <v>14</v>
      </c>
      <c r="B4" s="2" t="s">
        <v>15</v>
      </c>
      <c r="C4" s="2" t="s">
        <v>23</v>
      </c>
      <c r="D4" s="1" t="s">
        <v>24</v>
      </c>
      <c r="E4" s="3">
        <v>45784.0</v>
      </c>
      <c r="F4" s="3">
        <v>45789.0</v>
      </c>
      <c r="G4" s="4">
        <v>5.0</v>
      </c>
      <c r="H4" s="5"/>
      <c r="I4" s="2" t="s">
        <v>18</v>
      </c>
      <c r="J4" s="2" t="s">
        <v>19</v>
      </c>
      <c r="K4" s="4">
        <v>0.0</v>
      </c>
      <c r="L4" s="2" t="s">
        <v>21</v>
      </c>
      <c r="M4" s="2" t="s">
        <v>20</v>
      </c>
    </row>
    <row r="5">
      <c r="A5" s="1" t="s">
        <v>14</v>
      </c>
      <c r="B5" s="2" t="s">
        <v>15</v>
      </c>
      <c r="C5" s="2" t="s">
        <v>25</v>
      </c>
      <c r="D5" s="1" t="s">
        <v>26</v>
      </c>
      <c r="E5" s="3">
        <v>45787.0</v>
      </c>
      <c r="F5" s="3">
        <v>45792.0</v>
      </c>
      <c r="G5" s="4">
        <v>5.0</v>
      </c>
      <c r="H5" s="5"/>
      <c r="I5" s="2" t="s">
        <v>18</v>
      </c>
      <c r="J5" s="2" t="s">
        <v>19</v>
      </c>
      <c r="K5" s="4">
        <v>0.0</v>
      </c>
      <c r="L5" s="2" t="s">
        <v>23</v>
      </c>
      <c r="M5" s="2" t="s">
        <v>20</v>
      </c>
    </row>
    <row r="6">
      <c r="A6" s="1" t="s">
        <v>14</v>
      </c>
      <c r="B6" s="2" t="s">
        <v>15</v>
      </c>
      <c r="C6" s="2" t="s">
        <v>27</v>
      </c>
      <c r="D6" s="1" t="s">
        <v>28</v>
      </c>
      <c r="E6" s="3">
        <v>45790.0</v>
      </c>
      <c r="F6" s="3">
        <v>45795.0</v>
      </c>
      <c r="G6" s="4">
        <v>5.0</v>
      </c>
      <c r="H6" s="5"/>
      <c r="I6" s="2" t="s">
        <v>18</v>
      </c>
      <c r="J6" s="2" t="s">
        <v>19</v>
      </c>
      <c r="K6" s="4">
        <v>0.0</v>
      </c>
      <c r="L6" s="2" t="s">
        <v>25</v>
      </c>
      <c r="M6" s="2" t="s">
        <v>20</v>
      </c>
    </row>
    <row r="7">
      <c r="A7" s="1" t="s">
        <v>14</v>
      </c>
      <c r="B7" s="2" t="s">
        <v>15</v>
      </c>
      <c r="C7" s="2" t="s">
        <v>29</v>
      </c>
      <c r="D7" s="1" t="s">
        <v>30</v>
      </c>
      <c r="E7" s="3">
        <v>45793.0</v>
      </c>
      <c r="F7" s="3">
        <v>45798.0</v>
      </c>
      <c r="G7" s="4">
        <v>5.0</v>
      </c>
      <c r="H7" s="5"/>
      <c r="I7" s="2" t="s">
        <v>18</v>
      </c>
      <c r="J7" s="2" t="s">
        <v>19</v>
      </c>
      <c r="K7" s="4">
        <v>0.0</v>
      </c>
      <c r="L7" s="2" t="s">
        <v>27</v>
      </c>
      <c r="M7" s="2" t="s">
        <v>20</v>
      </c>
    </row>
    <row r="8">
      <c r="A8" s="1" t="s">
        <v>14</v>
      </c>
      <c r="B8" s="2" t="s">
        <v>15</v>
      </c>
      <c r="C8" s="2" t="s">
        <v>31</v>
      </c>
      <c r="D8" s="1" t="s">
        <v>32</v>
      </c>
      <c r="E8" s="3">
        <v>45796.0</v>
      </c>
      <c r="F8" s="3">
        <v>45801.0</v>
      </c>
      <c r="G8" s="4">
        <v>5.0</v>
      </c>
      <c r="H8" s="5"/>
      <c r="I8" s="2" t="s">
        <v>18</v>
      </c>
      <c r="J8" s="2" t="s">
        <v>19</v>
      </c>
      <c r="K8" s="4">
        <v>0.0</v>
      </c>
      <c r="L8" s="2" t="s">
        <v>29</v>
      </c>
      <c r="M8" s="2" t="s">
        <v>20</v>
      </c>
    </row>
    <row r="9">
      <c r="A9" s="1" t="s">
        <v>14</v>
      </c>
      <c r="B9" s="2" t="s">
        <v>15</v>
      </c>
      <c r="C9" s="2" t="s">
        <v>33</v>
      </c>
      <c r="D9" s="1" t="s">
        <v>34</v>
      </c>
      <c r="E9" s="3">
        <v>45799.0</v>
      </c>
      <c r="F9" s="3">
        <v>45804.0</v>
      </c>
      <c r="G9" s="4">
        <v>5.0</v>
      </c>
      <c r="H9" s="5"/>
      <c r="I9" s="2" t="s">
        <v>18</v>
      </c>
      <c r="J9" s="2" t="s">
        <v>19</v>
      </c>
      <c r="K9" s="4">
        <v>0.0</v>
      </c>
      <c r="L9" s="2" t="s">
        <v>31</v>
      </c>
      <c r="M9" s="2" t="s">
        <v>20</v>
      </c>
    </row>
    <row r="10">
      <c r="A10" s="1" t="s">
        <v>14</v>
      </c>
      <c r="B10" s="2" t="s">
        <v>15</v>
      </c>
      <c r="C10" s="2" t="s">
        <v>35</v>
      </c>
      <c r="D10" s="1" t="s">
        <v>36</v>
      </c>
      <c r="E10" s="3">
        <v>45802.0</v>
      </c>
      <c r="F10" s="3">
        <v>45802.0</v>
      </c>
      <c r="G10" s="4">
        <v>0.0</v>
      </c>
      <c r="H10" s="5"/>
      <c r="I10" s="2" t="s">
        <v>37</v>
      </c>
      <c r="J10" s="2" t="s">
        <v>19</v>
      </c>
      <c r="K10" s="4">
        <v>0.0</v>
      </c>
      <c r="L10" s="6"/>
      <c r="M10" s="6"/>
    </row>
    <row r="11">
      <c r="A11" s="1" t="s">
        <v>14</v>
      </c>
      <c r="B11" s="2" t="s">
        <v>15</v>
      </c>
      <c r="C11" s="2" t="s">
        <v>38</v>
      </c>
      <c r="D11" s="1" t="s">
        <v>39</v>
      </c>
      <c r="E11" s="3">
        <v>45805.0</v>
      </c>
      <c r="F11" s="3">
        <v>45805.0</v>
      </c>
      <c r="G11" s="4">
        <v>0.0</v>
      </c>
      <c r="H11" s="5"/>
      <c r="I11" s="2" t="s">
        <v>37</v>
      </c>
      <c r="J11" s="2" t="s">
        <v>19</v>
      </c>
      <c r="K11" s="4">
        <v>0.0</v>
      </c>
      <c r="L11" s="6"/>
      <c r="M11" s="6"/>
    </row>
    <row r="12">
      <c r="A12" s="1" t="s">
        <v>14</v>
      </c>
      <c r="B12" s="2" t="s">
        <v>15</v>
      </c>
      <c r="C12" s="2" t="s">
        <v>40</v>
      </c>
      <c r="D12" s="1" t="s">
        <v>41</v>
      </c>
      <c r="E12" s="3">
        <v>45808.0</v>
      </c>
      <c r="F12" s="3">
        <v>45808.0</v>
      </c>
      <c r="G12" s="4">
        <v>0.0</v>
      </c>
      <c r="H12" s="5"/>
      <c r="I12" s="2" t="s">
        <v>37</v>
      </c>
      <c r="J12" s="2" t="s">
        <v>19</v>
      </c>
      <c r="K12" s="4">
        <v>0.0</v>
      </c>
      <c r="L12" s="6"/>
      <c r="M12" s="6"/>
    </row>
    <row r="13">
      <c r="A13" s="1" t="s">
        <v>14</v>
      </c>
      <c r="B13" s="2" t="s">
        <v>42</v>
      </c>
      <c r="C13" s="2" t="s">
        <v>43</v>
      </c>
      <c r="D13" s="1" t="s">
        <v>44</v>
      </c>
      <c r="E13" s="3">
        <v>45809.0</v>
      </c>
      <c r="F13" s="3">
        <v>45814.0</v>
      </c>
      <c r="G13" s="4">
        <v>5.0</v>
      </c>
      <c r="H13" s="5"/>
      <c r="I13" s="2" t="s">
        <v>18</v>
      </c>
      <c r="J13" s="2" t="s">
        <v>19</v>
      </c>
      <c r="K13" s="4">
        <v>0.0</v>
      </c>
      <c r="L13" s="6"/>
      <c r="M13" s="2" t="s">
        <v>20</v>
      </c>
    </row>
    <row r="14">
      <c r="A14" s="1" t="s">
        <v>14</v>
      </c>
      <c r="B14" s="2" t="s">
        <v>42</v>
      </c>
      <c r="C14" s="2" t="s">
        <v>45</v>
      </c>
      <c r="D14" s="1" t="s">
        <v>46</v>
      </c>
      <c r="E14" s="3">
        <v>45812.0</v>
      </c>
      <c r="F14" s="3">
        <v>45817.0</v>
      </c>
      <c r="G14" s="4">
        <v>5.0</v>
      </c>
      <c r="H14" s="5"/>
      <c r="I14" s="2" t="s">
        <v>18</v>
      </c>
      <c r="J14" s="2" t="s">
        <v>19</v>
      </c>
      <c r="K14" s="4">
        <v>0.0</v>
      </c>
      <c r="L14" s="2" t="s">
        <v>43</v>
      </c>
      <c r="M14" s="2" t="s">
        <v>20</v>
      </c>
    </row>
    <row r="15">
      <c r="A15" s="1" t="s">
        <v>14</v>
      </c>
      <c r="B15" s="2" t="s">
        <v>42</v>
      </c>
      <c r="C15" s="2" t="s">
        <v>47</v>
      </c>
      <c r="D15" s="1" t="s">
        <v>48</v>
      </c>
      <c r="E15" s="3">
        <v>45815.0</v>
      </c>
      <c r="F15" s="3">
        <v>45820.0</v>
      </c>
      <c r="G15" s="4">
        <v>5.0</v>
      </c>
      <c r="H15" s="5"/>
      <c r="I15" s="2" t="s">
        <v>18</v>
      </c>
      <c r="J15" s="2" t="s">
        <v>19</v>
      </c>
      <c r="K15" s="4">
        <v>0.0</v>
      </c>
      <c r="L15" s="2" t="s">
        <v>45</v>
      </c>
      <c r="M15" s="2" t="s">
        <v>20</v>
      </c>
    </row>
    <row r="16">
      <c r="A16" s="1" t="s">
        <v>14</v>
      </c>
      <c r="B16" s="2" t="s">
        <v>42</v>
      </c>
      <c r="C16" s="2" t="s">
        <v>49</v>
      </c>
      <c r="D16" s="1" t="s">
        <v>50</v>
      </c>
      <c r="E16" s="3">
        <v>45818.0</v>
      </c>
      <c r="F16" s="3">
        <v>45823.0</v>
      </c>
      <c r="G16" s="4">
        <v>5.0</v>
      </c>
      <c r="H16" s="5"/>
      <c r="I16" s="2" t="s">
        <v>18</v>
      </c>
      <c r="J16" s="2" t="s">
        <v>19</v>
      </c>
      <c r="K16" s="4">
        <v>0.0</v>
      </c>
      <c r="L16" s="2" t="s">
        <v>47</v>
      </c>
      <c r="M16" s="2" t="s">
        <v>20</v>
      </c>
    </row>
    <row r="17">
      <c r="A17" s="1" t="s">
        <v>14</v>
      </c>
      <c r="B17" s="2" t="s">
        <v>42</v>
      </c>
      <c r="C17" s="2" t="s">
        <v>51</v>
      </c>
      <c r="D17" s="1" t="s">
        <v>52</v>
      </c>
      <c r="E17" s="3">
        <v>45821.0</v>
      </c>
      <c r="F17" s="3">
        <v>45826.0</v>
      </c>
      <c r="G17" s="4">
        <v>5.0</v>
      </c>
      <c r="H17" s="5"/>
      <c r="I17" s="2" t="s">
        <v>18</v>
      </c>
      <c r="J17" s="2" t="s">
        <v>19</v>
      </c>
      <c r="K17" s="4">
        <v>0.0</v>
      </c>
      <c r="L17" s="2" t="s">
        <v>49</v>
      </c>
      <c r="M17" s="2" t="s">
        <v>20</v>
      </c>
    </row>
    <row r="18">
      <c r="A18" s="1" t="s">
        <v>14</v>
      </c>
      <c r="B18" s="2" t="s">
        <v>42</v>
      </c>
      <c r="C18" s="2" t="s">
        <v>53</v>
      </c>
      <c r="D18" s="1" t="s">
        <v>54</v>
      </c>
      <c r="E18" s="3">
        <v>45824.0</v>
      </c>
      <c r="F18" s="3">
        <v>45829.0</v>
      </c>
      <c r="G18" s="4">
        <v>5.0</v>
      </c>
      <c r="H18" s="5"/>
      <c r="I18" s="2" t="s">
        <v>18</v>
      </c>
      <c r="J18" s="2" t="s">
        <v>19</v>
      </c>
      <c r="K18" s="4">
        <v>0.0</v>
      </c>
      <c r="L18" s="2" t="s">
        <v>51</v>
      </c>
      <c r="M18" s="2" t="s">
        <v>20</v>
      </c>
    </row>
    <row r="19">
      <c r="A19" s="1" t="s">
        <v>14</v>
      </c>
      <c r="B19" s="2" t="s">
        <v>42</v>
      </c>
      <c r="C19" s="2" t="s">
        <v>55</v>
      </c>
      <c r="D19" s="1" t="s">
        <v>56</v>
      </c>
      <c r="E19" s="3">
        <v>45827.0</v>
      </c>
      <c r="F19" s="3">
        <v>45827.0</v>
      </c>
      <c r="G19" s="4">
        <v>0.0</v>
      </c>
      <c r="H19" s="5"/>
      <c r="I19" s="2" t="s">
        <v>37</v>
      </c>
      <c r="J19" s="2" t="s">
        <v>19</v>
      </c>
      <c r="K19" s="4">
        <v>0.0</v>
      </c>
      <c r="L19" s="6"/>
      <c r="M19" s="6"/>
    </row>
    <row r="20">
      <c r="A20" s="1" t="s">
        <v>14</v>
      </c>
      <c r="B20" s="2" t="s">
        <v>42</v>
      </c>
      <c r="C20" s="2" t="s">
        <v>57</v>
      </c>
      <c r="D20" s="1" t="s">
        <v>58</v>
      </c>
      <c r="E20" s="3">
        <v>45830.0</v>
      </c>
      <c r="F20" s="3">
        <v>45830.0</v>
      </c>
      <c r="G20" s="4">
        <v>0.0</v>
      </c>
      <c r="H20" s="5"/>
      <c r="I20" s="2" t="s">
        <v>37</v>
      </c>
      <c r="J20" s="2" t="s">
        <v>19</v>
      </c>
      <c r="K20" s="4">
        <v>0.0</v>
      </c>
      <c r="L20" s="6"/>
      <c r="M20" s="6"/>
    </row>
    <row r="21">
      <c r="A21" s="1" t="s">
        <v>14</v>
      </c>
      <c r="B21" s="2" t="s">
        <v>59</v>
      </c>
      <c r="C21" s="2" t="s">
        <v>60</v>
      </c>
      <c r="D21" s="1" t="s">
        <v>61</v>
      </c>
      <c r="E21" s="3">
        <v>45839.0</v>
      </c>
      <c r="F21" s="3">
        <v>45844.0</v>
      </c>
      <c r="G21" s="4">
        <v>5.0</v>
      </c>
      <c r="H21" s="5"/>
      <c r="I21" s="2" t="s">
        <v>18</v>
      </c>
      <c r="J21" s="2" t="s">
        <v>19</v>
      </c>
      <c r="K21" s="4">
        <v>0.0</v>
      </c>
      <c r="L21" s="6"/>
      <c r="M21" s="2" t="s">
        <v>20</v>
      </c>
    </row>
    <row r="22">
      <c r="A22" s="1" t="s">
        <v>14</v>
      </c>
      <c r="B22" s="2" t="s">
        <v>59</v>
      </c>
      <c r="C22" s="2" t="s">
        <v>62</v>
      </c>
      <c r="D22" s="1" t="s">
        <v>63</v>
      </c>
      <c r="E22" s="3">
        <v>45842.0</v>
      </c>
      <c r="F22" s="3">
        <v>45847.0</v>
      </c>
      <c r="G22" s="4">
        <v>5.0</v>
      </c>
      <c r="H22" s="5"/>
      <c r="I22" s="2" t="s">
        <v>18</v>
      </c>
      <c r="J22" s="2" t="s">
        <v>19</v>
      </c>
      <c r="K22" s="4">
        <v>0.0</v>
      </c>
      <c r="L22" s="2" t="s">
        <v>60</v>
      </c>
      <c r="M22" s="2" t="s">
        <v>20</v>
      </c>
    </row>
    <row r="23">
      <c r="A23" s="1" t="s">
        <v>14</v>
      </c>
      <c r="B23" s="2" t="s">
        <v>59</v>
      </c>
      <c r="C23" s="2" t="s">
        <v>64</v>
      </c>
      <c r="D23" s="1" t="s">
        <v>65</v>
      </c>
      <c r="E23" s="3">
        <v>45845.0</v>
      </c>
      <c r="F23" s="3">
        <v>45850.0</v>
      </c>
      <c r="G23" s="4">
        <v>5.0</v>
      </c>
      <c r="H23" s="5"/>
      <c r="I23" s="2" t="s">
        <v>18</v>
      </c>
      <c r="J23" s="2" t="s">
        <v>19</v>
      </c>
      <c r="K23" s="4">
        <v>0.0</v>
      </c>
      <c r="L23" s="2" t="s">
        <v>62</v>
      </c>
      <c r="M23" s="2" t="s">
        <v>20</v>
      </c>
    </row>
    <row r="24">
      <c r="A24" s="1" t="s">
        <v>14</v>
      </c>
      <c r="B24" s="2" t="s">
        <v>59</v>
      </c>
      <c r="C24" s="2" t="s">
        <v>66</v>
      </c>
      <c r="D24" s="1" t="s">
        <v>67</v>
      </c>
      <c r="E24" s="3">
        <v>45848.0</v>
      </c>
      <c r="F24" s="3">
        <v>45853.0</v>
      </c>
      <c r="G24" s="4">
        <v>5.0</v>
      </c>
      <c r="H24" s="5"/>
      <c r="I24" s="2" t="s">
        <v>18</v>
      </c>
      <c r="J24" s="2" t="s">
        <v>19</v>
      </c>
      <c r="K24" s="4">
        <v>0.0</v>
      </c>
      <c r="L24" s="2" t="s">
        <v>64</v>
      </c>
      <c r="M24" s="2" t="s">
        <v>20</v>
      </c>
    </row>
    <row r="25">
      <c r="A25" s="1" t="s">
        <v>14</v>
      </c>
      <c r="B25" s="2" t="s">
        <v>59</v>
      </c>
      <c r="C25" s="2" t="s">
        <v>68</v>
      </c>
      <c r="D25" s="1" t="s">
        <v>69</v>
      </c>
      <c r="E25" s="3">
        <v>45851.0</v>
      </c>
      <c r="F25" s="3">
        <v>45856.0</v>
      </c>
      <c r="G25" s="4">
        <v>5.0</v>
      </c>
      <c r="H25" s="5"/>
      <c r="I25" s="2" t="s">
        <v>18</v>
      </c>
      <c r="J25" s="2" t="s">
        <v>19</v>
      </c>
      <c r="K25" s="4">
        <v>0.0</v>
      </c>
      <c r="L25" s="2" t="s">
        <v>66</v>
      </c>
      <c r="M25" s="2" t="s">
        <v>20</v>
      </c>
    </row>
    <row r="26">
      <c r="A26" s="1" t="s">
        <v>14</v>
      </c>
      <c r="B26" s="2" t="s">
        <v>59</v>
      </c>
      <c r="C26" s="2" t="s">
        <v>70</v>
      </c>
      <c r="D26" s="1" t="s">
        <v>71</v>
      </c>
      <c r="E26" s="3">
        <v>45854.0</v>
      </c>
      <c r="F26" s="3">
        <v>45859.0</v>
      </c>
      <c r="G26" s="4">
        <v>5.0</v>
      </c>
      <c r="H26" s="5"/>
      <c r="I26" s="2" t="s">
        <v>18</v>
      </c>
      <c r="J26" s="2" t="s">
        <v>19</v>
      </c>
      <c r="K26" s="4">
        <v>0.0</v>
      </c>
      <c r="L26" s="2" t="s">
        <v>68</v>
      </c>
      <c r="M26" s="2" t="s">
        <v>20</v>
      </c>
    </row>
    <row r="27">
      <c r="A27" s="1" t="s">
        <v>14</v>
      </c>
      <c r="B27" s="2" t="s">
        <v>59</v>
      </c>
      <c r="C27" s="2" t="s">
        <v>72</v>
      </c>
      <c r="D27" s="1" t="s">
        <v>73</v>
      </c>
      <c r="E27" s="3">
        <v>45857.0</v>
      </c>
      <c r="F27" s="3">
        <v>45862.0</v>
      </c>
      <c r="G27" s="4">
        <v>5.0</v>
      </c>
      <c r="H27" s="5"/>
      <c r="I27" s="2" t="s">
        <v>18</v>
      </c>
      <c r="J27" s="2" t="s">
        <v>19</v>
      </c>
      <c r="K27" s="4">
        <v>0.0</v>
      </c>
      <c r="L27" s="2" t="s">
        <v>70</v>
      </c>
      <c r="M27" s="2" t="s">
        <v>20</v>
      </c>
    </row>
    <row r="28">
      <c r="A28" s="1" t="s">
        <v>14</v>
      </c>
      <c r="B28" s="2" t="s">
        <v>59</v>
      </c>
      <c r="C28" s="2" t="s">
        <v>74</v>
      </c>
      <c r="D28" s="1" t="s">
        <v>75</v>
      </c>
      <c r="E28" s="3">
        <v>45860.0</v>
      </c>
      <c r="F28" s="3">
        <v>45860.0</v>
      </c>
      <c r="G28" s="4">
        <v>0.0</v>
      </c>
      <c r="H28" s="5"/>
      <c r="I28" s="2" t="s">
        <v>37</v>
      </c>
      <c r="J28" s="2" t="s">
        <v>19</v>
      </c>
      <c r="K28" s="4">
        <v>0.0</v>
      </c>
      <c r="L28" s="6"/>
      <c r="M28" s="6"/>
    </row>
    <row r="29">
      <c r="A29" s="1" t="s">
        <v>14</v>
      </c>
      <c r="B29" s="2" t="s">
        <v>76</v>
      </c>
      <c r="C29" s="2" t="s">
        <v>77</v>
      </c>
      <c r="D29" s="1" t="s">
        <v>78</v>
      </c>
      <c r="E29" s="3">
        <v>45870.0</v>
      </c>
      <c r="F29" s="3">
        <v>45875.0</v>
      </c>
      <c r="G29" s="4">
        <v>5.0</v>
      </c>
      <c r="H29" s="5"/>
      <c r="I29" s="2" t="s">
        <v>18</v>
      </c>
      <c r="J29" s="2" t="s">
        <v>19</v>
      </c>
      <c r="K29" s="4">
        <v>0.0</v>
      </c>
      <c r="L29" s="6"/>
      <c r="M29" s="2" t="s">
        <v>20</v>
      </c>
    </row>
    <row r="30">
      <c r="A30" s="1" t="s">
        <v>14</v>
      </c>
      <c r="B30" s="2" t="s">
        <v>76</v>
      </c>
      <c r="C30" s="2" t="s">
        <v>79</v>
      </c>
      <c r="D30" s="1" t="s">
        <v>80</v>
      </c>
      <c r="E30" s="3">
        <v>45873.0</v>
      </c>
      <c r="F30" s="3">
        <v>45878.0</v>
      </c>
      <c r="G30" s="4">
        <v>5.0</v>
      </c>
      <c r="H30" s="5"/>
      <c r="I30" s="2" t="s">
        <v>18</v>
      </c>
      <c r="J30" s="2" t="s">
        <v>19</v>
      </c>
      <c r="K30" s="4">
        <v>0.0</v>
      </c>
      <c r="L30" s="2" t="s">
        <v>77</v>
      </c>
      <c r="M30" s="2" t="s">
        <v>20</v>
      </c>
    </row>
    <row r="31">
      <c r="A31" s="1" t="s">
        <v>14</v>
      </c>
      <c r="B31" s="2" t="s">
        <v>76</v>
      </c>
      <c r="C31" s="2" t="s">
        <v>81</v>
      </c>
      <c r="D31" s="1" t="s">
        <v>82</v>
      </c>
      <c r="E31" s="3">
        <v>45876.0</v>
      </c>
      <c r="F31" s="3">
        <v>45881.0</v>
      </c>
      <c r="G31" s="4">
        <v>5.0</v>
      </c>
      <c r="H31" s="5"/>
      <c r="I31" s="2" t="s">
        <v>18</v>
      </c>
      <c r="J31" s="2" t="s">
        <v>19</v>
      </c>
      <c r="K31" s="4">
        <v>0.0</v>
      </c>
      <c r="L31" s="2" t="s">
        <v>79</v>
      </c>
      <c r="M31" s="2" t="s">
        <v>20</v>
      </c>
    </row>
    <row r="32">
      <c r="A32" s="1" t="s">
        <v>14</v>
      </c>
      <c r="B32" s="2" t="s">
        <v>76</v>
      </c>
      <c r="C32" s="2" t="s">
        <v>83</v>
      </c>
      <c r="D32" s="1" t="s">
        <v>84</v>
      </c>
      <c r="E32" s="3">
        <v>45879.0</v>
      </c>
      <c r="F32" s="3">
        <v>45884.0</v>
      </c>
      <c r="G32" s="4">
        <v>5.0</v>
      </c>
      <c r="H32" s="5"/>
      <c r="I32" s="2" t="s">
        <v>18</v>
      </c>
      <c r="J32" s="2" t="s">
        <v>19</v>
      </c>
      <c r="K32" s="4">
        <v>0.0</v>
      </c>
      <c r="L32" s="2" t="s">
        <v>81</v>
      </c>
      <c r="M32" s="2" t="s">
        <v>20</v>
      </c>
    </row>
    <row r="33">
      <c r="A33" s="1" t="s">
        <v>14</v>
      </c>
      <c r="B33" s="2" t="s">
        <v>76</v>
      </c>
      <c r="C33" s="2" t="s">
        <v>85</v>
      </c>
      <c r="D33" s="1" t="s">
        <v>86</v>
      </c>
      <c r="E33" s="3">
        <v>45882.0</v>
      </c>
      <c r="F33" s="3">
        <v>45887.0</v>
      </c>
      <c r="G33" s="4">
        <v>5.0</v>
      </c>
      <c r="H33" s="5"/>
      <c r="I33" s="2" t="s">
        <v>18</v>
      </c>
      <c r="J33" s="2" t="s">
        <v>19</v>
      </c>
      <c r="K33" s="4">
        <v>0.0</v>
      </c>
      <c r="L33" s="2" t="s">
        <v>83</v>
      </c>
      <c r="M33" s="2" t="s">
        <v>20</v>
      </c>
    </row>
    <row r="34">
      <c r="A34" s="1" t="s">
        <v>14</v>
      </c>
      <c r="B34" s="2" t="s">
        <v>76</v>
      </c>
      <c r="C34" s="2" t="s">
        <v>87</v>
      </c>
      <c r="D34" s="1" t="s">
        <v>88</v>
      </c>
      <c r="E34" s="3">
        <v>45885.0</v>
      </c>
      <c r="F34" s="3">
        <v>45890.0</v>
      </c>
      <c r="G34" s="4">
        <v>5.0</v>
      </c>
      <c r="H34" s="5"/>
      <c r="I34" s="2" t="s">
        <v>18</v>
      </c>
      <c r="J34" s="2" t="s">
        <v>19</v>
      </c>
      <c r="K34" s="4">
        <v>0.0</v>
      </c>
      <c r="L34" s="2" t="s">
        <v>85</v>
      </c>
      <c r="M34" s="2" t="s">
        <v>20</v>
      </c>
    </row>
    <row r="35">
      <c r="A35" s="1" t="s">
        <v>14</v>
      </c>
      <c r="B35" s="2" t="s">
        <v>76</v>
      </c>
      <c r="C35" s="2" t="s">
        <v>89</v>
      </c>
      <c r="D35" s="1" t="s">
        <v>90</v>
      </c>
      <c r="E35" s="3">
        <v>45888.0</v>
      </c>
      <c r="F35" s="3">
        <v>45893.0</v>
      </c>
      <c r="G35" s="4">
        <v>5.0</v>
      </c>
      <c r="H35" s="5"/>
      <c r="I35" s="2" t="s">
        <v>18</v>
      </c>
      <c r="J35" s="2" t="s">
        <v>19</v>
      </c>
      <c r="K35" s="4">
        <v>0.0</v>
      </c>
      <c r="L35" s="2" t="s">
        <v>87</v>
      </c>
      <c r="M35" s="2" t="s">
        <v>20</v>
      </c>
    </row>
    <row r="36">
      <c r="A36" s="1" t="s">
        <v>14</v>
      </c>
      <c r="B36" s="2" t="s">
        <v>76</v>
      </c>
      <c r="C36" s="2" t="s">
        <v>91</v>
      </c>
      <c r="D36" s="1" t="s">
        <v>92</v>
      </c>
      <c r="E36" s="3">
        <v>45891.0</v>
      </c>
      <c r="F36" s="3">
        <v>45891.0</v>
      </c>
      <c r="G36" s="4">
        <v>0.0</v>
      </c>
      <c r="H36" s="5"/>
      <c r="I36" s="2" t="s">
        <v>37</v>
      </c>
      <c r="J36" s="2" t="s">
        <v>19</v>
      </c>
      <c r="K36" s="4">
        <v>0.0</v>
      </c>
      <c r="L36" s="6"/>
      <c r="M36" s="6"/>
    </row>
    <row r="37">
      <c r="A37" s="1" t="s">
        <v>14</v>
      </c>
      <c r="B37" s="2" t="s">
        <v>76</v>
      </c>
      <c r="C37" s="2" t="s">
        <v>93</v>
      </c>
      <c r="D37" s="1" t="s">
        <v>94</v>
      </c>
      <c r="E37" s="3">
        <v>45894.0</v>
      </c>
      <c r="F37" s="3">
        <v>45894.0</v>
      </c>
      <c r="G37" s="4">
        <v>0.0</v>
      </c>
      <c r="H37" s="5"/>
      <c r="I37" s="2" t="s">
        <v>37</v>
      </c>
      <c r="J37" s="2" t="s">
        <v>19</v>
      </c>
      <c r="K37" s="4">
        <v>0.0</v>
      </c>
      <c r="L37" s="6"/>
      <c r="M37" s="6"/>
    </row>
    <row r="38">
      <c r="A38" s="1" t="s">
        <v>14</v>
      </c>
      <c r="B38" s="2" t="s">
        <v>95</v>
      </c>
      <c r="C38" s="2" t="s">
        <v>96</v>
      </c>
      <c r="D38" s="1" t="s">
        <v>97</v>
      </c>
      <c r="E38" s="3">
        <v>45901.0</v>
      </c>
      <c r="F38" s="3">
        <v>45906.0</v>
      </c>
      <c r="G38" s="4">
        <v>5.0</v>
      </c>
      <c r="H38" s="5"/>
      <c r="I38" s="2" t="s">
        <v>18</v>
      </c>
      <c r="J38" s="2" t="s">
        <v>19</v>
      </c>
      <c r="K38" s="4">
        <v>0.0</v>
      </c>
      <c r="L38" s="6"/>
      <c r="M38" s="2" t="s">
        <v>20</v>
      </c>
    </row>
    <row r="39">
      <c r="A39" s="1" t="s">
        <v>14</v>
      </c>
      <c r="B39" s="2" t="s">
        <v>95</v>
      </c>
      <c r="C39" s="2" t="s">
        <v>98</v>
      </c>
      <c r="D39" s="1" t="s">
        <v>99</v>
      </c>
      <c r="E39" s="3">
        <v>45904.0</v>
      </c>
      <c r="F39" s="3">
        <v>45909.0</v>
      </c>
      <c r="G39" s="4">
        <v>5.0</v>
      </c>
      <c r="H39" s="5"/>
      <c r="I39" s="2" t="s">
        <v>18</v>
      </c>
      <c r="J39" s="2" t="s">
        <v>19</v>
      </c>
      <c r="K39" s="4">
        <v>0.0</v>
      </c>
      <c r="L39" s="2" t="s">
        <v>96</v>
      </c>
      <c r="M39" s="2" t="s">
        <v>20</v>
      </c>
    </row>
    <row r="40">
      <c r="A40" s="1" t="s">
        <v>14</v>
      </c>
      <c r="B40" s="2" t="s">
        <v>95</v>
      </c>
      <c r="C40" s="2" t="s">
        <v>100</v>
      </c>
      <c r="D40" s="1" t="s">
        <v>101</v>
      </c>
      <c r="E40" s="3">
        <v>45907.0</v>
      </c>
      <c r="F40" s="3">
        <v>45912.0</v>
      </c>
      <c r="G40" s="4">
        <v>5.0</v>
      </c>
      <c r="H40" s="5"/>
      <c r="I40" s="2" t="s">
        <v>18</v>
      </c>
      <c r="J40" s="2" t="s">
        <v>19</v>
      </c>
      <c r="K40" s="4">
        <v>0.0</v>
      </c>
      <c r="L40" s="2" t="s">
        <v>98</v>
      </c>
      <c r="M40" s="2" t="s">
        <v>20</v>
      </c>
    </row>
    <row r="41">
      <c r="A41" s="1" t="s">
        <v>14</v>
      </c>
      <c r="B41" s="2" t="s">
        <v>95</v>
      </c>
      <c r="C41" s="2" t="s">
        <v>102</v>
      </c>
      <c r="D41" s="1" t="s">
        <v>103</v>
      </c>
      <c r="E41" s="3">
        <v>45910.0</v>
      </c>
      <c r="F41" s="3">
        <v>45915.0</v>
      </c>
      <c r="G41" s="4">
        <v>5.0</v>
      </c>
      <c r="H41" s="5"/>
      <c r="I41" s="2" t="s">
        <v>18</v>
      </c>
      <c r="J41" s="2" t="s">
        <v>19</v>
      </c>
      <c r="K41" s="4">
        <v>0.0</v>
      </c>
      <c r="L41" s="2" t="s">
        <v>100</v>
      </c>
      <c r="M41" s="2" t="s">
        <v>20</v>
      </c>
    </row>
    <row r="42">
      <c r="A42" s="1" t="s">
        <v>14</v>
      </c>
      <c r="B42" s="2" t="s">
        <v>95</v>
      </c>
      <c r="C42" s="2" t="s">
        <v>104</v>
      </c>
      <c r="D42" s="1" t="s">
        <v>105</v>
      </c>
      <c r="E42" s="3">
        <v>45913.0</v>
      </c>
      <c r="F42" s="3">
        <v>45918.0</v>
      </c>
      <c r="G42" s="4">
        <v>5.0</v>
      </c>
      <c r="H42" s="5"/>
      <c r="I42" s="2" t="s">
        <v>18</v>
      </c>
      <c r="J42" s="2" t="s">
        <v>19</v>
      </c>
      <c r="K42" s="4">
        <v>0.0</v>
      </c>
      <c r="L42" s="2" t="s">
        <v>102</v>
      </c>
      <c r="M42" s="2" t="s">
        <v>20</v>
      </c>
    </row>
    <row r="43">
      <c r="A43" s="1" t="s">
        <v>14</v>
      </c>
      <c r="B43" s="2" t="s">
        <v>95</v>
      </c>
      <c r="C43" s="2" t="s">
        <v>106</v>
      </c>
      <c r="D43" s="1" t="s">
        <v>107</v>
      </c>
      <c r="E43" s="3">
        <v>45916.0</v>
      </c>
      <c r="F43" s="3">
        <v>45921.0</v>
      </c>
      <c r="G43" s="4">
        <v>5.0</v>
      </c>
      <c r="H43" s="5"/>
      <c r="I43" s="2" t="s">
        <v>18</v>
      </c>
      <c r="J43" s="2" t="s">
        <v>19</v>
      </c>
      <c r="K43" s="4">
        <v>0.0</v>
      </c>
      <c r="L43" s="2" t="s">
        <v>104</v>
      </c>
      <c r="M43" s="2" t="s">
        <v>20</v>
      </c>
    </row>
    <row r="44">
      <c r="A44" s="1" t="s">
        <v>14</v>
      </c>
      <c r="B44" s="2" t="s">
        <v>95</v>
      </c>
      <c r="C44" s="2" t="s">
        <v>108</v>
      </c>
      <c r="D44" s="1" t="s">
        <v>109</v>
      </c>
      <c r="E44" s="3">
        <v>45925.0</v>
      </c>
      <c r="F44" s="3">
        <v>45925.0</v>
      </c>
      <c r="G44" s="4">
        <v>0.0</v>
      </c>
      <c r="H44" s="5"/>
      <c r="I44" s="2" t="s">
        <v>37</v>
      </c>
      <c r="J44" s="2" t="s">
        <v>19</v>
      </c>
      <c r="K44" s="4">
        <v>0.0</v>
      </c>
      <c r="L44" s="7"/>
      <c r="M44" s="6"/>
    </row>
    <row r="45">
      <c r="A45" s="1" t="s">
        <v>14</v>
      </c>
      <c r="B45" s="2" t="s">
        <v>110</v>
      </c>
      <c r="C45" s="2" t="s">
        <v>111</v>
      </c>
      <c r="D45" s="1" t="s">
        <v>112</v>
      </c>
      <c r="E45" s="3">
        <v>46054.0</v>
      </c>
      <c r="F45" s="3">
        <v>46059.0</v>
      </c>
      <c r="G45" s="4">
        <v>5.0</v>
      </c>
      <c r="H45" s="5"/>
      <c r="I45" s="2" t="s">
        <v>18</v>
      </c>
      <c r="J45" s="2" t="s">
        <v>19</v>
      </c>
      <c r="K45" s="4">
        <v>0.0</v>
      </c>
      <c r="L45" s="7"/>
      <c r="M45" s="2" t="s">
        <v>20</v>
      </c>
    </row>
    <row r="46">
      <c r="A46" s="1" t="s">
        <v>14</v>
      </c>
      <c r="B46" s="2" t="s">
        <v>110</v>
      </c>
      <c r="C46" s="2" t="s">
        <v>113</v>
      </c>
      <c r="D46" s="1" t="s">
        <v>114</v>
      </c>
      <c r="E46" s="3">
        <v>46057.0</v>
      </c>
      <c r="F46" s="3">
        <v>46062.0</v>
      </c>
      <c r="G46" s="4">
        <v>5.0</v>
      </c>
      <c r="H46" s="5"/>
      <c r="I46" s="2" t="s">
        <v>18</v>
      </c>
      <c r="J46" s="2" t="s">
        <v>19</v>
      </c>
      <c r="K46" s="4">
        <v>0.0</v>
      </c>
      <c r="L46" s="2" t="s">
        <v>111</v>
      </c>
      <c r="M46" s="2" t="s">
        <v>20</v>
      </c>
    </row>
    <row r="47">
      <c r="A47" s="1" t="s">
        <v>14</v>
      </c>
      <c r="B47" s="2" t="s">
        <v>110</v>
      </c>
      <c r="C47" s="2" t="s">
        <v>115</v>
      </c>
      <c r="D47" s="1" t="s">
        <v>116</v>
      </c>
      <c r="E47" s="3">
        <v>46060.0</v>
      </c>
      <c r="F47" s="3">
        <v>46065.0</v>
      </c>
      <c r="G47" s="4">
        <v>5.0</v>
      </c>
      <c r="H47" s="5"/>
      <c r="I47" s="2" t="s">
        <v>18</v>
      </c>
      <c r="J47" s="2" t="s">
        <v>19</v>
      </c>
      <c r="K47" s="4">
        <v>0.0</v>
      </c>
      <c r="L47" s="2" t="s">
        <v>113</v>
      </c>
      <c r="M47" s="2" t="s">
        <v>20</v>
      </c>
    </row>
    <row r="48">
      <c r="A48" s="1" t="s">
        <v>14</v>
      </c>
      <c r="B48" s="2" t="s">
        <v>110</v>
      </c>
      <c r="C48" s="2" t="s">
        <v>117</v>
      </c>
      <c r="D48" s="1" t="s">
        <v>118</v>
      </c>
      <c r="E48" s="3">
        <v>46063.0</v>
      </c>
      <c r="F48" s="3">
        <v>46068.0</v>
      </c>
      <c r="G48" s="4">
        <v>5.0</v>
      </c>
      <c r="H48" s="5"/>
      <c r="I48" s="2" t="s">
        <v>18</v>
      </c>
      <c r="J48" s="2" t="s">
        <v>19</v>
      </c>
      <c r="K48" s="4">
        <v>0.0</v>
      </c>
      <c r="L48" s="2" t="s">
        <v>115</v>
      </c>
      <c r="M48" s="2" t="s">
        <v>20</v>
      </c>
    </row>
    <row r="49">
      <c r="A49" s="1" t="s">
        <v>14</v>
      </c>
      <c r="B49" s="2" t="s">
        <v>110</v>
      </c>
      <c r="C49" s="2" t="s">
        <v>119</v>
      </c>
      <c r="D49" s="1" t="s">
        <v>120</v>
      </c>
      <c r="E49" s="3">
        <v>46066.0</v>
      </c>
      <c r="F49" s="3">
        <v>46071.0</v>
      </c>
      <c r="G49" s="4">
        <v>5.0</v>
      </c>
      <c r="H49" s="5"/>
      <c r="I49" s="2" t="s">
        <v>18</v>
      </c>
      <c r="J49" s="2" t="s">
        <v>19</v>
      </c>
      <c r="K49" s="4">
        <v>0.0</v>
      </c>
      <c r="L49" s="2" t="s">
        <v>117</v>
      </c>
      <c r="M49" s="2" t="s">
        <v>20</v>
      </c>
    </row>
    <row r="50">
      <c r="A50" s="1" t="s">
        <v>14</v>
      </c>
      <c r="B50" s="2" t="s">
        <v>110</v>
      </c>
      <c r="C50" s="2" t="s">
        <v>121</v>
      </c>
      <c r="D50" s="1" t="s">
        <v>122</v>
      </c>
      <c r="E50" s="3">
        <v>46069.0</v>
      </c>
      <c r="F50" s="3">
        <v>46074.0</v>
      </c>
      <c r="G50" s="4">
        <v>5.0</v>
      </c>
      <c r="H50" s="5"/>
      <c r="I50" s="2" t="s">
        <v>18</v>
      </c>
      <c r="J50" s="2" t="s">
        <v>19</v>
      </c>
      <c r="K50" s="4">
        <v>0.0</v>
      </c>
      <c r="L50" s="2" t="s">
        <v>119</v>
      </c>
      <c r="M50" s="2" t="s">
        <v>20</v>
      </c>
    </row>
    <row r="51">
      <c r="A51" s="1" t="s">
        <v>14</v>
      </c>
      <c r="B51" s="2" t="s">
        <v>110</v>
      </c>
      <c r="C51" s="2" t="s">
        <v>123</v>
      </c>
      <c r="D51" s="1" t="s">
        <v>124</v>
      </c>
      <c r="E51" s="3">
        <v>46072.0</v>
      </c>
      <c r="F51" s="3">
        <v>46072.0</v>
      </c>
      <c r="G51" s="4">
        <v>0.0</v>
      </c>
      <c r="H51" s="5"/>
      <c r="I51" s="2" t="s">
        <v>37</v>
      </c>
      <c r="J51" s="2" t="s">
        <v>19</v>
      </c>
      <c r="K51" s="4">
        <v>0.0</v>
      </c>
      <c r="L51" s="6"/>
      <c r="M51" s="6"/>
    </row>
    <row r="52">
      <c r="A52" s="1" t="s">
        <v>14</v>
      </c>
      <c r="B52" s="2" t="s">
        <v>110</v>
      </c>
      <c r="C52" s="2" t="s">
        <v>125</v>
      </c>
      <c r="D52" s="1" t="s">
        <v>126</v>
      </c>
      <c r="E52" s="3">
        <v>46075.0</v>
      </c>
      <c r="F52" s="3">
        <v>46075.0</v>
      </c>
      <c r="G52" s="4">
        <v>0.0</v>
      </c>
      <c r="H52" s="5"/>
      <c r="I52" s="2" t="s">
        <v>37</v>
      </c>
      <c r="J52" s="2" t="s">
        <v>19</v>
      </c>
      <c r="K52" s="4">
        <v>0.0</v>
      </c>
      <c r="L52" s="6"/>
      <c r="M52" s="6"/>
    </row>
    <row r="53">
      <c r="A53" s="1" t="s">
        <v>14</v>
      </c>
      <c r="B53" s="2" t="s">
        <v>127</v>
      </c>
      <c r="C53" s="2" t="s">
        <v>128</v>
      </c>
      <c r="D53" s="1" t="s">
        <v>129</v>
      </c>
      <c r="E53" s="3">
        <v>46113.0</v>
      </c>
      <c r="F53" s="3">
        <v>46118.0</v>
      </c>
      <c r="G53" s="4">
        <v>5.0</v>
      </c>
      <c r="H53" s="5"/>
      <c r="I53" s="2" t="s">
        <v>18</v>
      </c>
      <c r="J53" s="2" t="s">
        <v>19</v>
      </c>
      <c r="K53" s="4">
        <v>0.0</v>
      </c>
      <c r="L53" s="6"/>
      <c r="M53" s="2" t="s">
        <v>20</v>
      </c>
    </row>
    <row r="54">
      <c r="A54" s="1" t="s">
        <v>14</v>
      </c>
      <c r="B54" s="2" t="s">
        <v>127</v>
      </c>
      <c r="C54" s="2" t="s">
        <v>130</v>
      </c>
      <c r="D54" s="1" t="s">
        <v>131</v>
      </c>
      <c r="E54" s="3">
        <v>46116.0</v>
      </c>
      <c r="F54" s="3">
        <v>46121.0</v>
      </c>
      <c r="G54" s="4">
        <v>5.0</v>
      </c>
      <c r="H54" s="5"/>
      <c r="I54" s="2" t="s">
        <v>18</v>
      </c>
      <c r="J54" s="2" t="s">
        <v>19</v>
      </c>
      <c r="K54" s="4">
        <v>0.0</v>
      </c>
      <c r="L54" s="2" t="s">
        <v>128</v>
      </c>
      <c r="M54" s="2" t="s">
        <v>20</v>
      </c>
    </row>
    <row r="55">
      <c r="A55" s="1" t="s">
        <v>14</v>
      </c>
      <c r="B55" s="2" t="s">
        <v>127</v>
      </c>
      <c r="C55" s="2" t="s">
        <v>132</v>
      </c>
      <c r="D55" s="1" t="s">
        <v>133</v>
      </c>
      <c r="E55" s="3">
        <v>46119.0</v>
      </c>
      <c r="F55" s="3">
        <v>46124.0</v>
      </c>
      <c r="G55" s="4">
        <v>5.0</v>
      </c>
      <c r="H55" s="5"/>
      <c r="I55" s="2" t="s">
        <v>18</v>
      </c>
      <c r="J55" s="2" t="s">
        <v>19</v>
      </c>
      <c r="K55" s="4">
        <v>0.0</v>
      </c>
      <c r="L55" s="2" t="s">
        <v>130</v>
      </c>
      <c r="M55" s="2" t="s">
        <v>20</v>
      </c>
    </row>
    <row r="56">
      <c r="A56" s="1" t="s">
        <v>14</v>
      </c>
      <c r="B56" s="2" t="s">
        <v>127</v>
      </c>
      <c r="C56" s="2" t="s">
        <v>134</v>
      </c>
      <c r="D56" s="1" t="s">
        <v>135</v>
      </c>
      <c r="E56" s="3">
        <v>46122.0</v>
      </c>
      <c r="F56" s="3">
        <v>46122.0</v>
      </c>
      <c r="G56" s="4">
        <v>0.0</v>
      </c>
      <c r="H56" s="5"/>
      <c r="I56" s="2" t="s">
        <v>37</v>
      </c>
      <c r="J56" s="2" t="s">
        <v>19</v>
      </c>
      <c r="K56" s="4">
        <v>0.0</v>
      </c>
      <c r="L56" s="2" t="s">
        <v>132</v>
      </c>
      <c r="M56" s="2" t="s">
        <v>20</v>
      </c>
    </row>
    <row r="57">
      <c r="A57" s="1" t="s">
        <v>14</v>
      </c>
      <c r="B57" s="2" t="s">
        <v>127</v>
      </c>
      <c r="C57" s="2" t="s">
        <v>136</v>
      </c>
      <c r="D57" s="1" t="s">
        <v>137</v>
      </c>
      <c r="E57" s="3">
        <v>46125.0</v>
      </c>
      <c r="F57" s="3">
        <v>46130.0</v>
      </c>
      <c r="G57" s="4">
        <v>5.0</v>
      </c>
      <c r="H57" s="5"/>
      <c r="I57" s="2" t="s">
        <v>18</v>
      </c>
      <c r="J57" s="2" t="s">
        <v>19</v>
      </c>
      <c r="K57" s="4">
        <v>0.0</v>
      </c>
      <c r="L57" s="2" t="s">
        <v>134</v>
      </c>
      <c r="M57" s="2" t="s">
        <v>20</v>
      </c>
    </row>
    <row r="58">
      <c r="A58" s="1" t="s">
        <v>14</v>
      </c>
      <c r="B58" s="2" t="s">
        <v>127</v>
      </c>
      <c r="C58" s="2" t="s">
        <v>138</v>
      </c>
      <c r="D58" s="1" t="s">
        <v>139</v>
      </c>
      <c r="E58" s="3">
        <v>46128.0</v>
      </c>
      <c r="F58" s="3">
        <v>46133.0</v>
      </c>
      <c r="G58" s="4">
        <v>5.0</v>
      </c>
      <c r="H58" s="5"/>
      <c r="I58" s="2" t="s">
        <v>18</v>
      </c>
      <c r="J58" s="2" t="s">
        <v>19</v>
      </c>
      <c r="K58" s="4">
        <v>0.0</v>
      </c>
      <c r="L58" s="2" t="s">
        <v>136</v>
      </c>
      <c r="M58" s="2" t="s">
        <v>20</v>
      </c>
    </row>
    <row r="59">
      <c r="A59" s="1" t="s">
        <v>14</v>
      </c>
      <c r="B59" s="2" t="s">
        <v>127</v>
      </c>
      <c r="C59" s="2" t="s">
        <v>140</v>
      </c>
      <c r="D59" s="1" t="s">
        <v>141</v>
      </c>
      <c r="E59" s="3">
        <v>46131.0</v>
      </c>
      <c r="F59" s="3">
        <v>46131.0</v>
      </c>
      <c r="G59" s="4">
        <v>0.0</v>
      </c>
      <c r="H59" s="5"/>
      <c r="I59" s="2" t="s">
        <v>37</v>
      </c>
      <c r="J59" s="2" t="s">
        <v>19</v>
      </c>
      <c r="K59" s="4">
        <v>0.0</v>
      </c>
      <c r="L59" s="7"/>
      <c r="M59" s="7"/>
    </row>
    <row r="60">
      <c r="A60" s="1" t="s">
        <v>14</v>
      </c>
      <c r="B60" s="2" t="s">
        <v>127</v>
      </c>
      <c r="C60" s="2" t="s">
        <v>142</v>
      </c>
      <c r="D60" s="1" t="s">
        <v>143</v>
      </c>
      <c r="E60" s="3">
        <v>46134.0</v>
      </c>
      <c r="F60" s="3">
        <v>46134.0</v>
      </c>
      <c r="G60" s="4">
        <v>0.0</v>
      </c>
      <c r="H60" s="5"/>
      <c r="I60" s="2" t="s">
        <v>37</v>
      </c>
      <c r="J60" s="2" t="s">
        <v>19</v>
      </c>
      <c r="K60" s="4">
        <v>0.0</v>
      </c>
      <c r="L60" s="7"/>
      <c r="M60" s="7"/>
    </row>
    <row r="61">
      <c r="A61" s="1" t="s">
        <v>14</v>
      </c>
      <c r="B61" s="2" t="s">
        <v>127</v>
      </c>
      <c r="C61" s="2" t="s">
        <v>144</v>
      </c>
      <c r="D61" s="1" t="s">
        <v>145</v>
      </c>
      <c r="E61" s="3">
        <v>46137.0</v>
      </c>
      <c r="F61" s="3">
        <v>46137.0</v>
      </c>
      <c r="G61" s="4">
        <v>0.0</v>
      </c>
      <c r="H61" s="5"/>
      <c r="I61" s="2" t="s">
        <v>37</v>
      </c>
      <c r="J61" s="2" t="s">
        <v>19</v>
      </c>
      <c r="K61" s="4">
        <v>0.0</v>
      </c>
      <c r="L61" s="7"/>
      <c r="M61" s="7"/>
    </row>
    <row r="62">
      <c r="A62" s="1" t="s">
        <v>14</v>
      </c>
      <c r="B62" s="2" t="s">
        <v>146</v>
      </c>
      <c r="C62" s="2" t="s">
        <v>147</v>
      </c>
      <c r="D62" s="1" t="s">
        <v>148</v>
      </c>
      <c r="E62" s="3">
        <v>46174.0</v>
      </c>
      <c r="F62" s="3">
        <v>46179.0</v>
      </c>
      <c r="G62" s="4">
        <v>5.0</v>
      </c>
      <c r="H62" s="5"/>
      <c r="I62" s="2" t="s">
        <v>18</v>
      </c>
      <c r="J62" s="2" t="s">
        <v>19</v>
      </c>
      <c r="K62" s="4">
        <v>0.0</v>
      </c>
      <c r="L62" s="7"/>
      <c r="M62" s="2" t="s">
        <v>20</v>
      </c>
    </row>
    <row r="63">
      <c r="A63" s="1" t="s">
        <v>14</v>
      </c>
      <c r="B63" s="2" t="s">
        <v>146</v>
      </c>
      <c r="C63" s="2" t="s">
        <v>149</v>
      </c>
      <c r="D63" s="1" t="s">
        <v>150</v>
      </c>
      <c r="E63" s="3">
        <v>46177.0</v>
      </c>
      <c r="F63" s="3">
        <v>46182.0</v>
      </c>
      <c r="G63" s="4">
        <v>5.0</v>
      </c>
      <c r="H63" s="5"/>
      <c r="I63" s="2" t="s">
        <v>18</v>
      </c>
      <c r="J63" s="2" t="s">
        <v>19</v>
      </c>
      <c r="K63" s="4">
        <v>0.0</v>
      </c>
      <c r="L63" s="2" t="s">
        <v>147</v>
      </c>
      <c r="M63" s="2" t="s">
        <v>20</v>
      </c>
    </row>
    <row r="64">
      <c r="A64" s="1" t="s">
        <v>14</v>
      </c>
      <c r="B64" s="2" t="s">
        <v>146</v>
      </c>
      <c r="C64" s="2" t="s">
        <v>151</v>
      </c>
      <c r="D64" s="1" t="s">
        <v>152</v>
      </c>
      <c r="E64" s="3">
        <v>46180.0</v>
      </c>
      <c r="F64" s="3">
        <v>46185.0</v>
      </c>
      <c r="G64" s="4">
        <v>5.0</v>
      </c>
      <c r="H64" s="5"/>
      <c r="I64" s="2" t="s">
        <v>18</v>
      </c>
      <c r="J64" s="2" t="s">
        <v>19</v>
      </c>
      <c r="K64" s="4">
        <v>0.0</v>
      </c>
      <c r="L64" s="2" t="s">
        <v>149</v>
      </c>
      <c r="M64" s="2" t="s">
        <v>20</v>
      </c>
    </row>
    <row r="65">
      <c r="A65" s="1" t="s">
        <v>14</v>
      </c>
      <c r="B65" s="2" t="s">
        <v>146</v>
      </c>
      <c r="C65" s="2" t="s">
        <v>153</v>
      </c>
      <c r="D65" s="1" t="s">
        <v>154</v>
      </c>
      <c r="E65" s="3">
        <v>46183.0</v>
      </c>
      <c r="F65" s="3">
        <v>46188.0</v>
      </c>
      <c r="G65" s="4">
        <v>5.0</v>
      </c>
      <c r="H65" s="5"/>
      <c r="I65" s="2" t="s">
        <v>18</v>
      </c>
      <c r="J65" s="2" t="s">
        <v>19</v>
      </c>
      <c r="K65" s="4">
        <v>0.0</v>
      </c>
      <c r="L65" s="2" t="s">
        <v>151</v>
      </c>
      <c r="M65" s="2" t="s">
        <v>20</v>
      </c>
    </row>
    <row r="66">
      <c r="A66" s="1" t="s">
        <v>14</v>
      </c>
      <c r="B66" s="2" t="s">
        <v>146</v>
      </c>
      <c r="C66" s="2" t="s">
        <v>155</v>
      </c>
      <c r="D66" s="1" t="s">
        <v>156</v>
      </c>
      <c r="E66" s="3">
        <v>46186.0</v>
      </c>
      <c r="F66" s="3">
        <v>46186.0</v>
      </c>
      <c r="G66" s="4">
        <v>0.0</v>
      </c>
      <c r="H66" s="5"/>
      <c r="I66" s="2" t="s">
        <v>37</v>
      </c>
      <c r="J66" s="2" t="s">
        <v>19</v>
      </c>
      <c r="K66" s="4">
        <v>0.0</v>
      </c>
      <c r="L66" s="2" t="s">
        <v>153</v>
      </c>
      <c r="M66" s="2" t="s">
        <v>20</v>
      </c>
    </row>
    <row r="67">
      <c r="A67" s="1" t="s">
        <v>14</v>
      </c>
      <c r="B67" s="2" t="s">
        <v>146</v>
      </c>
      <c r="C67" s="2" t="s">
        <v>157</v>
      </c>
      <c r="D67" s="1" t="s">
        <v>158</v>
      </c>
      <c r="E67" s="3">
        <v>46189.0</v>
      </c>
      <c r="F67" s="3">
        <v>46189.0</v>
      </c>
      <c r="G67" s="4">
        <v>0.0</v>
      </c>
      <c r="H67" s="5"/>
      <c r="I67" s="2" t="s">
        <v>37</v>
      </c>
      <c r="J67" s="2" t="s">
        <v>19</v>
      </c>
      <c r="K67" s="4">
        <v>0.0</v>
      </c>
      <c r="L67" s="2" t="s">
        <v>155</v>
      </c>
      <c r="M67" s="2" t="s">
        <v>20</v>
      </c>
    </row>
    <row r="68">
      <c r="A68" s="1" t="s">
        <v>14</v>
      </c>
      <c r="B68" s="2" t="s">
        <v>146</v>
      </c>
      <c r="C68" s="2" t="s">
        <v>159</v>
      </c>
      <c r="D68" s="1" t="s">
        <v>160</v>
      </c>
      <c r="E68" s="3">
        <v>46192.0</v>
      </c>
      <c r="F68" s="3">
        <v>46192.0</v>
      </c>
      <c r="G68" s="4">
        <v>0.0</v>
      </c>
      <c r="H68" s="5"/>
      <c r="I68" s="2" t="s">
        <v>37</v>
      </c>
      <c r="J68" s="2" t="s">
        <v>19</v>
      </c>
      <c r="K68" s="4">
        <v>0.0</v>
      </c>
      <c r="L68" s="7"/>
      <c r="M68" s="7"/>
    </row>
    <row r="69">
      <c r="A69" s="1" t="s">
        <v>14</v>
      </c>
      <c r="B69" s="2" t="s">
        <v>146</v>
      </c>
      <c r="C69" s="2" t="s">
        <v>161</v>
      </c>
      <c r="D69" s="1" t="s">
        <v>162</v>
      </c>
      <c r="E69" s="3">
        <v>46195.0</v>
      </c>
      <c r="F69" s="3">
        <v>46195.0</v>
      </c>
      <c r="G69" s="4">
        <v>0.0</v>
      </c>
      <c r="H69" s="5"/>
      <c r="I69" s="2" t="s">
        <v>37</v>
      </c>
      <c r="J69" s="2" t="s">
        <v>19</v>
      </c>
      <c r="K69" s="4">
        <v>0.0</v>
      </c>
      <c r="L69" s="7"/>
      <c r="M69" s="7"/>
    </row>
    <row r="70">
      <c r="A70" s="1" t="s">
        <v>14</v>
      </c>
      <c r="B70" s="2" t="s">
        <v>146</v>
      </c>
      <c r="C70" s="2" t="s">
        <v>163</v>
      </c>
      <c r="D70" s="1" t="s">
        <v>164</v>
      </c>
      <c r="E70" s="3">
        <v>46198.0</v>
      </c>
      <c r="F70" s="3">
        <v>46198.0</v>
      </c>
      <c r="G70" s="4">
        <v>0.0</v>
      </c>
      <c r="H70" s="5"/>
      <c r="I70" s="2" t="s">
        <v>37</v>
      </c>
      <c r="J70" s="2" t="s">
        <v>19</v>
      </c>
      <c r="K70" s="4">
        <v>0.0</v>
      </c>
      <c r="L70" s="7"/>
      <c r="M70" s="7"/>
    </row>
    <row r="71">
      <c r="A71" s="1" t="s">
        <v>165</v>
      </c>
      <c r="B71" s="1" t="s">
        <v>15</v>
      </c>
      <c r="C71" s="2" t="s">
        <v>166</v>
      </c>
      <c r="D71" s="2" t="s">
        <v>167</v>
      </c>
      <c r="E71" s="3">
        <v>45797.0</v>
      </c>
      <c r="F71" s="3">
        <v>45801.0</v>
      </c>
      <c r="G71" s="4">
        <v>4.0</v>
      </c>
      <c r="H71" s="5"/>
      <c r="I71" s="2" t="s">
        <v>18</v>
      </c>
      <c r="J71" s="2" t="s">
        <v>19</v>
      </c>
      <c r="K71" s="4">
        <v>0.0</v>
      </c>
      <c r="L71" s="7"/>
      <c r="M71" s="7"/>
    </row>
    <row r="72">
      <c r="A72" s="1" t="s">
        <v>165</v>
      </c>
      <c r="B72" s="1" t="s">
        <v>15</v>
      </c>
      <c r="C72" s="2" t="s">
        <v>168</v>
      </c>
      <c r="D72" s="2" t="s">
        <v>169</v>
      </c>
      <c r="E72" s="3">
        <v>45800.0</v>
      </c>
      <c r="F72" s="3">
        <v>45803.0</v>
      </c>
      <c r="G72" s="4">
        <v>3.0</v>
      </c>
      <c r="H72" s="5"/>
      <c r="I72" s="2" t="s">
        <v>18</v>
      </c>
      <c r="J72" s="2" t="s">
        <v>19</v>
      </c>
      <c r="K72" s="4">
        <v>0.0</v>
      </c>
      <c r="L72" s="2" t="s">
        <v>166</v>
      </c>
      <c r="M72" s="2" t="s">
        <v>20</v>
      </c>
    </row>
    <row r="73">
      <c r="A73" s="1" t="s">
        <v>165</v>
      </c>
      <c r="B73" s="1" t="s">
        <v>15</v>
      </c>
      <c r="C73" s="2" t="s">
        <v>170</v>
      </c>
      <c r="D73" s="2" t="s">
        <v>171</v>
      </c>
      <c r="E73" s="3">
        <v>45803.0</v>
      </c>
      <c r="F73" s="3">
        <v>45805.0</v>
      </c>
      <c r="G73" s="4">
        <v>2.0</v>
      </c>
      <c r="H73" s="5"/>
      <c r="I73" s="2" t="s">
        <v>18</v>
      </c>
      <c r="J73" s="2" t="s">
        <v>19</v>
      </c>
      <c r="K73" s="4">
        <v>0.0</v>
      </c>
      <c r="L73" s="2" t="s">
        <v>168</v>
      </c>
      <c r="M73" s="2" t="s">
        <v>20</v>
      </c>
    </row>
    <row r="74">
      <c r="A74" s="1" t="s">
        <v>165</v>
      </c>
      <c r="B74" s="1" t="s">
        <v>15</v>
      </c>
      <c r="C74" s="2" t="s">
        <v>172</v>
      </c>
      <c r="D74" s="2" t="s">
        <v>173</v>
      </c>
      <c r="E74" s="3">
        <v>45806.0</v>
      </c>
      <c r="F74" s="3">
        <v>45810.0</v>
      </c>
      <c r="G74" s="4">
        <v>4.0</v>
      </c>
      <c r="H74" s="5"/>
      <c r="I74" s="2" t="s">
        <v>18</v>
      </c>
      <c r="J74" s="2" t="s">
        <v>19</v>
      </c>
      <c r="K74" s="4">
        <v>0.0</v>
      </c>
      <c r="L74" s="2" t="s">
        <v>170</v>
      </c>
      <c r="M74" s="2" t="s">
        <v>20</v>
      </c>
    </row>
    <row r="75">
      <c r="A75" s="1" t="s">
        <v>165</v>
      </c>
      <c r="B75" s="1" t="s">
        <v>15</v>
      </c>
      <c r="C75" s="2" t="s">
        <v>174</v>
      </c>
      <c r="D75" s="2" t="s">
        <v>175</v>
      </c>
      <c r="E75" s="3">
        <v>45809.0</v>
      </c>
      <c r="F75" s="3">
        <v>45812.0</v>
      </c>
      <c r="G75" s="4">
        <v>3.0</v>
      </c>
      <c r="H75" s="5"/>
      <c r="I75" s="2" t="s">
        <v>18</v>
      </c>
      <c r="J75" s="2" t="s">
        <v>19</v>
      </c>
      <c r="K75" s="4">
        <v>0.0</v>
      </c>
      <c r="L75" s="2" t="s">
        <v>172</v>
      </c>
      <c r="M75" s="2" t="s">
        <v>20</v>
      </c>
    </row>
    <row r="76">
      <c r="A76" s="1" t="s">
        <v>165</v>
      </c>
      <c r="B76" s="1" t="s">
        <v>15</v>
      </c>
      <c r="C76" s="2" t="s">
        <v>176</v>
      </c>
      <c r="D76" s="2" t="s">
        <v>177</v>
      </c>
      <c r="E76" s="3">
        <v>45812.0</v>
      </c>
      <c r="F76" s="3">
        <v>45814.0</v>
      </c>
      <c r="G76" s="4">
        <v>2.0</v>
      </c>
      <c r="H76" s="5"/>
      <c r="I76" s="2" t="s">
        <v>18</v>
      </c>
      <c r="J76" s="2" t="s">
        <v>19</v>
      </c>
      <c r="K76" s="4">
        <v>0.0</v>
      </c>
      <c r="L76" s="2" t="s">
        <v>174</v>
      </c>
      <c r="M76" s="2" t="s">
        <v>20</v>
      </c>
    </row>
    <row r="77">
      <c r="A77" s="1" t="s">
        <v>165</v>
      </c>
      <c r="B77" s="1" t="s">
        <v>15</v>
      </c>
      <c r="C77" s="2" t="s">
        <v>178</v>
      </c>
      <c r="D77" s="2" t="s">
        <v>179</v>
      </c>
      <c r="E77" s="3">
        <v>45815.0</v>
      </c>
      <c r="F77" s="3">
        <v>45818.0</v>
      </c>
      <c r="G77" s="4">
        <v>3.0</v>
      </c>
      <c r="H77" s="5"/>
      <c r="I77" s="2" t="s">
        <v>18</v>
      </c>
      <c r="J77" s="2" t="s">
        <v>19</v>
      </c>
      <c r="K77" s="4">
        <v>0.0</v>
      </c>
      <c r="L77" s="2" t="s">
        <v>176</v>
      </c>
      <c r="M77" s="2" t="s">
        <v>20</v>
      </c>
    </row>
    <row r="78">
      <c r="A78" s="1" t="s">
        <v>165</v>
      </c>
      <c r="B78" s="1" t="s">
        <v>15</v>
      </c>
      <c r="C78" s="2" t="s">
        <v>180</v>
      </c>
      <c r="D78" s="2" t="s">
        <v>181</v>
      </c>
      <c r="E78" s="3">
        <v>45818.0</v>
      </c>
      <c r="F78" s="3">
        <v>45821.0</v>
      </c>
      <c r="G78" s="4">
        <v>3.0</v>
      </c>
      <c r="H78" s="5"/>
      <c r="I78" s="2" t="s">
        <v>18</v>
      </c>
      <c r="J78" s="2" t="s">
        <v>19</v>
      </c>
      <c r="K78" s="4">
        <v>0.0</v>
      </c>
      <c r="L78" s="2" t="s">
        <v>178</v>
      </c>
      <c r="M78" s="2" t="s">
        <v>20</v>
      </c>
    </row>
    <row r="79">
      <c r="A79" s="1" t="s">
        <v>165</v>
      </c>
      <c r="B79" s="1" t="s">
        <v>15</v>
      </c>
      <c r="C79" s="2" t="s">
        <v>182</v>
      </c>
      <c r="D79" s="2" t="s">
        <v>183</v>
      </c>
      <c r="E79" s="3">
        <v>45821.0</v>
      </c>
      <c r="F79" s="3">
        <v>45823.0</v>
      </c>
      <c r="G79" s="4">
        <v>2.0</v>
      </c>
      <c r="H79" s="5"/>
      <c r="I79" s="2" t="s">
        <v>18</v>
      </c>
      <c r="J79" s="2" t="s">
        <v>19</v>
      </c>
      <c r="K79" s="4">
        <v>0.0</v>
      </c>
      <c r="L79" s="2" t="s">
        <v>180</v>
      </c>
      <c r="M79" s="2" t="s">
        <v>20</v>
      </c>
    </row>
    <row r="80">
      <c r="A80" s="1" t="s">
        <v>165</v>
      </c>
      <c r="B80" s="1" t="s">
        <v>15</v>
      </c>
      <c r="C80" s="2" t="s">
        <v>184</v>
      </c>
      <c r="D80" s="2" t="s">
        <v>185</v>
      </c>
      <c r="E80" s="3">
        <v>45824.0</v>
      </c>
      <c r="F80" s="3">
        <v>45826.0</v>
      </c>
      <c r="G80" s="4">
        <v>2.0</v>
      </c>
      <c r="H80" s="5"/>
      <c r="I80" s="2" t="s">
        <v>18</v>
      </c>
      <c r="J80" s="2" t="s">
        <v>19</v>
      </c>
      <c r="K80" s="4">
        <v>0.0</v>
      </c>
      <c r="L80" s="2" t="s">
        <v>182</v>
      </c>
      <c r="M80" s="2" t="s">
        <v>20</v>
      </c>
    </row>
    <row r="81">
      <c r="A81" s="1" t="s">
        <v>165</v>
      </c>
      <c r="B81" s="1" t="s">
        <v>15</v>
      </c>
      <c r="C81" s="2" t="s">
        <v>186</v>
      </c>
      <c r="D81" s="2" t="s">
        <v>187</v>
      </c>
      <c r="E81" s="3">
        <v>45827.0</v>
      </c>
      <c r="F81" s="3">
        <v>45830.0</v>
      </c>
      <c r="G81" s="4">
        <v>3.0</v>
      </c>
      <c r="H81" s="5"/>
      <c r="I81" s="2" t="s">
        <v>18</v>
      </c>
      <c r="J81" s="2" t="s">
        <v>19</v>
      </c>
      <c r="K81" s="4">
        <v>0.0</v>
      </c>
      <c r="L81" s="2" t="s">
        <v>184</v>
      </c>
      <c r="M81" s="2" t="s">
        <v>20</v>
      </c>
    </row>
    <row r="82">
      <c r="A82" s="1" t="s">
        <v>165</v>
      </c>
      <c r="B82" s="1" t="s">
        <v>15</v>
      </c>
      <c r="C82" s="2" t="s">
        <v>188</v>
      </c>
      <c r="D82" s="2" t="s">
        <v>189</v>
      </c>
      <c r="E82" s="3">
        <v>45830.0</v>
      </c>
      <c r="F82" s="3">
        <v>45833.0</v>
      </c>
      <c r="G82" s="4">
        <v>3.0</v>
      </c>
      <c r="H82" s="5"/>
      <c r="I82" s="2" t="s">
        <v>18</v>
      </c>
      <c r="J82" s="2" t="s">
        <v>19</v>
      </c>
      <c r="K82" s="4">
        <v>0.0</v>
      </c>
      <c r="L82" s="2" t="s">
        <v>186</v>
      </c>
      <c r="M82" s="2" t="s">
        <v>20</v>
      </c>
    </row>
    <row r="83">
      <c r="A83" s="1" t="s">
        <v>165</v>
      </c>
      <c r="B83" s="1" t="s">
        <v>15</v>
      </c>
      <c r="C83" s="2" t="s">
        <v>190</v>
      </c>
      <c r="D83" s="2" t="s">
        <v>191</v>
      </c>
      <c r="E83" s="3">
        <v>45833.0</v>
      </c>
      <c r="F83" s="3">
        <v>45836.0</v>
      </c>
      <c r="G83" s="4">
        <v>3.0</v>
      </c>
      <c r="H83" s="5"/>
      <c r="I83" s="2" t="s">
        <v>18</v>
      </c>
      <c r="J83" s="2" t="s">
        <v>19</v>
      </c>
      <c r="K83" s="4">
        <v>0.0</v>
      </c>
      <c r="L83" s="2" t="s">
        <v>188</v>
      </c>
      <c r="M83" s="2" t="s">
        <v>20</v>
      </c>
    </row>
    <row r="84">
      <c r="A84" s="1" t="s">
        <v>165</v>
      </c>
      <c r="B84" s="1" t="s">
        <v>15</v>
      </c>
      <c r="C84" s="2" t="s">
        <v>192</v>
      </c>
      <c r="D84" s="2" t="s">
        <v>193</v>
      </c>
      <c r="E84" s="3">
        <v>45836.0</v>
      </c>
      <c r="F84" s="3">
        <v>45838.0</v>
      </c>
      <c r="G84" s="4">
        <v>2.0</v>
      </c>
      <c r="H84" s="5"/>
      <c r="I84" s="2" t="s">
        <v>18</v>
      </c>
      <c r="J84" s="2" t="s">
        <v>19</v>
      </c>
      <c r="K84" s="4">
        <v>0.0</v>
      </c>
      <c r="L84" s="2" t="s">
        <v>190</v>
      </c>
      <c r="M84" s="2" t="s">
        <v>20</v>
      </c>
    </row>
    <row r="85">
      <c r="A85" s="1" t="s">
        <v>165</v>
      </c>
      <c r="B85" s="1" t="s">
        <v>15</v>
      </c>
      <c r="C85" s="2" t="s">
        <v>194</v>
      </c>
      <c r="D85" s="2" t="s">
        <v>195</v>
      </c>
      <c r="E85" s="3">
        <v>45839.0</v>
      </c>
      <c r="F85" s="3">
        <v>45842.0</v>
      </c>
      <c r="G85" s="4">
        <v>3.0</v>
      </c>
      <c r="H85" s="5"/>
      <c r="I85" s="2" t="s">
        <v>18</v>
      </c>
      <c r="J85" s="2" t="s">
        <v>19</v>
      </c>
      <c r="K85" s="4">
        <v>0.0</v>
      </c>
      <c r="L85" s="2" t="s">
        <v>192</v>
      </c>
      <c r="M85" s="2" t="s">
        <v>20</v>
      </c>
    </row>
    <row r="86">
      <c r="A86" s="1" t="s">
        <v>165</v>
      </c>
      <c r="B86" s="1" t="s">
        <v>15</v>
      </c>
      <c r="C86" s="2" t="s">
        <v>196</v>
      </c>
      <c r="D86" s="2" t="s">
        <v>197</v>
      </c>
      <c r="E86" s="3">
        <v>45842.0</v>
      </c>
      <c r="F86" s="3">
        <v>45844.0</v>
      </c>
      <c r="G86" s="4">
        <v>2.0</v>
      </c>
      <c r="H86" s="5"/>
      <c r="I86" s="2" t="s">
        <v>18</v>
      </c>
      <c r="J86" s="2" t="s">
        <v>19</v>
      </c>
      <c r="K86" s="4">
        <v>0.0</v>
      </c>
      <c r="L86" s="2" t="s">
        <v>194</v>
      </c>
      <c r="M86" s="2" t="s">
        <v>20</v>
      </c>
    </row>
    <row r="87">
      <c r="A87" s="1" t="s">
        <v>165</v>
      </c>
      <c r="B87" s="1" t="s">
        <v>15</v>
      </c>
      <c r="C87" s="2" t="s">
        <v>198</v>
      </c>
      <c r="D87" s="2" t="s">
        <v>199</v>
      </c>
      <c r="E87" s="3">
        <v>45845.0</v>
      </c>
      <c r="F87" s="3">
        <v>45847.0</v>
      </c>
      <c r="G87" s="4">
        <v>2.0</v>
      </c>
      <c r="H87" s="5"/>
      <c r="I87" s="2" t="s">
        <v>18</v>
      </c>
      <c r="J87" s="2" t="s">
        <v>19</v>
      </c>
      <c r="K87" s="4">
        <v>0.0</v>
      </c>
      <c r="L87" s="2" t="s">
        <v>196</v>
      </c>
      <c r="M87" s="2" t="s">
        <v>20</v>
      </c>
    </row>
    <row r="88">
      <c r="A88" s="1" t="s">
        <v>165</v>
      </c>
      <c r="B88" s="1" t="s">
        <v>15</v>
      </c>
      <c r="C88" s="2" t="s">
        <v>200</v>
      </c>
      <c r="D88" s="2" t="s">
        <v>201</v>
      </c>
      <c r="E88" s="3">
        <v>45848.0</v>
      </c>
      <c r="F88" s="3">
        <v>45850.0</v>
      </c>
      <c r="G88" s="4">
        <v>2.0</v>
      </c>
      <c r="H88" s="5"/>
      <c r="I88" s="2" t="s">
        <v>18</v>
      </c>
      <c r="J88" s="2" t="s">
        <v>19</v>
      </c>
      <c r="K88" s="4">
        <v>0.0</v>
      </c>
      <c r="L88" s="2" t="s">
        <v>198</v>
      </c>
      <c r="M88" s="2" t="s">
        <v>20</v>
      </c>
    </row>
    <row r="89">
      <c r="A89" s="1" t="s">
        <v>165</v>
      </c>
      <c r="B89" s="1" t="s">
        <v>15</v>
      </c>
      <c r="C89" s="2" t="s">
        <v>202</v>
      </c>
      <c r="D89" s="2" t="s">
        <v>203</v>
      </c>
      <c r="E89" s="3">
        <v>45851.0</v>
      </c>
      <c r="F89" s="3">
        <v>45851.0</v>
      </c>
      <c r="G89" s="4">
        <v>0.0</v>
      </c>
      <c r="H89" s="5"/>
      <c r="I89" s="2" t="s">
        <v>37</v>
      </c>
      <c r="J89" s="2" t="s">
        <v>19</v>
      </c>
      <c r="K89" s="4">
        <v>0.0</v>
      </c>
      <c r="L89" s="2" t="s">
        <v>200</v>
      </c>
      <c r="M89" s="2" t="s">
        <v>20</v>
      </c>
    </row>
    <row r="90">
      <c r="A90" s="1" t="s">
        <v>204</v>
      </c>
      <c r="B90" s="8" t="s">
        <v>59</v>
      </c>
      <c r="C90" s="8" t="s">
        <v>205</v>
      </c>
      <c r="D90" s="8" t="s">
        <v>206</v>
      </c>
      <c r="E90" s="9">
        <v>45851.0</v>
      </c>
      <c r="F90" s="9">
        <v>45856.0</v>
      </c>
      <c r="G90" s="10">
        <v>5.0</v>
      </c>
      <c r="H90" s="5"/>
      <c r="I90" s="8" t="s">
        <v>18</v>
      </c>
      <c r="J90" s="8" t="s">
        <v>19</v>
      </c>
      <c r="K90" s="10">
        <v>0.0</v>
      </c>
      <c r="L90" s="11"/>
      <c r="M90" s="8" t="s">
        <v>20</v>
      </c>
    </row>
    <row r="91">
      <c r="A91" s="1" t="s">
        <v>204</v>
      </c>
      <c r="B91" s="8" t="s">
        <v>59</v>
      </c>
      <c r="C91" s="8" t="s">
        <v>207</v>
      </c>
      <c r="D91" s="8" t="s">
        <v>208</v>
      </c>
      <c r="E91" s="9">
        <v>45855.0</v>
      </c>
      <c r="F91" s="9">
        <v>45860.0</v>
      </c>
      <c r="G91" s="10">
        <v>5.0</v>
      </c>
      <c r="H91" s="5"/>
      <c r="I91" s="8" t="s">
        <v>18</v>
      </c>
      <c r="J91" s="8" t="s">
        <v>19</v>
      </c>
      <c r="K91" s="10">
        <v>0.0</v>
      </c>
      <c r="L91" s="11"/>
      <c r="M91" s="8" t="s">
        <v>20</v>
      </c>
    </row>
    <row r="92">
      <c r="A92" s="1" t="s">
        <v>204</v>
      </c>
      <c r="B92" s="8" t="s">
        <v>59</v>
      </c>
      <c r="C92" s="8" t="s">
        <v>209</v>
      </c>
      <c r="D92" s="8" t="s">
        <v>210</v>
      </c>
      <c r="E92" s="9">
        <v>45859.0</v>
      </c>
      <c r="F92" s="9">
        <v>45863.0</v>
      </c>
      <c r="G92" s="10">
        <v>4.0</v>
      </c>
      <c r="H92" s="5"/>
      <c r="I92" s="8" t="s">
        <v>18</v>
      </c>
      <c r="J92" s="8" t="s">
        <v>19</v>
      </c>
      <c r="K92" s="10">
        <v>0.0</v>
      </c>
      <c r="L92" s="11"/>
      <c r="M92" s="8" t="s">
        <v>20</v>
      </c>
    </row>
    <row r="93">
      <c r="A93" s="1" t="s">
        <v>204</v>
      </c>
      <c r="B93" s="8" t="s">
        <v>59</v>
      </c>
      <c r="C93" s="8" t="s">
        <v>211</v>
      </c>
      <c r="D93" s="8" t="s">
        <v>212</v>
      </c>
      <c r="E93" s="9">
        <v>45863.0</v>
      </c>
      <c r="F93" s="9">
        <v>45867.0</v>
      </c>
      <c r="G93" s="10">
        <v>4.0</v>
      </c>
      <c r="H93" s="5"/>
      <c r="I93" s="8" t="s">
        <v>18</v>
      </c>
      <c r="J93" s="8" t="s">
        <v>19</v>
      </c>
      <c r="K93" s="10">
        <v>0.0</v>
      </c>
      <c r="L93" s="11"/>
      <c r="M93" s="8" t="s">
        <v>20</v>
      </c>
    </row>
    <row r="94">
      <c r="A94" s="1" t="s">
        <v>204</v>
      </c>
      <c r="B94" s="8" t="s">
        <v>59</v>
      </c>
      <c r="C94" s="8" t="s">
        <v>213</v>
      </c>
      <c r="D94" s="8" t="s">
        <v>214</v>
      </c>
      <c r="E94" s="9">
        <v>45867.0</v>
      </c>
      <c r="F94" s="9">
        <v>45872.0</v>
      </c>
      <c r="G94" s="10">
        <v>5.0</v>
      </c>
      <c r="H94" s="5"/>
      <c r="I94" s="8" t="s">
        <v>18</v>
      </c>
      <c r="J94" s="8" t="s">
        <v>19</v>
      </c>
      <c r="K94" s="10">
        <v>0.0</v>
      </c>
      <c r="L94" s="11"/>
      <c r="M94" s="8" t="s">
        <v>20</v>
      </c>
    </row>
    <row r="95">
      <c r="A95" s="1" t="s">
        <v>204</v>
      </c>
      <c r="B95" s="8" t="s">
        <v>59</v>
      </c>
      <c r="C95" s="8" t="s">
        <v>215</v>
      </c>
      <c r="D95" s="8" t="s">
        <v>216</v>
      </c>
      <c r="E95" s="9">
        <v>45871.0</v>
      </c>
      <c r="F95" s="9">
        <v>45874.0</v>
      </c>
      <c r="G95" s="10">
        <v>3.0</v>
      </c>
      <c r="H95" s="5"/>
      <c r="I95" s="8" t="s">
        <v>18</v>
      </c>
      <c r="J95" s="8" t="s">
        <v>19</v>
      </c>
      <c r="K95" s="10">
        <v>0.0</v>
      </c>
      <c r="L95" s="11"/>
      <c r="M95" s="8" t="s">
        <v>20</v>
      </c>
    </row>
    <row r="96">
      <c r="A96" s="1" t="s">
        <v>204</v>
      </c>
      <c r="B96" s="8" t="s">
        <v>59</v>
      </c>
      <c r="C96" s="8" t="s">
        <v>217</v>
      </c>
      <c r="D96" s="8" t="s">
        <v>218</v>
      </c>
      <c r="E96" s="9">
        <v>45875.0</v>
      </c>
      <c r="F96" s="9">
        <v>45875.0</v>
      </c>
      <c r="G96" s="10">
        <v>0.0</v>
      </c>
      <c r="H96" s="5"/>
      <c r="I96" s="8" t="s">
        <v>37</v>
      </c>
      <c r="J96" s="8" t="s">
        <v>19</v>
      </c>
      <c r="K96" s="10">
        <v>0.0</v>
      </c>
      <c r="L96" s="11"/>
      <c r="M96" s="8" t="s">
        <v>20</v>
      </c>
    </row>
    <row r="97">
      <c r="A97" s="1" t="s">
        <v>204</v>
      </c>
      <c r="B97" s="8" t="s">
        <v>76</v>
      </c>
      <c r="C97" s="8" t="s">
        <v>219</v>
      </c>
      <c r="D97" s="8" t="s">
        <v>220</v>
      </c>
      <c r="E97" s="9">
        <v>45881.0</v>
      </c>
      <c r="F97" s="9">
        <v>45886.0</v>
      </c>
      <c r="G97" s="10">
        <v>5.0</v>
      </c>
      <c r="H97" s="5"/>
      <c r="I97" s="8" t="s">
        <v>18</v>
      </c>
      <c r="J97" s="8" t="s">
        <v>19</v>
      </c>
      <c r="K97" s="10">
        <v>0.0</v>
      </c>
      <c r="L97" s="11"/>
      <c r="M97" s="8" t="s">
        <v>20</v>
      </c>
    </row>
    <row r="98">
      <c r="A98" s="1" t="s">
        <v>204</v>
      </c>
      <c r="B98" s="8" t="s">
        <v>76</v>
      </c>
      <c r="C98" s="8" t="s">
        <v>221</v>
      </c>
      <c r="D98" s="8" t="s">
        <v>222</v>
      </c>
      <c r="E98" s="9">
        <v>45885.0</v>
      </c>
      <c r="F98" s="9">
        <v>45889.0</v>
      </c>
      <c r="G98" s="10">
        <v>4.0</v>
      </c>
      <c r="H98" s="5"/>
      <c r="I98" s="8" t="s">
        <v>18</v>
      </c>
      <c r="J98" s="8" t="s">
        <v>19</v>
      </c>
      <c r="K98" s="10">
        <v>0.0</v>
      </c>
      <c r="L98" s="11"/>
      <c r="M98" s="8" t="s">
        <v>20</v>
      </c>
    </row>
    <row r="99">
      <c r="A99" s="1" t="s">
        <v>204</v>
      </c>
      <c r="B99" s="8" t="s">
        <v>76</v>
      </c>
      <c r="C99" s="8" t="s">
        <v>223</v>
      </c>
      <c r="D99" s="8" t="s">
        <v>224</v>
      </c>
      <c r="E99" s="9">
        <v>45889.0</v>
      </c>
      <c r="F99" s="9">
        <v>45893.0</v>
      </c>
      <c r="G99" s="10">
        <v>4.0</v>
      </c>
      <c r="H99" s="5"/>
      <c r="I99" s="8" t="s">
        <v>18</v>
      </c>
      <c r="J99" s="8" t="s">
        <v>19</v>
      </c>
      <c r="K99" s="10">
        <v>0.0</v>
      </c>
      <c r="L99" s="11"/>
      <c r="M99" s="8" t="s">
        <v>20</v>
      </c>
    </row>
    <row r="100">
      <c r="A100" s="1" t="s">
        <v>204</v>
      </c>
      <c r="B100" s="8" t="s">
        <v>76</v>
      </c>
      <c r="C100" s="8" t="s">
        <v>225</v>
      </c>
      <c r="D100" s="8" t="s">
        <v>226</v>
      </c>
      <c r="E100" s="9">
        <v>45893.0</v>
      </c>
      <c r="F100" s="9">
        <v>45896.0</v>
      </c>
      <c r="G100" s="10">
        <v>3.0</v>
      </c>
      <c r="H100" s="5"/>
      <c r="I100" s="8" t="s">
        <v>18</v>
      </c>
      <c r="J100" s="8" t="s">
        <v>19</v>
      </c>
      <c r="K100" s="10">
        <v>0.0</v>
      </c>
      <c r="L100" s="11"/>
      <c r="M100" s="8" t="s">
        <v>20</v>
      </c>
    </row>
    <row r="101">
      <c r="A101" s="1" t="s">
        <v>204</v>
      </c>
      <c r="B101" s="8" t="s">
        <v>76</v>
      </c>
      <c r="C101" s="8" t="s">
        <v>227</v>
      </c>
      <c r="D101" s="8" t="s">
        <v>228</v>
      </c>
      <c r="E101" s="9">
        <v>45897.0</v>
      </c>
      <c r="F101" s="9">
        <v>45902.0</v>
      </c>
      <c r="G101" s="10">
        <v>5.0</v>
      </c>
      <c r="H101" s="5"/>
      <c r="I101" s="8" t="s">
        <v>18</v>
      </c>
      <c r="J101" s="8" t="s">
        <v>19</v>
      </c>
      <c r="K101" s="10">
        <v>0.0</v>
      </c>
      <c r="L101" s="11"/>
      <c r="M101" s="8" t="s">
        <v>20</v>
      </c>
    </row>
    <row r="102">
      <c r="A102" s="1" t="s">
        <v>204</v>
      </c>
      <c r="B102" s="8" t="s">
        <v>76</v>
      </c>
      <c r="C102" s="8" t="s">
        <v>229</v>
      </c>
      <c r="D102" s="8" t="s">
        <v>230</v>
      </c>
      <c r="E102" s="9">
        <v>45901.0</v>
      </c>
      <c r="F102" s="9">
        <v>45904.0</v>
      </c>
      <c r="G102" s="10">
        <v>3.0</v>
      </c>
      <c r="H102" s="5"/>
      <c r="I102" s="8" t="s">
        <v>18</v>
      </c>
      <c r="J102" s="8" t="s">
        <v>19</v>
      </c>
      <c r="K102" s="10">
        <v>0.0</v>
      </c>
      <c r="L102" s="11"/>
      <c r="M102" s="8" t="s">
        <v>20</v>
      </c>
    </row>
    <row r="103">
      <c r="A103" s="1" t="s">
        <v>204</v>
      </c>
      <c r="B103" s="8" t="s">
        <v>76</v>
      </c>
      <c r="C103" s="8" t="s">
        <v>231</v>
      </c>
      <c r="D103" s="8" t="s">
        <v>232</v>
      </c>
      <c r="E103" s="9">
        <v>45905.0</v>
      </c>
      <c r="F103" s="9">
        <v>45905.0</v>
      </c>
      <c r="G103" s="10">
        <v>0.0</v>
      </c>
      <c r="H103" s="5"/>
      <c r="I103" s="8" t="s">
        <v>37</v>
      </c>
      <c r="J103" s="8" t="s">
        <v>19</v>
      </c>
      <c r="K103" s="10">
        <v>0.0</v>
      </c>
      <c r="L103" s="11"/>
      <c r="M103" s="8" t="s">
        <v>20</v>
      </c>
    </row>
    <row r="104">
      <c r="A104" s="1" t="s">
        <v>204</v>
      </c>
      <c r="B104" s="8" t="s">
        <v>95</v>
      </c>
      <c r="C104" s="8" t="s">
        <v>233</v>
      </c>
      <c r="D104" s="8" t="s">
        <v>234</v>
      </c>
      <c r="E104" s="9">
        <v>45897.0</v>
      </c>
      <c r="F104" s="9">
        <v>45901.0</v>
      </c>
      <c r="G104" s="10">
        <v>4.0</v>
      </c>
      <c r="H104" s="5"/>
      <c r="I104" s="8" t="s">
        <v>18</v>
      </c>
      <c r="J104" s="8" t="s">
        <v>19</v>
      </c>
      <c r="K104" s="10">
        <v>0.0</v>
      </c>
      <c r="L104" s="11"/>
      <c r="M104" s="8" t="s">
        <v>20</v>
      </c>
    </row>
    <row r="105">
      <c r="A105" s="1" t="s">
        <v>204</v>
      </c>
      <c r="B105" s="8" t="s">
        <v>95</v>
      </c>
      <c r="C105" s="8" t="s">
        <v>235</v>
      </c>
      <c r="D105" s="8" t="s">
        <v>236</v>
      </c>
      <c r="E105" s="9">
        <v>45901.0</v>
      </c>
      <c r="F105" s="9">
        <v>45904.0</v>
      </c>
      <c r="G105" s="10">
        <v>3.0</v>
      </c>
      <c r="H105" s="5"/>
      <c r="I105" s="8" t="s">
        <v>18</v>
      </c>
      <c r="J105" s="8" t="s">
        <v>19</v>
      </c>
      <c r="K105" s="10">
        <v>0.0</v>
      </c>
      <c r="L105" s="11"/>
      <c r="M105" s="8" t="s">
        <v>20</v>
      </c>
    </row>
    <row r="106">
      <c r="A106" s="1" t="s">
        <v>204</v>
      </c>
      <c r="B106" s="8" t="s">
        <v>95</v>
      </c>
      <c r="C106" s="8" t="s">
        <v>237</v>
      </c>
      <c r="D106" s="8" t="s">
        <v>238</v>
      </c>
      <c r="E106" s="9">
        <v>45905.0</v>
      </c>
      <c r="F106" s="9">
        <v>45908.0</v>
      </c>
      <c r="G106" s="10">
        <v>3.0</v>
      </c>
      <c r="H106" s="5"/>
      <c r="I106" s="8" t="s">
        <v>18</v>
      </c>
      <c r="J106" s="8" t="s">
        <v>19</v>
      </c>
      <c r="K106" s="10">
        <v>0.0</v>
      </c>
      <c r="L106" s="11"/>
      <c r="M106" s="8" t="s">
        <v>20</v>
      </c>
    </row>
    <row r="107">
      <c r="A107" s="1" t="s">
        <v>204</v>
      </c>
      <c r="B107" s="8" t="s">
        <v>95</v>
      </c>
      <c r="C107" s="8" t="s">
        <v>239</v>
      </c>
      <c r="D107" s="8" t="s">
        <v>240</v>
      </c>
      <c r="E107" s="9">
        <v>45909.0</v>
      </c>
      <c r="F107" s="9">
        <v>45912.0</v>
      </c>
      <c r="G107" s="10">
        <v>3.0</v>
      </c>
      <c r="H107" s="5"/>
      <c r="I107" s="8" t="s">
        <v>18</v>
      </c>
      <c r="J107" s="8" t="s">
        <v>19</v>
      </c>
      <c r="K107" s="10">
        <v>0.0</v>
      </c>
      <c r="L107" s="11"/>
      <c r="M107" s="8" t="s">
        <v>20</v>
      </c>
    </row>
    <row r="108">
      <c r="A108" s="1" t="s">
        <v>204</v>
      </c>
      <c r="B108" s="8" t="s">
        <v>95</v>
      </c>
      <c r="C108" s="8" t="s">
        <v>241</v>
      </c>
      <c r="D108" s="8" t="s">
        <v>242</v>
      </c>
      <c r="E108" s="9">
        <v>45913.0</v>
      </c>
      <c r="F108" s="9">
        <v>45916.0</v>
      </c>
      <c r="G108" s="10">
        <v>3.0</v>
      </c>
      <c r="H108" s="5"/>
      <c r="I108" s="8" t="s">
        <v>18</v>
      </c>
      <c r="J108" s="8" t="s">
        <v>19</v>
      </c>
      <c r="K108" s="10">
        <v>0.0</v>
      </c>
      <c r="L108" s="11"/>
      <c r="M108" s="8" t="s">
        <v>20</v>
      </c>
    </row>
    <row r="109">
      <c r="A109" s="1" t="s">
        <v>204</v>
      </c>
      <c r="B109" s="8" t="s">
        <v>95</v>
      </c>
      <c r="C109" s="8" t="s">
        <v>243</v>
      </c>
      <c r="D109" s="8" t="s">
        <v>244</v>
      </c>
      <c r="E109" s="9">
        <v>45917.0</v>
      </c>
      <c r="F109" s="9">
        <v>45917.0</v>
      </c>
      <c r="G109" s="10">
        <v>0.0</v>
      </c>
      <c r="H109" s="5"/>
      <c r="I109" s="8" t="s">
        <v>37</v>
      </c>
      <c r="J109" s="8" t="s">
        <v>19</v>
      </c>
      <c r="K109" s="10">
        <v>0.0</v>
      </c>
      <c r="L109" s="11"/>
      <c r="M109" s="8" t="s">
        <v>20</v>
      </c>
    </row>
    <row r="110">
      <c r="A110" s="1" t="s">
        <v>204</v>
      </c>
      <c r="B110" s="8" t="s">
        <v>110</v>
      </c>
      <c r="C110" s="8" t="s">
        <v>245</v>
      </c>
      <c r="D110" s="8" t="s">
        <v>246</v>
      </c>
      <c r="E110" s="9">
        <v>45901.0</v>
      </c>
      <c r="F110" s="9">
        <v>45905.0</v>
      </c>
      <c r="G110" s="10">
        <v>4.0</v>
      </c>
      <c r="H110" s="5"/>
      <c r="I110" s="8" t="s">
        <v>18</v>
      </c>
      <c r="J110" s="8" t="s">
        <v>19</v>
      </c>
      <c r="K110" s="10">
        <v>0.0</v>
      </c>
      <c r="L110" s="11"/>
      <c r="M110" s="8" t="s">
        <v>20</v>
      </c>
    </row>
    <row r="111">
      <c r="A111" s="1" t="s">
        <v>204</v>
      </c>
      <c r="B111" s="8" t="s">
        <v>110</v>
      </c>
      <c r="C111" s="8" t="s">
        <v>247</v>
      </c>
      <c r="D111" s="8" t="s">
        <v>248</v>
      </c>
      <c r="E111" s="9">
        <v>45905.0</v>
      </c>
      <c r="F111" s="9">
        <v>45910.0</v>
      </c>
      <c r="G111" s="10">
        <v>5.0</v>
      </c>
      <c r="H111" s="5"/>
      <c r="I111" s="8" t="s">
        <v>18</v>
      </c>
      <c r="J111" s="8" t="s">
        <v>19</v>
      </c>
      <c r="K111" s="10">
        <v>0.0</v>
      </c>
      <c r="L111" s="11"/>
      <c r="M111" s="8" t="s">
        <v>20</v>
      </c>
    </row>
    <row r="112">
      <c r="A112" s="1" t="s">
        <v>204</v>
      </c>
      <c r="B112" s="8" t="s">
        <v>110</v>
      </c>
      <c r="C112" s="8" t="s">
        <v>249</v>
      </c>
      <c r="D112" s="8" t="s">
        <v>250</v>
      </c>
      <c r="E112" s="9">
        <v>45909.0</v>
      </c>
      <c r="F112" s="9">
        <v>45913.0</v>
      </c>
      <c r="G112" s="10">
        <v>4.0</v>
      </c>
      <c r="H112" s="5"/>
      <c r="I112" s="8" t="s">
        <v>18</v>
      </c>
      <c r="J112" s="8" t="s">
        <v>19</v>
      </c>
      <c r="K112" s="10">
        <v>0.0</v>
      </c>
      <c r="L112" s="11"/>
      <c r="M112" s="8" t="s">
        <v>20</v>
      </c>
    </row>
    <row r="113">
      <c r="A113" s="1" t="s">
        <v>204</v>
      </c>
      <c r="B113" s="8" t="s">
        <v>110</v>
      </c>
      <c r="C113" s="8" t="s">
        <v>251</v>
      </c>
      <c r="D113" s="8" t="s">
        <v>252</v>
      </c>
      <c r="E113" s="9">
        <v>45913.0</v>
      </c>
      <c r="F113" s="9">
        <v>45916.0</v>
      </c>
      <c r="G113" s="10">
        <v>3.0</v>
      </c>
      <c r="H113" s="5"/>
      <c r="I113" s="8" t="s">
        <v>18</v>
      </c>
      <c r="J113" s="8" t="s">
        <v>19</v>
      </c>
      <c r="K113" s="10">
        <v>0.0</v>
      </c>
      <c r="L113" s="11"/>
      <c r="M113" s="8" t="s">
        <v>20</v>
      </c>
    </row>
    <row r="114">
      <c r="A114" s="1" t="s">
        <v>204</v>
      </c>
      <c r="B114" s="8" t="s">
        <v>110</v>
      </c>
      <c r="C114" s="8" t="s">
        <v>253</v>
      </c>
      <c r="D114" s="8" t="s">
        <v>254</v>
      </c>
      <c r="E114" s="9">
        <v>45917.0</v>
      </c>
      <c r="F114" s="9">
        <v>45921.0</v>
      </c>
      <c r="G114" s="10">
        <v>4.0</v>
      </c>
      <c r="H114" s="5"/>
      <c r="I114" s="8" t="s">
        <v>18</v>
      </c>
      <c r="J114" s="8" t="s">
        <v>19</v>
      </c>
      <c r="K114" s="10">
        <v>0.0</v>
      </c>
      <c r="L114" s="11"/>
      <c r="M114" s="8" t="s">
        <v>20</v>
      </c>
    </row>
    <row r="115">
      <c r="A115" s="1" t="s">
        <v>204</v>
      </c>
      <c r="B115" s="8" t="s">
        <v>110</v>
      </c>
      <c r="C115" s="8" t="s">
        <v>255</v>
      </c>
      <c r="D115" s="8" t="s">
        <v>256</v>
      </c>
      <c r="E115" s="9">
        <v>45921.0</v>
      </c>
      <c r="F115" s="9">
        <v>45924.0</v>
      </c>
      <c r="G115" s="10">
        <v>3.0</v>
      </c>
      <c r="H115" s="5"/>
      <c r="I115" s="8" t="s">
        <v>18</v>
      </c>
      <c r="J115" s="8" t="s">
        <v>19</v>
      </c>
      <c r="K115" s="10">
        <v>0.0</v>
      </c>
      <c r="L115" s="11"/>
      <c r="M115" s="8" t="s">
        <v>20</v>
      </c>
    </row>
    <row r="116">
      <c r="A116" s="1" t="s">
        <v>204</v>
      </c>
      <c r="B116" s="8" t="s">
        <v>110</v>
      </c>
      <c r="C116" s="8" t="s">
        <v>257</v>
      </c>
      <c r="D116" s="8" t="s">
        <v>258</v>
      </c>
      <c r="E116" s="9">
        <v>45925.0</v>
      </c>
      <c r="F116" s="9">
        <v>45925.0</v>
      </c>
      <c r="G116" s="10">
        <v>0.0</v>
      </c>
      <c r="H116" s="5"/>
      <c r="I116" s="8" t="s">
        <v>37</v>
      </c>
      <c r="J116" s="8" t="s">
        <v>19</v>
      </c>
      <c r="K116" s="10">
        <v>0.0</v>
      </c>
      <c r="L116" s="11"/>
      <c r="M116" s="8" t="s">
        <v>20</v>
      </c>
    </row>
    <row r="117">
      <c r="A117" s="1" t="s">
        <v>204</v>
      </c>
      <c r="B117" s="8" t="s">
        <v>110</v>
      </c>
      <c r="C117" s="8" t="s">
        <v>259</v>
      </c>
      <c r="D117" s="8" t="s">
        <v>260</v>
      </c>
      <c r="E117" s="9">
        <v>45923.0</v>
      </c>
      <c r="F117" s="9">
        <v>45927.0</v>
      </c>
      <c r="G117" s="10">
        <v>4.0</v>
      </c>
      <c r="H117" s="5"/>
      <c r="I117" s="8" t="s">
        <v>18</v>
      </c>
      <c r="J117" s="8" t="s">
        <v>19</v>
      </c>
      <c r="K117" s="10">
        <v>0.0</v>
      </c>
      <c r="L117" s="11"/>
      <c r="M117" s="8" t="s">
        <v>20</v>
      </c>
    </row>
    <row r="118">
      <c r="A118" s="1" t="s">
        <v>204</v>
      </c>
      <c r="B118" s="8" t="s">
        <v>110</v>
      </c>
      <c r="C118" s="8" t="s">
        <v>261</v>
      </c>
      <c r="D118" s="8" t="s">
        <v>262</v>
      </c>
      <c r="E118" s="9">
        <v>45927.0</v>
      </c>
      <c r="F118" s="9">
        <v>45931.0</v>
      </c>
      <c r="G118" s="10">
        <v>4.0</v>
      </c>
      <c r="H118" s="5"/>
      <c r="I118" s="8" t="s">
        <v>18</v>
      </c>
      <c r="J118" s="8" t="s">
        <v>19</v>
      </c>
      <c r="K118" s="10">
        <v>0.0</v>
      </c>
      <c r="L118" s="11"/>
      <c r="M118" s="8" t="s">
        <v>20</v>
      </c>
    </row>
    <row r="119">
      <c r="A119" s="1" t="s">
        <v>204</v>
      </c>
      <c r="B119" s="8" t="s">
        <v>110</v>
      </c>
      <c r="C119" s="8" t="s">
        <v>263</v>
      </c>
      <c r="D119" s="8" t="s">
        <v>264</v>
      </c>
      <c r="E119" s="9">
        <v>45931.0</v>
      </c>
      <c r="F119" s="9">
        <v>45934.0</v>
      </c>
      <c r="G119" s="10">
        <v>3.0</v>
      </c>
      <c r="H119" s="5"/>
      <c r="I119" s="8" t="s">
        <v>18</v>
      </c>
      <c r="J119" s="8" t="s">
        <v>19</v>
      </c>
      <c r="K119" s="10">
        <v>0.0</v>
      </c>
      <c r="L119" s="11"/>
      <c r="M119" s="8" t="s">
        <v>20</v>
      </c>
    </row>
    <row r="120">
      <c r="A120" s="1" t="s">
        <v>204</v>
      </c>
      <c r="B120" s="8" t="s">
        <v>110</v>
      </c>
      <c r="C120" s="8" t="s">
        <v>265</v>
      </c>
      <c r="D120" s="8" t="s">
        <v>266</v>
      </c>
      <c r="E120" s="9">
        <v>45935.0</v>
      </c>
      <c r="F120" s="9">
        <v>45940.0</v>
      </c>
      <c r="G120" s="10">
        <v>5.0</v>
      </c>
      <c r="H120" s="5"/>
      <c r="I120" s="8" t="s">
        <v>18</v>
      </c>
      <c r="J120" s="8" t="s">
        <v>19</v>
      </c>
      <c r="K120" s="10">
        <v>0.0</v>
      </c>
      <c r="L120" s="11"/>
      <c r="M120" s="8" t="s">
        <v>20</v>
      </c>
    </row>
    <row r="121">
      <c r="A121" s="1" t="s">
        <v>204</v>
      </c>
      <c r="B121" s="8" t="s">
        <v>110</v>
      </c>
      <c r="C121" s="8" t="s">
        <v>267</v>
      </c>
      <c r="D121" s="8" t="s">
        <v>268</v>
      </c>
      <c r="E121" s="9">
        <v>45939.0</v>
      </c>
      <c r="F121" s="9">
        <v>45942.0</v>
      </c>
      <c r="G121" s="10">
        <v>3.0</v>
      </c>
      <c r="H121" s="5"/>
      <c r="I121" s="8" t="s">
        <v>18</v>
      </c>
      <c r="J121" s="8" t="s">
        <v>19</v>
      </c>
      <c r="K121" s="10">
        <v>0.0</v>
      </c>
      <c r="L121" s="11"/>
      <c r="M121" s="8" t="s">
        <v>20</v>
      </c>
    </row>
    <row r="122">
      <c r="A122" s="1" t="s">
        <v>204</v>
      </c>
      <c r="B122" s="8" t="s">
        <v>110</v>
      </c>
      <c r="C122" s="8" t="s">
        <v>269</v>
      </c>
      <c r="D122" s="8" t="s">
        <v>270</v>
      </c>
      <c r="E122" s="9">
        <v>45943.0</v>
      </c>
      <c r="F122" s="9">
        <v>45946.0</v>
      </c>
      <c r="G122" s="10">
        <v>3.0</v>
      </c>
      <c r="H122" s="5"/>
      <c r="I122" s="8" t="s">
        <v>18</v>
      </c>
      <c r="J122" s="8" t="s">
        <v>19</v>
      </c>
      <c r="K122" s="10">
        <v>0.0</v>
      </c>
      <c r="L122" s="11"/>
      <c r="M122" s="8" t="s">
        <v>20</v>
      </c>
    </row>
    <row r="123">
      <c r="A123" s="1" t="s">
        <v>204</v>
      </c>
      <c r="B123" s="8" t="s">
        <v>110</v>
      </c>
      <c r="C123" s="8" t="s">
        <v>271</v>
      </c>
      <c r="D123" s="8" t="s">
        <v>272</v>
      </c>
      <c r="E123" s="9">
        <v>45947.0</v>
      </c>
      <c r="F123" s="9">
        <v>45947.0</v>
      </c>
      <c r="G123" s="10">
        <v>0.0</v>
      </c>
      <c r="H123" s="5"/>
      <c r="I123" s="8" t="s">
        <v>37</v>
      </c>
      <c r="J123" s="8" t="s">
        <v>19</v>
      </c>
      <c r="K123" s="10">
        <v>0.0</v>
      </c>
      <c r="L123" s="11"/>
      <c r="M123" s="8" t="s">
        <v>20</v>
      </c>
    </row>
    <row r="124">
      <c r="A124" s="1" t="s">
        <v>204</v>
      </c>
      <c r="B124" s="8" t="s">
        <v>110</v>
      </c>
      <c r="C124" s="8" t="s">
        <v>273</v>
      </c>
      <c r="D124" s="8" t="s">
        <v>274</v>
      </c>
      <c r="E124" s="9">
        <v>45943.0</v>
      </c>
      <c r="F124" s="9">
        <v>45947.0</v>
      </c>
      <c r="G124" s="10">
        <v>4.0</v>
      </c>
      <c r="H124" s="5"/>
      <c r="I124" s="8" t="s">
        <v>18</v>
      </c>
      <c r="J124" s="8" t="s">
        <v>19</v>
      </c>
      <c r="K124" s="10">
        <v>0.0</v>
      </c>
      <c r="L124" s="11"/>
      <c r="M124" s="8" t="s">
        <v>20</v>
      </c>
    </row>
    <row r="125">
      <c r="A125" s="1" t="s">
        <v>204</v>
      </c>
      <c r="B125" s="8" t="s">
        <v>110</v>
      </c>
      <c r="C125" s="8" t="s">
        <v>275</v>
      </c>
      <c r="D125" s="8" t="s">
        <v>276</v>
      </c>
      <c r="E125" s="9">
        <v>45947.0</v>
      </c>
      <c r="F125" s="9">
        <v>45950.0</v>
      </c>
      <c r="G125" s="10">
        <v>3.0</v>
      </c>
      <c r="H125" s="5"/>
      <c r="I125" s="8" t="s">
        <v>18</v>
      </c>
      <c r="J125" s="8" t="s">
        <v>19</v>
      </c>
      <c r="K125" s="10">
        <v>0.0</v>
      </c>
      <c r="L125" s="11"/>
      <c r="M125" s="8" t="s">
        <v>20</v>
      </c>
    </row>
    <row r="126">
      <c r="A126" s="1" t="s">
        <v>204</v>
      </c>
      <c r="B126" s="8" t="s">
        <v>110</v>
      </c>
      <c r="C126" s="8" t="s">
        <v>277</v>
      </c>
      <c r="D126" s="8" t="s">
        <v>278</v>
      </c>
      <c r="E126" s="9">
        <v>45951.0</v>
      </c>
      <c r="F126" s="9">
        <v>45956.0</v>
      </c>
      <c r="G126" s="10">
        <v>5.0</v>
      </c>
      <c r="H126" s="5"/>
      <c r="I126" s="8" t="s">
        <v>18</v>
      </c>
      <c r="J126" s="8" t="s">
        <v>19</v>
      </c>
      <c r="K126" s="10">
        <v>0.0</v>
      </c>
      <c r="L126" s="11"/>
      <c r="M126" s="8" t="s">
        <v>20</v>
      </c>
    </row>
    <row r="127">
      <c r="A127" s="1" t="s">
        <v>204</v>
      </c>
      <c r="B127" s="8" t="s">
        <v>110</v>
      </c>
      <c r="C127" s="8" t="s">
        <v>279</v>
      </c>
      <c r="D127" s="8" t="s">
        <v>280</v>
      </c>
      <c r="E127" s="9">
        <v>45955.0</v>
      </c>
      <c r="F127" s="9">
        <v>45958.0</v>
      </c>
      <c r="G127" s="10">
        <v>3.0</v>
      </c>
      <c r="H127" s="5"/>
      <c r="I127" s="8" t="s">
        <v>18</v>
      </c>
      <c r="J127" s="8" t="s">
        <v>19</v>
      </c>
      <c r="K127" s="10">
        <v>0.0</v>
      </c>
      <c r="L127" s="11"/>
      <c r="M127" s="8" t="s">
        <v>20</v>
      </c>
    </row>
    <row r="128">
      <c r="A128" s="1" t="s">
        <v>204</v>
      </c>
      <c r="B128" s="8" t="s">
        <v>110</v>
      </c>
      <c r="C128" s="8" t="s">
        <v>281</v>
      </c>
      <c r="D128" s="8" t="s">
        <v>282</v>
      </c>
      <c r="E128" s="9">
        <v>45959.0</v>
      </c>
      <c r="F128" s="9">
        <v>45963.0</v>
      </c>
      <c r="G128" s="10">
        <v>4.0</v>
      </c>
      <c r="H128" s="5"/>
      <c r="I128" s="8" t="s">
        <v>18</v>
      </c>
      <c r="J128" s="8" t="s">
        <v>19</v>
      </c>
      <c r="K128" s="10">
        <v>0.0</v>
      </c>
      <c r="L128" s="11"/>
      <c r="M128" s="8" t="s">
        <v>20</v>
      </c>
    </row>
    <row r="129">
      <c r="A129" s="1" t="s">
        <v>204</v>
      </c>
      <c r="B129" s="8" t="s">
        <v>110</v>
      </c>
      <c r="C129" s="8" t="s">
        <v>283</v>
      </c>
      <c r="D129" s="8" t="s">
        <v>284</v>
      </c>
      <c r="E129" s="9">
        <v>45963.0</v>
      </c>
      <c r="F129" s="9">
        <v>45967.0</v>
      </c>
      <c r="G129" s="10">
        <v>4.0</v>
      </c>
      <c r="H129" s="5"/>
      <c r="I129" s="8" t="s">
        <v>18</v>
      </c>
      <c r="J129" s="8" t="s">
        <v>19</v>
      </c>
      <c r="K129" s="10">
        <v>0.0</v>
      </c>
      <c r="L129" s="11"/>
      <c r="M129" s="8" t="s">
        <v>20</v>
      </c>
    </row>
    <row r="130">
      <c r="A130" s="1" t="s">
        <v>204</v>
      </c>
      <c r="B130" s="8" t="s">
        <v>110</v>
      </c>
      <c r="C130" s="8" t="s">
        <v>285</v>
      </c>
      <c r="D130" s="8" t="s">
        <v>286</v>
      </c>
      <c r="E130" s="9">
        <v>45967.0</v>
      </c>
      <c r="F130" s="9">
        <v>45967.0</v>
      </c>
      <c r="G130" s="10">
        <v>0.0</v>
      </c>
      <c r="H130" s="5"/>
      <c r="I130" s="8" t="s">
        <v>37</v>
      </c>
      <c r="J130" s="8" t="s">
        <v>19</v>
      </c>
      <c r="K130" s="10">
        <v>0.0</v>
      </c>
      <c r="L130" s="11"/>
      <c r="M130" s="8" t="s">
        <v>20</v>
      </c>
    </row>
    <row r="131">
      <c r="A131" s="1" t="s">
        <v>204</v>
      </c>
      <c r="B131" s="8" t="s">
        <v>110</v>
      </c>
      <c r="C131" s="8" t="s">
        <v>287</v>
      </c>
      <c r="D131" s="8" t="s">
        <v>288</v>
      </c>
      <c r="E131" s="9">
        <v>45964.0</v>
      </c>
      <c r="F131" s="9">
        <v>45967.0</v>
      </c>
      <c r="G131" s="10">
        <v>3.0</v>
      </c>
      <c r="H131" s="5"/>
      <c r="I131" s="8" t="s">
        <v>18</v>
      </c>
      <c r="J131" s="8" t="s">
        <v>19</v>
      </c>
      <c r="K131" s="10">
        <v>0.0</v>
      </c>
      <c r="L131" s="11"/>
      <c r="M131" s="8" t="s">
        <v>20</v>
      </c>
    </row>
    <row r="132">
      <c r="A132" s="1" t="s">
        <v>204</v>
      </c>
      <c r="B132" s="8" t="s">
        <v>110</v>
      </c>
      <c r="C132" s="8" t="s">
        <v>289</v>
      </c>
      <c r="D132" s="8" t="s">
        <v>290</v>
      </c>
      <c r="E132" s="9">
        <v>45967.0</v>
      </c>
      <c r="F132" s="9">
        <v>45971.0</v>
      </c>
      <c r="G132" s="10">
        <v>4.0</v>
      </c>
      <c r="H132" s="5"/>
      <c r="I132" s="8" t="s">
        <v>18</v>
      </c>
      <c r="J132" s="8" t="s">
        <v>19</v>
      </c>
      <c r="K132" s="10">
        <v>0.0</v>
      </c>
      <c r="L132" s="11"/>
      <c r="M132" s="8" t="s">
        <v>20</v>
      </c>
    </row>
    <row r="133">
      <c r="A133" s="1" t="s">
        <v>204</v>
      </c>
      <c r="B133" s="8" t="s">
        <v>110</v>
      </c>
      <c r="C133" s="8" t="s">
        <v>291</v>
      </c>
      <c r="D133" s="8" t="s">
        <v>292</v>
      </c>
      <c r="E133" s="9">
        <v>45970.0</v>
      </c>
      <c r="F133" s="9">
        <v>45973.0</v>
      </c>
      <c r="G133" s="10">
        <v>3.0</v>
      </c>
      <c r="H133" s="5"/>
      <c r="I133" s="8" t="s">
        <v>18</v>
      </c>
      <c r="J133" s="8" t="s">
        <v>19</v>
      </c>
      <c r="K133" s="10">
        <v>0.0</v>
      </c>
      <c r="L133" s="11"/>
      <c r="M133" s="8" t="s">
        <v>20</v>
      </c>
    </row>
    <row r="134">
      <c r="A134" s="1" t="s">
        <v>204</v>
      </c>
      <c r="B134" s="8" t="s">
        <v>110</v>
      </c>
      <c r="C134" s="8" t="s">
        <v>293</v>
      </c>
      <c r="D134" s="8" t="s">
        <v>294</v>
      </c>
      <c r="E134" s="9">
        <v>45973.0</v>
      </c>
      <c r="F134" s="9">
        <v>45976.0</v>
      </c>
      <c r="G134" s="10">
        <v>3.0</v>
      </c>
      <c r="H134" s="5"/>
      <c r="I134" s="8" t="s">
        <v>18</v>
      </c>
      <c r="J134" s="8" t="s">
        <v>19</v>
      </c>
      <c r="K134" s="10">
        <v>0.0</v>
      </c>
      <c r="L134" s="11"/>
      <c r="M134" s="8" t="s">
        <v>20</v>
      </c>
    </row>
    <row r="135">
      <c r="A135" s="1" t="s">
        <v>204</v>
      </c>
      <c r="B135" s="8" t="s">
        <v>110</v>
      </c>
      <c r="C135" s="8" t="s">
        <v>295</v>
      </c>
      <c r="D135" s="8" t="s">
        <v>296</v>
      </c>
      <c r="E135" s="9">
        <v>45976.0</v>
      </c>
      <c r="F135" s="9">
        <v>45976.0</v>
      </c>
      <c r="G135" s="10">
        <v>0.0</v>
      </c>
      <c r="H135" s="5"/>
      <c r="I135" s="8" t="s">
        <v>37</v>
      </c>
      <c r="J135" s="8" t="s">
        <v>19</v>
      </c>
      <c r="K135" s="10">
        <v>0.0</v>
      </c>
      <c r="L135" s="11"/>
      <c r="M135" s="8" t="s">
        <v>20</v>
      </c>
    </row>
    <row r="136">
      <c r="A136" s="1" t="s">
        <v>204</v>
      </c>
      <c r="B136" s="8" t="s">
        <v>127</v>
      </c>
      <c r="C136" s="8" t="s">
        <v>297</v>
      </c>
      <c r="D136" s="8" t="s">
        <v>298</v>
      </c>
      <c r="E136" s="9">
        <v>45992.0</v>
      </c>
      <c r="F136" s="9">
        <v>45996.0</v>
      </c>
      <c r="G136" s="10">
        <v>4.0</v>
      </c>
      <c r="H136" s="5"/>
      <c r="I136" s="8" t="s">
        <v>18</v>
      </c>
      <c r="J136" s="8" t="s">
        <v>19</v>
      </c>
      <c r="K136" s="10">
        <v>0.0</v>
      </c>
      <c r="L136" s="11"/>
      <c r="M136" s="8" t="s">
        <v>20</v>
      </c>
    </row>
    <row r="137">
      <c r="A137" s="1" t="s">
        <v>204</v>
      </c>
      <c r="B137" s="8" t="s">
        <v>127</v>
      </c>
      <c r="C137" s="8" t="s">
        <v>299</v>
      </c>
      <c r="D137" s="8" t="s">
        <v>300</v>
      </c>
      <c r="E137" s="9">
        <v>45996.0</v>
      </c>
      <c r="F137" s="9">
        <v>45999.0</v>
      </c>
      <c r="G137" s="10">
        <v>3.0</v>
      </c>
      <c r="H137" s="5"/>
      <c r="I137" s="8" t="s">
        <v>18</v>
      </c>
      <c r="J137" s="8" t="s">
        <v>19</v>
      </c>
      <c r="K137" s="10">
        <v>0.0</v>
      </c>
      <c r="L137" s="11"/>
      <c r="M137" s="8" t="s">
        <v>20</v>
      </c>
    </row>
    <row r="138">
      <c r="A138" s="1" t="s">
        <v>204</v>
      </c>
      <c r="B138" s="8" t="s">
        <v>127</v>
      </c>
      <c r="C138" s="8" t="s">
        <v>301</v>
      </c>
      <c r="D138" s="8" t="s">
        <v>302</v>
      </c>
      <c r="E138" s="9">
        <v>46000.0</v>
      </c>
      <c r="F138" s="9">
        <v>46003.0</v>
      </c>
      <c r="G138" s="10">
        <v>3.0</v>
      </c>
      <c r="H138" s="5"/>
      <c r="I138" s="8" t="s">
        <v>18</v>
      </c>
      <c r="J138" s="8" t="s">
        <v>19</v>
      </c>
      <c r="K138" s="10">
        <v>0.0</v>
      </c>
      <c r="L138" s="11"/>
      <c r="M138" s="8" t="s">
        <v>20</v>
      </c>
    </row>
    <row r="139">
      <c r="A139" s="1" t="s">
        <v>204</v>
      </c>
      <c r="B139" s="8" t="s">
        <v>127</v>
      </c>
      <c r="C139" s="8" t="s">
        <v>303</v>
      </c>
      <c r="D139" s="8" t="s">
        <v>304</v>
      </c>
      <c r="E139" s="9">
        <v>46004.0</v>
      </c>
      <c r="F139" s="9">
        <v>46004.0</v>
      </c>
      <c r="G139" s="10">
        <v>0.0</v>
      </c>
      <c r="H139" s="5"/>
      <c r="I139" s="8" t="s">
        <v>37</v>
      </c>
      <c r="J139" s="8" t="s">
        <v>19</v>
      </c>
      <c r="K139" s="10">
        <v>0.0</v>
      </c>
      <c r="L139" s="11"/>
      <c r="M139" s="8" t="s">
        <v>20</v>
      </c>
    </row>
    <row r="140">
      <c r="A140" s="1" t="s">
        <v>204</v>
      </c>
      <c r="B140" s="8" t="s">
        <v>127</v>
      </c>
      <c r="C140" s="8" t="s">
        <v>305</v>
      </c>
      <c r="D140" s="8" t="s">
        <v>306</v>
      </c>
      <c r="E140" s="9">
        <v>46008.0</v>
      </c>
      <c r="F140" s="9">
        <v>46012.0</v>
      </c>
      <c r="G140" s="10">
        <v>4.0</v>
      </c>
      <c r="H140" s="5"/>
      <c r="I140" s="8" t="s">
        <v>18</v>
      </c>
      <c r="J140" s="8" t="s">
        <v>19</v>
      </c>
      <c r="K140" s="10">
        <v>0.0</v>
      </c>
      <c r="L140" s="11"/>
      <c r="M140" s="8" t="s">
        <v>20</v>
      </c>
    </row>
    <row r="141">
      <c r="A141" s="1" t="s">
        <v>204</v>
      </c>
      <c r="B141" s="8" t="s">
        <v>127</v>
      </c>
      <c r="C141" s="8" t="s">
        <v>307</v>
      </c>
      <c r="D141" s="8" t="s">
        <v>308</v>
      </c>
      <c r="E141" s="9">
        <v>46012.0</v>
      </c>
      <c r="F141" s="9">
        <v>46016.0</v>
      </c>
      <c r="G141" s="10">
        <v>4.0</v>
      </c>
      <c r="H141" s="5"/>
      <c r="I141" s="8" t="s">
        <v>18</v>
      </c>
      <c r="J141" s="8" t="s">
        <v>19</v>
      </c>
      <c r="K141" s="10">
        <v>0.0</v>
      </c>
      <c r="L141" s="11"/>
      <c r="M141" s="8" t="s">
        <v>20</v>
      </c>
    </row>
    <row r="142">
      <c r="A142" s="1" t="s">
        <v>204</v>
      </c>
      <c r="B142" s="8" t="s">
        <v>127</v>
      </c>
      <c r="C142" s="8" t="s">
        <v>309</v>
      </c>
      <c r="D142" s="8" t="s">
        <v>310</v>
      </c>
      <c r="E142" s="9">
        <v>46016.0</v>
      </c>
      <c r="F142" s="9">
        <v>46020.0</v>
      </c>
      <c r="G142" s="10">
        <v>4.0</v>
      </c>
      <c r="H142" s="5"/>
      <c r="I142" s="8" t="s">
        <v>18</v>
      </c>
      <c r="J142" s="8" t="s">
        <v>19</v>
      </c>
      <c r="K142" s="10">
        <v>0.0</v>
      </c>
      <c r="L142" s="11"/>
      <c r="M142" s="8" t="s">
        <v>20</v>
      </c>
    </row>
    <row r="143">
      <c r="A143" s="1" t="s">
        <v>204</v>
      </c>
      <c r="B143" s="8" t="s">
        <v>127</v>
      </c>
      <c r="C143" s="8" t="s">
        <v>311</v>
      </c>
      <c r="D143" s="8" t="s">
        <v>312</v>
      </c>
      <c r="E143" s="9">
        <v>46020.0</v>
      </c>
      <c r="F143" s="9">
        <v>46023.0</v>
      </c>
      <c r="G143" s="10">
        <v>3.0</v>
      </c>
      <c r="H143" s="5"/>
      <c r="I143" s="8" t="s">
        <v>18</v>
      </c>
      <c r="J143" s="8" t="s">
        <v>19</v>
      </c>
      <c r="K143" s="10">
        <v>0.0</v>
      </c>
      <c r="L143" s="11"/>
      <c r="M143" s="8" t="s">
        <v>20</v>
      </c>
    </row>
    <row r="144">
      <c r="A144" s="1" t="s">
        <v>204</v>
      </c>
      <c r="B144" s="8" t="s">
        <v>127</v>
      </c>
      <c r="C144" s="8" t="s">
        <v>313</v>
      </c>
      <c r="D144" s="8" t="s">
        <v>314</v>
      </c>
      <c r="E144" s="9">
        <v>46024.0</v>
      </c>
      <c r="F144" s="9">
        <v>46024.0</v>
      </c>
      <c r="G144" s="10">
        <v>0.0</v>
      </c>
      <c r="H144" s="5"/>
      <c r="I144" s="8" t="s">
        <v>37</v>
      </c>
      <c r="J144" s="8" t="s">
        <v>19</v>
      </c>
      <c r="K144" s="10">
        <v>0.0</v>
      </c>
      <c r="L144" s="11"/>
      <c r="M144" s="8" t="s">
        <v>20</v>
      </c>
    </row>
    <row r="145">
      <c r="A145" s="5"/>
      <c r="B145" s="5"/>
      <c r="H145" s="5"/>
      <c r="I145" s="5"/>
      <c r="J145" s="5"/>
      <c r="M145" s="5"/>
    </row>
    <row r="146">
      <c r="A146" s="5"/>
      <c r="B146" s="5"/>
      <c r="H146" s="5"/>
      <c r="I146" s="5"/>
      <c r="J146" s="5"/>
      <c r="M146" s="5"/>
    </row>
    <row r="147">
      <c r="A147" s="5"/>
      <c r="B147" s="5"/>
      <c r="H147" s="5"/>
      <c r="I147" s="5"/>
      <c r="J147" s="5"/>
      <c r="M147" s="5"/>
    </row>
    <row r="148">
      <c r="A148" s="5"/>
      <c r="B148" s="5"/>
      <c r="H148" s="5"/>
      <c r="I148" s="5"/>
      <c r="J148" s="5"/>
      <c r="M148" s="5"/>
    </row>
    <row r="149">
      <c r="A149" s="5"/>
      <c r="B149" s="5"/>
      <c r="H149" s="5"/>
      <c r="I149" s="5"/>
      <c r="J149" s="5"/>
      <c r="M149" s="5"/>
    </row>
    <row r="150">
      <c r="A150" s="5"/>
      <c r="B150" s="5"/>
      <c r="H150" s="5"/>
      <c r="I150" s="5"/>
      <c r="J150" s="5"/>
      <c r="M150" s="5"/>
    </row>
    <row r="151">
      <c r="A151" s="5"/>
      <c r="B151" s="5"/>
      <c r="H151" s="5"/>
      <c r="I151" s="5"/>
      <c r="J151" s="5"/>
      <c r="M151" s="5"/>
    </row>
    <row r="152">
      <c r="A152" s="5"/>
      <c r="B152" s="5"/>
      <c r="H152" s="5"/>
      <c r="I152" s="5"/>
      <c r="J152" s="5"/>
      <c r="M152" s="5"/>
    </row>
    <row r="153">
      <c r="A153" s="5"/>
      <c r="B153" s="5"/>
      <c r="H153" s="5"/>
      <c r="I153" s="5"/>
      <c r="J153" s="5"/>
      <c r="M153" s="5"/>
    </row>
    <row r="154">
      <c r="A154" s="5"/>
      <c r="B154" s="5"/>
      <c r="H154" s="5"/>
      <c r="I154" s="5"/>
      <c r="J154" s="5"/>
      <c r="M154" s="5"/>
    </row>
    <row r="155">
      <c r="A155" s="5"/>
      <c r="B155" s="5"/>
      <c r="H155" s="5"/>
      <c r="I155" s="5"/>
      <c r="J155" s="5"/>
      <c r="M155" s="5"/>
    </row>
    <row r="156">
      <c r="A156" s="5"/>
      <c r="B156" s="5"/>
      <c r="H156" s="5"/>
      <c r="I156" s="5"/>
      <c r="J156" s="5"/>
      <c r="M156" s="5"/>
    </row>
    <row r="157">
      <c r="A157" s="5"/>
      <c r="B157" s="5"/>
      <c r="H157" s="5"/>
      <c r="I157" s="5"/>
      <c r="J157" s="5"/>
      <c r="M157" s="5"/>
    </row>
    <row r="158">
      <c r="A158" s="5"/>
      <c r="B158" s="5"/>
      <c r="H158" s="5"/>
      <c r="I158" s="5"/>
      <c r="J158" s="5"/>
      <c r="M158" s="5"/>
    </row>
    <row r="159">
      <c r="A159" s="5"/>
      <c r="B159" s="5"/>
      <c r="H159" s="5"/>
      <c r="I159" s="5"/>
      <c r="J159" s="5"/>
      <c r="M159" s="5"/>
    </row>
    <row r="160">
      <c r="A160" s="5"/>
      <c r="B160" s="5"/>
      <c r="H160" s="5"/>
      <c r="I160" s="5"/>
      <c r="J160" s="5"/>
      <c r="M160" s="5"/>
    </row>
    <row r="161">
      <c r="A161" s="5"/>
      <c r="B161" s="5"/>
      <c r="H161" s="5"/>
      <c r="I161" s="5"/>
      <c r="J161" s="5"/>
      <c r="M161" s="5"/>
    </row>
    <row r="162">
      <c r="A162" s="5"/>
      <c r="B162" s="5"/>
      <c r="H162" s="5"/>
      <c r="I162" s="5"/>
      <c r="J162" s="5"/>
      <c r="M162" s="5"/>
    </row>
    <row r="163">
      <c r="A163" s="5"/>
      <c r="B163" s="5"/>
      <c r="H163" s="5"/>
      <c r="I163" s="5"/>
      <c r="J163" s="5"/>
      <c r="M163" s="5"/>
    </row>
    <row r="164">
      <c r="A164" s="5"/>
      <c r="B164" s="5"/>
      <c r="H164" s="5"/>
      <c r="I164" s="5"/>
      <c r="J164" s="5"/>
      <c r="M164" s="5"/>
    </row>
    <row r="165">
      <c r="A165" s="5"/>
      <c r="B165" s="5"/>
      <c r="H165" s="5"/>
      <c r="I165" s="5"/>
      <c r="J165" s="5"/>
      <c r="M165" s="5"/>
    </row>
    <row r="166">
      <c r="A166" s="5"/>
      <c r="B166" s="5"/>
      <c r="H166" s="5"/>
      <c r="I166" s="5"/>
      <c r="J166" s="5"/>
      <c r="M166" s="5"/>
    </row>
    <row r="167">
      <c r="A167" s="5"/>
      <c r="B167" s="5"/>
      <c r="H167" s="5"/>
      <c r="I167" s="5"/>
      <c r="J167" s="5"/>
      <c r="M167" s="5"/>
    </row>
    <row r="168">
      <c r="A168" s="5"/>
      <c r="B168" s="5"/>
      <c r="H168" s="5"/>
      <c r="I168" s="5"/>
      <c r="J168" s="5"/>
      <c r="M168" s="5"/>
    </row>
    <row r="169">
      <c r="A169" s="5"/>
      <c r="B169" s="5"/>
      <c r="H169" s="5"/>
      <c r="I169" s="5"/>
      <c r="J169" s="5"/>
      <c r="M169" s="5"/>
    </row>
    <row r="170">
      <c r="A170" s="5"/>
      <c r="B170" s="5"/>
      <c r="H170" s="5"/>
      <c r="I170" s="5"/>
      <c r="J170" s="5"/>
      <c r="M170" s="5"/>
    </row>
    <row r="171">
      <c r="A171" s="5"/>
      <c r="B171" s="5"/>
      <c r="H171" s="5"/>
      <c r="I171" s="5"/>
      <c r="J171" s="5"/>
      <c r="M171" s="5"/>
    </row>
    <row r="172">
      <c r="A172" s="5"/>
      <c r="B172" s="5"/>
      <c r="H172" s="5"/>
      <c r="I172" s="5"/>
      <c r="J172" s="5"/>
      <c r="M172" s="5"/>
    </row>
    <row r="173">
      <c r="A173" s="5"/>
      <c r="B173" s="5"/>
      <c r="H173" s="5"/>
      <c r="I173" s="5"/>
      <c r="J173" s="5"/>
      <c r="M173" s="5"/>
    </row>
    <row r="174">
      <c r="A174" s="5"/>
      <c r="B174" s="5"/>
      <c r="H174" s="5"/>
      <c r="I174" s="5"/>
      <c r="J174" s="5"/>
      <c r="M174" s="5"/>
    </row>
    <row r="175">
      <c r="A175" s="5"/>
      <c r="B175" s="5"/>
      <c r="H175" s="5"/>
      <c r="I175" s="5"/>
      <c r="J175" s="5"/>
      <c r="M175" s="5"/>
    </row>
    <row r="176">
      <c r="A176" s="5"/>
      <c r="B176" s="5"/>
      <c r="H176" s="5"/>
      <c r="I176" s="5"/>
      <c r="J176" s="5"/>
      <c r="M176" s="5"/>
    </row>
    <row r="177">
      <c r="A177" s="5"/>
      <c r="B177" s="5"/>
      <c r="H177" s="5"/>
      <c r="I177" s="5"/>
      <c r="J177" s="5"/>
      <c r="M177" s="5"/>
    </row>
    <row r="178">
      <c r="A178" s="5"/>
      <c r="B178" s="5"/>
      <c r="H178" s="5"/>
      <c r="I178" s="5"/>
      <c r="J178" s="5"/>
      <c r="M178" s="5"/>
    </row>
    <row r="179">
      <c r="A179" s="5"/>
      <c r="B179" s="5"/>
      <c r="H179" s="5"/>
      <c r="I179" s="5"/>
      <c r="J179" s="5"/>
      <c r="M179" s="5"/>
    </row>
    <row r="180">
      <c r="A180" s="5"/>
      <c r="B180" s="5"/>
      <c r="H180" s="5"/>
      <c r="I180" s="5"/>
      <c r="J180" s="5"/>
      <c r="M180" s="5"/>
    </row>
    <row r="181">
      <c r="A181" s="5"/>
      <c r="B181" s="5"/>
      <c r="H181" s="5"/>
      <c r="I181" s="5"/>
      <c r="J181" s="5"/>
      <c r="M181" s="5"/>
    </row>
    <row r="182">
      <c r="A182" s="5"/>
      <c r="B182" s="5"/>
      <c r="H182" s="5"/>
      <c r="I182" s="5"/>
      <c r="J182" s="5"/>
      <c r="M182" s="5"/>
    </row>
    <row r="183">
      <c r="A183" s="5"/>
      <c r="B183" s="5"/>
      <c r="H183" s="5"/>
      <c r="I183" s="5"/>
      <c r="J183" s="5"/>
      <c r="M183" s="5"/>
    </row>
    <row r="184">
      <c r="A184" s="5"/>
      <c r="B184" s="5"/>
      <c r="H184" s="5"/>
      <c r="I184" s="5"/>
      <c r="J184" s="5"/>
      <c r="M184" s="5"/>
    </row>
    <row r="185">
      <c r="A185" s="5"/>
      <c r="B185" s="5"/>
      <c r="H185" s="5"/>
      <c r="I185" s="5"/>
      <c r="J185" s="5"/>
      <c r="M185" s="5"/>
    </row>
    <row r="186">
      <c r="A186" s="5"/>
      <c r="B186" s="5"/>
      <c r="H186" s="5"/>
      <c r="I186" s="5"/>
      <c r="J186" s="5"/>
      <c r="M186" s="5"/>
    </row>
    <row r="187">
      <c r="A187" s="5"/>
      <c r="B187" s="5"/>
      <c r="H187" s="5"/>
      <c r="I187" s="5"/>
      <c r="J187" s="5"/>
      <c r="M187" s="5"/>
    </row>
    <row r="188">
      <c r="A188" s="5"/>
      <c r="B188" s="5"/>
      <c r="H188" s="5"/>
      <c r="I188" s="5"/>
      <c r="J188" s="5"/>
      <c r="M188" s="5"/>
    </row>
    <row r="189">
      <c r="A189" s="5"/>
      <c r="B189" s="5"/>
      <c r="H189" s="5"/>
      <c r="I189" s="5"/>
      <c r="J189" s="5"/>
      <c r="M189" s="5"/>
    </row>
    <row r="190">
      <c r="A190" s="5"/>
      <c r="B190" s="5"/>
      <c r="H190" s="5"/>
      <c r="I190" s="5"/>
      <c r="J190" s="5"/>
      <c r="M190" s="5"/>
    </row>
    <row r="191">
      <c r="A191" s="5"/>
      <c r="B191" s="5"/>
      <c r="H191" s="5"/>
      <c r="I191" s="5"/>
      <c r="J191" s="5"/>
      <c r="M191" s="5"/>
    </row>
    <row r="192">
      <c r="A192" s="5"/>
      <c r="B192" s="5"/>
      <c r="H192" s="5"/>
      <c r="I192" s="5"/>
      <c r="J192" s="5"/>
      <c r="M192" s="5"/>
    </row>
    <row r="193">
      <c r="A193" s="5"/>
      <c r="B193" s="5"/>
      <c r="H193" s="5"/>
      <c r="I193" s="5"/>
      <c r="J193" s="5"/>
      <c r="M193" s="5"/>
    </row>
    <row r="194">
      <c r="A194" s="5"/>
      <c r="B194" s="5"/>
      <c r="H194" s="5"/>
      <c r="I194" s="5"/>
      <c r="J194" s="5"/>
      <c r="M194" s="5"/>
    </row>
    <row r="195">
      <c r="A195" s="5"/>
      <c r="B195" s="5"/>
      <c r="H195" s="5"/>
      <c r="I195" s="5"/>
      <c r="J195" s="5"/>
      <c r="M195" s="5"/>
    </row>
    <row r="196">
      <c r="A196" s="5"/>
      <c r="B196" s="5"/>
      <c r="H196" s="5"/>
      <c r="I196" s="5"/>
      <c r="J196" s="5"/>
      <c r="M196" s="5"/>
    </row>
    <row r="197">
      <c r="A197" s="5"/>
      <c r="B197" s="5"/>
      <c r="H197" s="5"/>
      <c r="I197" s="5"/>
      <c r="J197" s="5"/>
      <c r="M197" s="5"/>
    </row>
    <row r="198">
      <c r="A198" s="5"/>
      <c r="B198" s="5"/>
      <c r="H198" s="5"/>
      <c r="I198" s="5"/>
      <c r="J198" s="5"/>
      <c r="M198" s="5"/>
    </row>
    <row r="199">
      <c r="A199" s="5"/>
      <c r="B199" s="5"/>
      <c r="H199" s="5"/>
      <c r="I199" s="5"/>
      <c r="J199" s="5"/>
      <c r="M199" s="5"/>
    </row>
    <row r="200">
      <c r="A200" s="5"/>
      <c r="B200" s="5"/>
      <c r="H200" s="5"/>
      <c r="I200" s="5"/>
      <c r="J200" s="5"/>
      <c r="M200" s="5"/>
    </row>
    <row r="201">
      <c r="A201" s="5"/>
      <c r="B201" s="5"/>
      <c r="H201" s="5"/>
      <c r="I201" s="5"/>
      <c r="J201" s="5"/>
      <c r="M201" s="5"/>
    </row>
    <row r="202">
      <c r="A202" s="5"/>
      <c r="B202" s="5"/>
      <c r="H202" s="5"/>
      <c r="I202" s="5"/>
      <c r="J202" s="5"/>
      <c r="M202" s="5"/>
    </row>
    <row r="203">
      <c r="A203" s="5"/>
      <c r="B203" s="5"/>
      <c r="H203" s="5"/>
      <c r="I203" s="5"/>
      <c r="J203" s="5"/>
      <c r="M203" s="5"/>
    </row>
    <row r="204">
      <c r="A204" s="5"/>
      <c r="B204" s="5"/>
      <c r="H204" s="5"/>
      <c r="I204" s="5"/>
      <c r="J204" s="5"/>
      <c r="M204" s="5"/>
    </row>
    <row r="205">
      <c r="A205" s="5"/>
      <c r="B205" s="5"/>
      <c r="H205" s="5"/>
      <c r="I205" s="5"/>
      <c r="J205" s="5"/>
      <c r="M205" s="5"/>
    </row>
    <row r="206">
      <c r="A206" s="5"/>
      <c r="B206" s="5"/>
      <c r="H206" s="5"/>
      <c r="I206" s="5"/>
      <c r="J206" s="5"/>
      <c r="M206" s="5"/>
    </row>
    <row r="207">
      <c r="A207" s="5"/>
      <c r="B207" s="5"/>
      <c r="H207" s="5"/>
      <c r="I207" s="5"/>
      <c r="J207" s="5"/>
      <c r="M207" s="5"/>
    </row>
    <row r="208">
      <c r="A208" s="5"/>
      <c r="B208" s="5"/>
      <c r="H208" s="5"/>
      <c r="I208" s="5"/>
      <c r="J208" s="5"/>
      <c r="M208" s="5"/>
    </row>
    <row r="209">
      <c r="A209" s="5"/>
      <c r="B209" s="5"/>
      <c r="H209" s="5"/>
      <c r="I209" s="5"/>
      <c r="J209" s="5"/>
      <c r="M209" s="5"/>
    </row>
    <row r="210">
      <c r="A210" s="5"/>
      <c r="B210" s="5"/>
      <c r="H210" s="5"/>
      <c r="I210" s="5"/>
      <c r="J210" s="5"/>
      <c r="M210" s="5"/>
    </row>
    <row r="211">
      <c r="A211" s="5"/>
      <c r="B211" s="5"/>
      <c r="H211" s="5"/>
      <c r="I211" s="5"/>
      <c r="J211" s="5"/>
      <c r="M211" s="5"/>
    </row>
    <row r="212">
      <c r="A212" s="5"/>
      <c r="B212" s="5"/>
      <c r="H212" s="5"/>
      <c r="I212" s="5"/>
      <c r="J212" s="5"/>
      <c r="M212" s="5"/>
    </row>
    <row r="213">
      <c r="A213" s="5"/>
      <c r="B213" s="5"/>
      <c r="H213" s="5"/>
      <c r="I213" s="5"/>
      <c r="J213" s="5"/>
      <c r="M213" s="5"/>
    </row>
    <row r="214">
      <c r="A214" s="5"/>
      <c r="B214" s="5"/>
      <c r="H214" s="5"/>
      <c r="I214" s="5"/>
      <c r="J214" s="5"/>
      <c r="M214" s="5"/>
    </row>
    <row r="215">
      <c r="A215" s="5"/>
      <c r="B215" s="5"/>
      <c r="H215" s="5"/>
      <c r="I215" s="5"/>
      <c r="J215" s="5"/>
      <c r="M215" s="5"/>
    </row>
    <row r="216">
      <c r="A216" s="5"/>
      <c r="B216" s="5"/>
      <c r="H216" s="5"/>
      <c r="I216" s="5"/>
      <c r="J216" s="5"/>
      <c r="M216" s="5"/>
    </row>
    <row r="217">
      <c r="A217" s="5"/>
      <c r="B217" s="5"/>
      <c r="H217" s="5"/>
      <c r="I217" s="5"/>
      <c r="J217" s="5"/>
      <c r="M217" s="5"/>
    </row>
    <row r="218">
      <c r="A218" s="5"/>
      <c r="B218" s="5"/>
      <c r="H218" s="5"/>
      <c r="I218" s="5"/>
      <c r="J218" s="5"/>
      <c r="M218" s="5"/>
    </row>
    <row r="219">
      <c r="A219" s="5"/>
      <c r="B219" s="5"/>
      <c r="H219" s="5"/>
      <c r="I219" s="5"/>
      <c r="J219" s="5"/>
      <c r="M219" s="5"/>
    </row>
    <row r="220">
      <c r="A220" s="5"/>
      <c r="B220" s="5"/>
      <c r="H220" s="5"/>
      <c r="I220" s="5"/>
      <c r="J220" s="5"/>
      <c r="M220" s="5"/>
    </row>
    <row r="221">
      <c r="A221" s="5"/>
      <c r="B221" s="5"/>
      <c r="H221" s="5"/>
      <c r="I221" s="5"/>
      <c r="J221" s="5"/>
      <c r="M221" s="5"/>
    </row>
    <row r="222">
      <c r="A222" s="5"/>
      <c r="B222" s="5"/>
      <c r="H222" s="5"/>
      <c r="I222" s="5"/>
      <c r="J222" s="5"/>
      <c r="M222" s="5"/>
    </row>
    <row r="223">
      <c r="A223" s="5"/>
      <c r="B223" s="5"/>
      <c r="H223" s="5"/>
      <c r="I223" s="5"/>
      <c r="J223" s="5"/>
      <c r="M223" s="5"/>
    </row>
    <row r="224">
      <c r="A224" s="5"/>
      <c r="B224" s="5"/>
      <c r="H224" s="5"/>
      <c r="I224" s="5"/>
      <c r="J224" s="5"/>
      <c r="M224" s="5"/>
    </row>
    <row r="225">
      <c r="A225" s="5"/>
      <c r="B225" s="5"/>
      <c r="H225" s="5"/>
      <c r="I225" s="5"/>
      <c r="J225" s="5"/>
      <c r="M225" s="5"/>
    </row>
    <row r="226">
      <c r="A226" s="5"/>
      <c r="B226" s="5"/>
      <c r="H226" s="5"/>
      <c r="I226" s="5"/>
      <c r="J226" s="5"/>
      <c r="M226" s="5"/>
    </row>
    <row r="227">
      <c r="A227" s="5"/>
      <c r="B227" s="5"/>
      <c r="H227" s="5"/>
      <c r="I227" s="5"/>
      <c r="J227" s="5"/>
      <c r="M227" s="5"/>
    </row>
    <row r="228">
      <c r="A228" s="5"/>
      <c r="B228" s="5"/>
      <c r="H228" s="5"/>
      <c r="I228" s="5"/>
      <c r="J228" s="5"/>
      <c r="M228" s="5"/>
    </row>
    <row r="229">
      <c r="A229" s="5"/>
      <c r="B229" s="5"/>
      <c r="H229" s="5"/>
      <c r="I229" s="5"/>
      <c r="J229" s="5"/>
      <c r="M229" s="5"/>
    </row>
    <row r="230">
      <c r="A230" s="5"/>
      <c r="B230" s="5"/>
      <c r="H230" s="5"/>
      <c r="I230" s="5"/>
      <c r="J230" s="5"/>
      <c r="M230" s="5"/>
    </row>
    <row r="231">
      <c r="A231" s="5"/>
      <c r="B231" s="5"/>
      <c r="H231" s="5"/>
      <c r="I231" s="5"/>
      <c r="J231" s="5"/>
      <c r="M231" s="5"/>
    </row>
    <row r="232">
      <c r="A232" s="5"/>
      <c r="B232" s="5"/>
      <c r="H232" s="5"/>
      <c r="I232" s="5"/>
      <c r="J232" s="5"/>
      <c r="M232" s="5"/>
    </row>
    <row r="233">
      <c r="A233" s="5"/>
      <c r="B233" s="5"/>
      <c r="H233" s="5"/>
      <c r="I233" s="5"/>
      <c r="J233" s="5"/>
      <c r="M233" s="5"/>
    </row>
    <row r="234">
      <c r="A234" s="5"/>
      <c r="B234" s="5"/>
      <c r="H234" s="5"/>
      <c r="I234" s="5"/>
      <c r="J234" s="5"/>
      <c r="M234" s="5"/>
    </row>
    <row r="235">
      <c r="A235" s="5"/>
      <c r="B235" s="5"/>
      <c r="H235" s="5"/>
      <c r="I235" s="5"/>
      <c r="J235" s="5"/>
      <c r="M235" s="5"/>
    </row>
    <row r="236">
      <c r="A236" s="5"/>
      <c r="B236" s="5"/>
      <c r="H236" s="5"/>
      <c r="I236" s="5"/>
      <c r="J236" s="5"/>
      <c r="M236" s="5"/>
    </row>
    <row r="237">
      <c r="A237" s="5"/>
      <c r="B237" s="5"/>
      <c r="H237" s="5"/>
      <c r="I237" s="5"/>
      <c r="J237" s="5"/>
      <c r="M237" s="5"/>
    </row>
    <row r="238">
      <c r="A238" s="5"/>
      <c r="B238" s="5"/>
      <c r="H238" s="5"/>
      <c r="I238" s="5"/>
      <c r="J238" s="5"/>
      <c r="M238" s="5"/>
    </row>
    <row r="239">
      <c r="A239" s="5"/>
      <c r="B239" s="5"/>
      <c r="H239" s="5"/>
      <c r="I239" s="5"/>
      <c r="J239" s="5"/>
      <c r="M239" s="5"/>
    </row>
    <row r="240">
      <c r="A240" s="5"/>
      <c r="B240" s="5"/>
      <c r="H240" s="5"/>
      <c r="I240" s="5"/>
      <c r="J240" s="5"/>
      <c r="M240" s="5"/>
    </row>
    <row r="241">
      <c r="A241" s="5"/>
      <c r="B241" s="5"/>
      <c r="H241" s="5"/>
      <c r="I241" s="5"/>
      <c r="J241" s="5"/>
      <c r="M241" s="5"/>
    </row>
    <row r="242">
      <c r="A242" s="5"/>
      <c r="B242" s="5"/>
      <c r="H242" s="5"/>
      <c r="I242" s="5"/>
      <c r="J242" s="5"/>
      <c r="M242" s="5"/>
    </row>
    <row r="243">
      <c r="A243" s="5"/>
      <c r="B243" s="5"/>
      <c r="H243" s="5"/>
      <c r="I243" s="5"/>
      <c r="J243" s="5"/>
      <c r="M243" s="5"/>
    </row>
    <row r="244">
      <c r="A244" s="5"/>
      <c r="B244" s="5"/>
      <c r="H244" s="5"/>
      <c r="I244" s="5"/>
      <c r="J244" s="5"/>
      <c r="M244" s="5"/>
    </row>
    <row r="245">
      <c r="A245" s="5"/>
      <c r="B245" s="5"/>
      <c r="H245" s="5"/>
      <c r="I245" s="5"/>
      <c r="J245" s="5"/>
      <c r="M245" s="5"/>
    </row>
    <row r="246">
      <c r="A246" s="5"/>
      <c r="B246" s="5"/>
      <c r="H246" s="5"/>
      <c r="I246" s="5"/>
      <c r="J246" s="5"/>
      <c r="M246" s="5"/>
    </row>
    <row r="247">
      <c r="A247" s="5"/>
      <c r="B247" s="5"/>
      <c r="H247" s="5"/>
      <c r="I247" s="5"/>
      <c r="J247" s="5"/>
      <c r="M247" s="5"/>
    </row>
    <row r="248">
      <c r="A248" s="5"/>
      <c r="B248" s="5"/>
      <c r="H248" s="5"/>
      <c r="I248" s="5"/>
      <c r="J248" s="5"/>
      <c r="M248" s="5"/>
    </row>
    <row r="249">
      <c r="A249" s="5"/>
      <c r="B249" s="5"/>
      <c r="H249" s="5"/>
      <c r="I249" s="5"/>
      <c r="J249" s="5"/>
      <c r="M249" s="5"/>
    </row>
    <row r="250">
      <c r="A250" s="5"/>
      <c r="B250" s="5"/>
      <c r="H250" s="5"/>
      <c r="I250" s="5"/>
      <c r="J250" s="5"/>
      <c r="M250" s="5"/>
    </row>
    <row r="251">
      <c r="A251" s="5"/>
      <c r="B251" s="5"/>
      <c r="H251" s="5"/>
      <c r="I251" s="5"/>
      <c r="J251" s="5"/>
      <c r="M251" s="5"/>
    </row>
    <row r="252">
      <c r="A252" s="5"/>
      <c r="B252" s="5"/>
      <c r="H252" s="5"/>
      <c r="I252" s="5"/>
      <c r="J252" s="5"/>
      <c r="M252" s="5"/>
    </row>
    <row r="253">
      <c r="A253" s="5"/>
      <c r="B253" s="5"/>
      <c r="H253" s="5"/>
      <c r="I253" s="5"/>
      <c r="J253" s="5"/>
      <c r="M253" s="5"/>
    </row>
    <row r="254">
      <c r="A254" s="5"/>
      <c r="B254" s="5"/>
      <c r="H254" s="5"/>
      <c r="I254" s="5"/>
      <c r="J254" s="5"/>
      <c r="M254" s="5"/>
    </row>
    <row r="255">
      <c r="A255" s="5"/>
      <c r="B255" s="5"/>
      <c r="H255" s="5"/>
      <c r="I255" s="5"/>
      <c r="J255" s="5"/>
      <c r="M255" s="5"/>
    </row>
    <row r="256">
      <c r="A256" s="5"/>
      <c r="B256" s="5"/>
      <c r="H256" s="5"/>
      <c r="I256" s="5"/>
      <c r="J256" s="5"/>
      <c r="M256" s="5"/>
    </row>
    <row r="257">
      <c r="A257" s="5"/>
      <c r="B257" s="5"/>
      <c r="H257" s="5"/>
      <c r="I257" s="5"/>
      <c r="J257" s="5"/>
      <c r="M257" s="5"/>
    </row>
    <row r="258">
      <c r="A258" s="5"/>
      <c r="B258" s="5"/>
      <c r="H258" s="5"/>
      <c r="I258" s="5"/>
      <c r="J258" s="5"/>
      <c r="M258" s="5"/>
    </row>
    <row r="259">
      <c r="A259" s="5"/>
      <c r="B259" s="5"/>
      <c r="H259" s="5"/>
      <c r="I259" s="5"/>
      <c r="J259" s="5"/>
      <c r="M259" s="5"/>
    </row>
    <row r="260">
      <c r="A260" s="5"/>
      <c r="B260" s="5"/>
      <c r="H260" s="5"/>
      <c r="I260" s="5"/>
      <c r="J260" s="5"/>
      <c r="M260" s="5"/>
    </row>
    <row r="261">
      <c r="A261" s="5"/>
      <c r="B261" s="5"/>
      <c r="H261" s="5"/>
      <c r="I261" s="5"/>
      <c r="J261" s="5"/>
      <c r="M261" s="5"/>
    </row>
    <row r="262">
      <c r="A262" s="5"/>
      <c r="B262" s="5"/>
      <c r="H262" s="5"/>
      <c r="I262" s="5"/>
      <c r="J262" s="5"/>
      <c r="M262" s="5"/>
    </row>
    <row r="263">
      <c r="A263" s="5"/>
      <c r="B263" s="5"/>
      <c r="H263" s="5"/>
      <c r="I263" s="5"/>
      <c r="J263" s="5"/>
      <c r="M263" s="5"/>
    </row>
    <row r="264">
      <c r="A264" s="5"/>
      <c r="B264" s="5"/>
      <c r="H264" s="5"/>
      <c r="I264" s="5"/>
      <c r="J264" s="5"/>
      <c r="M264" s="5"/>
    </row>
    <row r="265">
      <c r="A265" s="5"/>
      <c r="B265" s="5"/>
      <c r="H265" s="5"/>
      <c r="I265" s="5"/>
      <c r="J265" s="5"/>
      <c r="M265" s="5"/>
    </row>
    <row r="266">
      <c r="A266" s="5"/>
      <c r="B266" s="5"/>
      <c r="H266" s="5"/>
      <c r="I266" s="5"/>
      <c r="J266" s="5"/>
      <c r="M266" s="5"/>
    </row>
    <row r="267">
      <c r="A267" s="5"/>
      <c r="B267" s="5"/>
      <c r="H267" s="5"/>
      <c r="I267" s="5"/>
      <c r="J267" s="5"/>
      <c r="M267" s="5"/>
    </row>
    <row r="268">
      <c r="A268" s="5"/>
      <c r="B268" s="5"/>
      <c r="H268" s="5"/>
      <c r="I268" s="5"/>
      <c r="J268" s="5"/>
      <c r="M268" s="5"/>
    </row>
    <row r="269">
      <c r="A269" s="5"/>
      <c r="B269" s="5"/>
      <c r="H269" s="5"/>
      <c r="I269" s="5"/>
      <c r="J269" s="5"/>
      <c r="M269" s="5"/>
    </row>
    <row r="270">
      <c r="A270" s="5"/>
      <c r="B270" s="5"/>
      <c r="H270" s="5"/>
      <c r="I270" s="5"/>
      <c r="J270" s="5"/>
      <c r="M270" s="5"/>
    </row>
    <row r="271">
      <c r="A271" s="5"/>
      <c r="B271" s="5"/>
      <c r="H271" s="5"/>
      <c r="I271" s="5"/>
      <c r="J271" s="5"/>
      <c r="M271" s="5"/>
    </row>
    <row r="272">
      <c r="A272" s="5"/>
      <c r="B272" s="5"/>
      <c r="H272" s="5"/>
      <c r="I272" s="5"/>
      <c r="J272" s="5"/>
      <c r="M272" s="5"/>
    </row>
    <row r="273">
      <c r="A273" s="5"/>
      <c r="B273" s="5"/>
      <c r="H273" s="5"/>
      <c r="I273" s="5"/>
      <c r="J273" s="5"/>
      <c r="M273" s="5"/>
    </row>
    <row r="274">
      <c r="A274" s="5"/>
      <c r="B274" s="5"/>
      <c r="H274" s="5"/>
      <c r="I274" s="5"/>
      <c r="J274" s="5"/>
      <c r="M274" s="5"/>
    </row>
    <row r="275">
      <c r="A275" s="5"/>
      <c r="B275" s="5"/>
      <c r="H275" s="5"/>
      <c r="I275" s="5"/>
      <c r="J275" s="5"/>
      <c r="M275" s="5"/>
    </row>
    <row r="276">
      <c r="A276" s="5"/>
      <c r="B276" s="5"/>
      <c r="H276" s="5"/>
      <c r="I276" s="5"/>
      <c r="J276" s="5"/>
      <c r="M276" s="5"/>
    </row>
    <row r="277">
      <c r="A277" s="5"/>
      <c r="B277" s="5"/>
      <c r="H277" s="5"/>
      <c r="I277" s="5"/>
      <c r="J277" s="5"/>
      <c r="M277" s="5"/>
    </row>
    <row r="278">
      <c r="A278" s="5"/>
      <c r="B278" s="5"/>
      <c r="H278" s="5"/>
      <c r="I278" s="5"/>
      <c r="J278" s="5"/>
      <c r="M278" s="5"/>
    </row>
    <row r="279">
      <c r="A279" s="5"/>
      <c r="B279" s="5"/>
      <c r="H279" s="5"/>
      <c r="I279" s="5"/>
      <c r="J279" s="5"/>
      <c r="M279" s="5"/>
    </row>
    <row r="280">
      <c r="A280" s="5"/>
      <c r="B280" s="5"/>
      <c r="H280" s="5"/>
      <c r="I280" s="5"/>
      <c r="J280" s="5"/>
      <c r="M280" s="5"/>
    </row>
    <row r="281">
      <c r="A281" s="5"/>
      <c r="B281" s="5"/>
      <c r="H281" s="5"/>
      <c r="I281" s="5"/>
      <c r="J281" s="5"/>
      <c r="M281" s="5"/>
    </row>
    <row r="282">
      <c r="A282" s="5"/>
      <c r="B282" s="5"/>
      <c r="H282" s="5"/>
      <c r="I282" s="5"/>
      <c r="J282" s="5"/>
      <c r="M282" s="5"/>
    </row>
    <row r="283">
      <c r="A283" s="5"/>
      <c r="B283" s="5"/>
      <c r="H283" s="5"/>
      <c r="I283" s="5"/>
      <c r="J283" s="5"/>
      <c r="M283" s="5"/>
    </row>
    <row r="284">
      <c r="A284" s="5"/>
      <c r="B284" s="5"/>
      <c r="H284" s="5"/>
      <c r="I284" s="5"/>
      <c r="J284" s="5"/>
      <c r="M284" s="5"/>
    </row>
    <row r="285">
      <c r="A285" s="5"/>
      <c r="B285" s="5"/>
      <c r="H285" s="5"/>
      <c r="I285" s="5"/>
      <c r="J285" s="5"/>
      <c r="M285" s="5"/>
    </row>
    <row r="286">
      <c r="A286" s="5"/>
      <c r="B286" s="5"/>
      <c r="H286" s="5"/>
      <c r="I286" s="5"/>
      <c r="J286" s="5"/>
      <c r="M286" s="5"/>
    </row>
    <row r="287">
      <c r="A287" s="5"/>
      <c r="B287" s="5"/>
      <c r="H287" s="5"/>
      <c r="I287" s="5"/>
      <c r="J287" s="5"/>
      <c r="M287" s="5"/>
    </row>
    <row r="288">
      <c r="A288" s="5"/>
      <c r="B288" s="5"/>
      <c r="H288" s="5"/>
      <c r="I288" s="5"/>
      <c r="J288" s="5"/>
      <c r="M288" s="5"/>
    </row>
    <row r="289">
      <c r="A289" s="5"/>
      <c r="B289" s="5"/>
      <c r="H289" s="5"/>
      <c r="I289" s="5"/>
      <c r="J289" s="5"/>
      <c r="M289" s="5"/>
    </row>
    <row r="290">
      <c r="A290" s="5"/>
      <c r="B290" s="5"/>
      <c r="H290" s="5"/>
      <c r="I290" s="5"/>
      <c r="J290" s="5"/>
      <c r="M290" s="5"/>
    </row>
    <row r="291">
      <c r="A291" s="5"/>
      <c r="B291" s="5"/>
      <c r="H291" s="5"/>
      <c r="I291" s="5"/>
      <c r="J291" s="5"/>
      <c r="M291" s="5"/>
    </row>
    <row r="292">
      <c r="A292" s="5"/>
      <c r="B292" s="5"/>
      <c r="H292" s="5"/>
      <c r="I292" s="5"/>
      <c r="J292" s="5"/>
      <c r="M292" s="5"/>
    </row>
    <row r="293">
      <c r="A293" s="5"/>
      <c r="B293" s="5"/>
      <c r="H293" s="5"/>
      <c r="I293" s="5"/>
      <c r="J293" s="5"/>
      <c r="M293" s="5"/>
    </row>
    <row r="294">
      <c r="A294" s="5"/>
      <c r="B294" s="5"/>
      <c r="H294" s="5"/>
      <c r="I294" s="5"/>
      <c r="J294" s="5"/>
      <c r="M294" s="5"/>
    </row>
    <row r="295">
      <c r="A295" s="5"/>
      <c r="B295" s="5"/>
      <c r="H295" s="5"/>
      <c r="I295" s="5"/>
      <c r="J295" s="5"/>
      <c r="M295" s="5"/>
    </row>
    <row r="296">
      <c r="A296" s="5"/>
      <c r="B296" s="5"/>
      <c r="H296" s="5"/>
      <c r="I296" s="5"/>
      <c r="J296" s="5"/>
      <c r="M296" s="5"/>
    </row>
    <row r="297">
      <c r="A297" s="5"/>
      <c r="B297" s="5"/>
      <c r="H297" s="5"/>
      <c r="I297" s="5"/>
      <c r="J297" s="5"/>
      <c r="M297" s="5"/>
    </row>
    <row r="298">
      <c r="A298" s="5"/>
      <c r="B298" s="5"/>
      <c r="H298" s="5"/>
      <c r="I298" s="5"/>
      <c r="J298" s="5"/>
      <c r="M298" s="5"/>
    </row>
    <row r="299">
      <c r="A299" s="5"/>
      <c r="B299" s="5"/>
      <c r="H299" s="5"/>
      <c r="I299" s="5"/>
      <c r="J299" s="5"/>
      <c r="M299" s="5"/>
    </row>
    <row r="300">
      <c r="A300" s="5"/>
      <c r="B300" s="5"/>
      <c r="H300" s="5"/>
      <c r="I300" s="5"/>
      <c r="J300" s="5"/>
      <c r="M300" s="5"/>
    </row>
  </sheetData>
  <dataValidations>
    <dataValidation type="list" allowBlank="1" showErrorMessage="1" sqref="B2:B300">
      <formula1>References!$G$2:$G$40</formula1>
    </dataValidation>
    <dataValidation type="list" allowBlank="1" showErrorMessage="1" sqref="J2:J300">
      <formula1>References!$I$2:$I$7</formula1>
    </dataValidation>
    <dataValidation type="list" allowBlank="1" showErrorMessage="1" sqref="H2:H300">
      <formula1>References!$A$2:$A$11</formula1>
    </dataValidation>
    <dataValidation type="list" allowBlank="1" showErrorMessage="1" sqref="I2:I300">
      <formula1>References!$H$2:$H$6</formula1>
    </dataValidation>
    <dataValidation type="list" allowBlank="1" showErrorMessage="1" sqref="M2:M300">
      <formula1>References!$J$2:$J$5</formula1>
    </dataValidation>
    <dataValidation type="list" allowBlank="1" showErrorMessage="1" sqref="A2:A300">
      <formula1>References!$E$2:$E$4</formula1>
    </dataValidation>
    <dataValidation type="decimal" allowBlank="1" showDropDown="1" showInputMessage="1" prompt="Enter a number between 0 and 100" sqref="K2:K76">
      <formula1>0.0</formula1>
      <formula2>100.0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315</v>
      </c>
      <c r="B1" s="13" t="s">
        <v>0</v>
      </c>
      <c r="C1" s="14" t="s">
        <v>316</v>
      </c>
      <c r="D1" s="13" t="s">
        <v>317</v>
      </c>
      <c r="E1" s="13" t="s">
        <v>318</v>
      </c>
      <c r="F1" s="13" t="s">
        <v>319</v>
      </c>
      <c r="G1" s="15" t="s">
        <v>320</v>
      </c>
      <c r="H1" s="15" t="s">
        <v>321</v>
      </c>
      <c r="I1" s="15" t="s">
        <v>322</v>
      </c>
      <c r="J1" s="15" t="s">
        <v>323</v>
      </c>
      <c r="K1" s="13" t="s">
        <v>324</v>
      </c>
      <c r="L1" s="13" t="s">
        <v>325</v>
      </c>
      <c r="M1" s="13" t="s">
        <v>326</v>
      </c>
      <c r="N1" s="13" t="s">
        <v>327</v>
      </c>
      <c r="O1" s="13" t="s">
        <v>328</v>
      </c>
      <c r="P1" s="13" t="s">
        <v>329</v>
      </c>
      <c r="Q1" s="13" t="s">
        <v>330</v>
      </c>
    </row>
    <row r="2">
      <c r="A2" s="2" t="s">
        <v>331</v>
      </c>
      <c r="B2" s="2" t="s">
        <v>332</v>
      </c>
      <c r="C2" s="2" t="s">
        <v>333</v>
      </c>
      <c r="D2" s="2" t="s">
        <v>334</v>
      </c>
      <c r="E2" s="2" t="s">
        <v>335</v>
      </c>
      <c r="F2" s="16">
        <v>4.0</v>
      </c>
      <c r="G2" s="16">
        <v>4.0</v>
      </c>
      <c r="H2" s="16">
        <v>16.0</v>
      </c>
      <c r="I2" s="16" t="s">
        <v>336</v>
      </c>
      <c r="J2" s="2" t="s">
        <v>337</v>
      </c>
      <c r="K2" s="2" t="s">
        <v>338</v>
      </c>
      <c r="L2" s="2" t="s">
        <v>339</v>
      </c>
      <c r="M2" s="2" t="s">
        <v>340</v>
      </c>
      <c r="N2" s="17">
        <v>45823.0</v>
      </c>
      <c r="O2" s="17">
        <v>45778.0</v>
      </c>
      <c r="P2" s="7"/>
      <c r="Q2" s="7"/>
    </row>
    <row r="3">
      <c r="A3" s="2" t="s">
        <v>341</v>
      </c>
      <c r="B3" s="2" t="s">
        <v>332</v>
      </c>
      <c r="C3" s="2" t="s">
        <v>333</v>
      </c>
      <c r="D3" s="2" t="s">
        <v>342</v>
      </c>
      <c r="E3" s="2" t="s">
        <v>335</v>
      </c>
      <c r="F3" s="16">
        <v>3.0</v>
      </c>
      <c r="G3" s="16">
        <v>3.0</v>
      </c>
      <c r="H3" s="16">
        <v>9.0</v>
      </c>
      <c r="I3" s="16" t="s">
        <v>343</v>
      </c>
      <c r="J3" s="2" t="s">
        <v>344</v>
      </c>
      <c r="K3" s="2" t="s">
        <v>345</v>
      </c>
      <c r="L3" s="2" t="s">
        <v>346</v>
      </c>
      <c r="M3" s="2" t="s">
        <v>340</v>
      </c>
      <c r="N3" s="17">
        <v>45839.0</v>
      </c>
      <c r="O3" s="17">
        <v>45778.0</v>
      </c>
      <c r="P3" s="7"/>
      <c r="Q3" s="7"/>
    </row>
    <row r="4">
      <c r="A4" s="2" t="s">
        <v>347</v>
      </c>
      <c r="B4" s="2" t="s">
        <v>348</v>
      </c>
      <c r="C4" s="2" t="s">
        <v>349</v>
      </c>
      <c r="D4" s="2" t="s">
        <v>350</v>
      </c>
      <c r="E4" s="2" t="s">
        <v>351</v>
      </c>
      <c r="F4" s="16">
        <v>4.0</v>
      </c>
      <c r="G4" s="16">
        <v>4.0</v>
      </c>
      <c r="H4" s="16">
        <v>16.0</v>
      </c>
      <c r="I4" s="16" t="s">
        <v>336</v>
      </c>
      <c r="J4" s="2" t="s">
        <v>352</v>
      </c>
      <c r="K4" s="2" t="s">
        <v>353</v>
      </c>
      <c r="L4" s="2" t="s">
        <v>354</v>
      </c>
      <c r="M4" s="2" t="s">
        <v>340</v>
      </c>
      <c r="N4" s="17">
        <v>45870.0</v>
      </c>
      <c r="O4" s="17">
        <v>45778.0</v>
      </c>
      <c r="P4" s="7"/>
      <c r="Q4" s="7"/>
    </row>
    <row r="5">
      <c r="A5" s="2" t="s">
        <v>355</v>
      </c>
      <c r="B5" s="2" t="s">
        <v>348</v>
      </c>
      <c r="C5" s="2" t="s">
        <v>349</v>
      </c>
      <c r="D5" s="2" t="s">
        <v>356</v>
      </c>
      <c r="E5" s="2" t="s">
        <v>357</v>
      </c>
      <c r="F5" s="16">
        <v>3.0</v>
      </c>
      <c r="G5" s="16">
        <v>4.0</v>
      </c>
      <c r="H5" s="16">
        <v>12.0</v>
      </c>
      <c r="I5" s="16" t="s">
        <v>336</v>
      </c>
      <c r="J5" s="2" t="s">
        <v>358</v>
      </c>
      <c r="K5" s="2" t="s">
        <v>359</v>
      </c>
      <c r="L5" s="2" t="s">
        <v>360</v>
      </c>
      <c r="M5" s="2" t="s">
        <v>340</v>
      </c>
      <c r="N5" s="17">
        <v>45853.0</v>
      </c>
      <c r="O5" s="17">
        <v>45778.0</v>
      </c>
      <c r="P5" s="7"/>
      <c r="Q5" s="7"/>
    </row>
    <row r="6">
      <c r="A6" s="2" t="s">
        <v>361</v>
      </c>
      <c r="B6" s="2" t="s">
        <v>332</v>
      </c>
      <c r="C6" s="2" t="s">
        <v>362</v>
      </c>
      <c r="D6" s="2" t="s">
        <v>363</v>
      </c>
      <c r="E6" s="2" t="s">
        <v>364</v>
      </c>
      <c r="F6" s="16">
        <v>4.0</v>
      </c>
      <c r="G6" s="16">
        <v>4.0</v>
      </c>
      <c r="H6" s="16">
        <v>16.0</v>
      </c>
      <c r="I6" s="16" t="s">
        <v>336</v>
      </c>
      <c r="J6" s="2" t="s">
        <v>365</v>
      </c>
      <c r="K6" s="2" t="s">
        <v>366</v>
      </c>
      <c r="L6" s="2" t="s">
        <v>367</v>
      </c>
      <c r="M6" s="2" t="s">
        <v>340</v>
      </c>
      <c r="N6" s="17">
        <v>45868.0</v>
      </c>
      <c r="O6" s="17">
        <v>45778.0</v>
      </c>
      <c r="P6" s="7"/>
      <c r="Q6" s="7"/>
    </row>
    <row r="7">
      <c r="A7" s="2" t="s">
        <v>368</v>
      </c>
      <c r="B7" s="2" t="s">
        <v>348</v>
      </c>
      <c r="C7" s="2" t="s">
        <v>369</v>
      </c>
      <c r="D7" s="2" t="s">
        <v>370</v>
      </c>
      <c r="E7" s="2" t="s">
        <v>364</v>
      </c>
      <c r="F7" s="16">
        <v>3.0</v>
      </c>
      <c r="G7" s="16">
        <v>4.0</v>
      </c>
      <c r="H7" s="16">
        <v>12.0</v>
      </c>
      <c r="I7" s="16" t="s">
        <v>336</v>
      </c>
      <c r="J7" s="2" t="s">
        <v>371</v>
      </c>
      <c r="K7" s="2" t="s">
        <v>372</v>
      </c>
      <c r="L7" s="2" t="s">
        <v>373</v>
      </c>
      <c r="M7" s="2" t="s">
        <v>340</v>
      </c>
      <c r="N7" s="17">
        <v>45901.0</v>
      </c>
      <c r="O7" s="17">
        <v>45778.0</v>
      </c>
      <c r="P7" s="7"/>
      <c r="Q7" s="7"/>
    </row>
    <row r="8">
      <c r="A8" s="2" t="s">
        <v>374</v>
      </c>
      <c r="B8" s="2" t="s">
        <v>348</v>
      </c>
      <c r="C8" s="2" t="s">
        <v>375</v>
      </c>
      <c r="D8" s="2" t="s">
        <v>376</v>
      </c>
      <c r="E8" s="2" t="s">
        <v>377</v>
      </c>
      <c r="F8" s="16">
        <v>3.0</v>
      </c>
      <c r="G8" s="16">
        <v>5.0</v>
      </c>
      <c r="H8" s="16">
        <v>15.0</v>
      </c>
      <c r="I8" s="16" t="s">
        <v>336</v>
      </c>
      <c r="J8" s="2" t="s">
        <v>378</v>
      </c>
      <c r="K8" s="2" t="s">
        <v>379</v>
      </c>
      <c r="L8" s="2" t="s">
        <v>380</v>
      </c>
      <c r="M8" s="2" t="s">
        <v>340</v>
      </c>
      <c r="N8" s="17">
        <v>45931.0</v>
      </c>
      <c r="O8" s="17">
        <v>45778.0</v>
      </c>
      <c r="P8" s="7"/>
      <c r="Q8" s="7"/>
    </row>
    <row r="9">
      <c r="A9" s="2" t="s">
        <v>381</v>
      </c>
      <c r="B9" s="2" t="s">
        <v>348</v>
      </c>
      <c r="C9" s="2" t="s">
        <v>382</v>
      </c>
      <c r="D9" s="2" t="s">
        <v>383</v>
      </c>
      <c r="E9" s="2" t="s">
        <v>384</v>
      </c>
      <c r="F9" s="16">
        <v>3.0</v>
      </c>
      <c r="G9" s="16">
        <v>4.0</v>
      </c>
      <c r="H9" s="16">
        <v>12.0</v>
      </c>
      <c r="I9" s="16" t="s">
        <v>336</v>
      </c>
      <c r="J9" s="2" t="s">
        <v>385</v>
      </c>
      <c r="K9" s="2" t="s">
        <v>386</v>
      </c>
      <c r="L9" s="2" t="s">
        <v>387</v>
      </c>
      <c r="M9" s="2" t="s">
        <v>340</v>
      </c>
      <c r="N9" s="17">
        <v>46052.0</v>
      </c>
      <c r="O9" s="17">
        <v>45778.0</v>
      </c>
      <c r="P9" s="7"/>
      <c r="Q9" s="7"/>
    </row>
    <row r="10">
      <c r="A10" s="2" t="s">
        <v>388</v>
      </c>
      <c r="B10" s="2" t="s">
        <v>332</v>
      </c>
      <c r="C10" s="2" t="s">
        <v>389</v>
      </c>
      <c r="D10" s="2" t="s">
        <v>390</v>
      </c>
      <c r="E10" s="2" t="s">
        <v>391</v>
      </c>
      <c r="F10" s="16">
        <v>3.0</v>
      </c>
      <c r="G10" s="16">
        <v>4.0</v>
      </c>
      <c r="H10" s="16">
        <v>12.0</v>
      </c>
      <c r="I10" s="16" t="s">
        <v>336</v>
      </c>
      <c r="J10" s="2" t="s">
        <v>392</v>
      </c>
      <c r="K10" s="2" t="s">
        <v>393</v>
      </c>
      <c r="L10" s="2" t="s">
        <v>394</v>
      </c>
      <c r="M10" s="2" t="s">
        <v>340</v>
      </c>
      <c r="N10" s="17">
        <v>45839.0</v>
      </c>
      <c r="O10" s="17">
        <v>45778.0</v>
      </c>
      <c r="P10" s="7"/>
      <c r="Q10" s="7"/>
    </row>
    <row r="11">
      <c r="A11" s="2" t="s">
        <v>395</v>
      </c>
      <c r="B11" s="2" t="s">
        <v>332</v>
      </c>
      <c r="C11" s="2" t="s">
        <v>396</v>
      </c>
      <c r="D11" s="2" t="s">
        <v>397</v>
      </c>
      <c r="E11" s="2" t="s">
        <v>389</v>
      </c>
      <c r="F11" s="16">
        <v>2.0</v>
      </c>
      <c r="G11" s="16">
        <v>4.0</v>
      </c>
      <c r="H11" s="16">
        <v>8.0</v>
      </c>
      <c r="I11" s="16" t="s">
        <v>343</v>
      </c>
      <c r="J11" s="2" t="s">
        <v>398</v>
      </c>
      <c r="K11" s="2" t="s">
        <v>399</v>
      </c>
      <c r="L11" s="2" t="s">
        <v>400</v>
      </c>
      <c r="M11" s="2" t="s">
        <v>340</v>
      </c>
      <c r="N11" s="17">
        <v>45838.0</v>
      </c>
      <c r="O11" s="17">
        <v>45778.0</v>
      </c>
      <c r="P11" s="7"/>
      <c r="Q11" s="7"/>
    </row>
    <row r="12">
      <c r="A12" s="2" t="s">
        <v>401</v>
      </c>
      <c r="B12" s="2" t="s">
        <v>332</v>
      </c>
      <c r="C12" s="2" t="s">
        <v>402</v>
      </c>
      <c r="D12" s="2" t="s">
        <v>403</v>
      </c>
      <c r="E12" s="2" t="s">
        <v>404</v>
      </c>
      <c r="F12" s="16">
        <v>4.0</v>
      </c>
      <c r="G12" s="16">
        <v>4.0</v>
      </c>
      <c r="H12" s="16">
        <v>16.0</v>
      </c>
      <c r="I12" s="16" t="s">
        <v>336</v>
      </c>
      <c r="J12" s="2" t="s">
        <v>405</v>
      </c>
      <c r="K12" s="2" t="s">
        <v>406</v>
      </c>
      <c r="L12" s="2" t="s">
        <v>407</v>
      </c>
      <c r="M12" s="2" t="s">
        <v>340</v>
      </c>
      <c r="N12" s="17">
        <v>45809.0</v>
      </c>
      <c r="O12" s="17">
        <v>45778.0</v>
      </c>
      <c r="P12" s="7"/>
      <c r="Q12" s="7"/>
    </row>
    <row r="13">
      <c r="A13" s="2" t="s">
        <v>408</v>
      </c>
      <c r="B13" s="2" t="s">
        <v>348</v>
      </c>
      <c r="C13" s="2" t="s">
        <v>409</v>
      </c>
      <c r="D13" s="2" t="s">
        <v>410</v>
      </c>
      <c r="E13" s="2" t="s">
        <v>411</v>
      </c>
      <c r="F13" s="16">
        <v>3.0</v>
      </c>
      <c r="G13" s="16">
        <v>4.0</v>
      </c>
      <c r="H13" s="16">
        <v>12.0</v>
      </c>
      <c r="I13" s="16" t="s">
        <v>336</v>
      </c>
      <c r="J13" s="2" t="s">
        <v>412</v>
      </c>
      <c r="K13" s="2" t="s">
        <v>413</v>
      </c>
      <c r="L13" s="2" t="s">
        <v>414</v>
      </c>
      <c r="M13" s="2" t="s">
        <v>340</v>
      </c>
      <c r="N13" s="17">
        <v>45853.0</v>
      </c>
      <c r="O13" s="17">
        <v>45778.0</v>
      </c>
      <c r="P13" s="7"/>
      <c r="Q13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415</v>
      </c>
      <c r="B1" s="14" t="s">
        <v>0</v>
      </c>
      <c r="C1" s="14" t="s">
        <v>317</v>
      </c>
      <c r="D1" s="14" t="s">
        <v>416</v>
      </c>
      <c r="E1" s="14" t="s">
        <v>417</v>
      </c>
      <c r="F1" s="14" t="s">
        <v>7</v>
      </c>
      <c r="G1" s="14" t="s">
        <v>418</v>
      </c>
      <c r="H1" s="14" t="s">
        <v>419</v>
      </c>
      <c r="I1" s="14" t="s">
        <v>420</v>
      </c>
      <c r="J1" s="14" t="s">
        <v>421</v>
      </c>
      <c r="K1" s="14" t="s">
        <v>422</v>
      </c>
      <c r="L1" s="14" t="s">
        <v>328</v>
      </c>
      <c r="M1" s="14" t="s">
        <v>327</v>
      </c>
      <c r="N1" s="14" t="s">
        <v>423</v>
      </c>
      <c r="O1" s="14" t="s">
        <v>424</v>
      </c>
      <c r="P1" s="14" t="s">
        <v>425</v>
      </c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426</v>
      </c>
      <c r="B1" s="14" t="s">
        <v>427</v>
      </c>
      <c r="E1" s="18" t="s">
        <v>428</v>
      </c>
      <c r="G1" s="18" t="s">
        <v>429</v>
      </c>
      <c r="H1" s="18" t="s">
        <v>430</v>
      </c>
      <c r="I1" s="18" t="s">
        <v>9</v>
      </c>
      <c r="J1" s="18" t="s">
        <v>431</v>
      </c>
    </row>
    <row r="2">
      <c r="A2" s="2" t="s">
        <v>432</v>
      </c>
      <c r="B2" s="2" t="s">
        <v>433</v>
      </c>
      <c r="E2" s="1" t="s">
        <v>14</v>
      </c>
      <c r="G2" s="1" t="s">
        <v>15</v>
      </c>
      <c r="H2" s="1" t="s">
        <v>18</v>
      </c>
      <c r="I2" s="1" t="s">
        <v>19</v>
      </c>
      <c r="J2" s="1" t="s">
        <v>20</v>
      </c>
    </row>
    <row r="3">
      <c r="A3" s="2" t="s">
        <v>434</v>
      </c>
      <c r="B3" s="2" t="s">
        <v>435</v>
      </c>
      <c r="E3" s="1" t="s">
        <v>165</v>
      </c>
      <c r="G3" s="1" t="s">
        <v>42</v>
      </c>
      <c r="H3" s="1" t="s">
        <v>436</v>
      </c>
      <c r="I3" s="1" t="s">
        <v>437</v>
      </c>
      <c r="J3" s="1" t="s">
        <v>438</v>
      </c>
    </row>
    <row r="4">
      <c r="A4" s="2" t="s">
        <v>439</v>
      </c>
      <c r="B4" s="2" t="s">
        <v>440</v>
      </c>
      <c r="E4" s="1" t="s">
        <v>204</v>
      </c>
      <c r="G4" s="1" t="s">
        <v>59</v>
      </c>
      <c r="H4" s="1" t="s">
        <v>37</v>
      </c>
      <c r="I4" s="1" t="s">
        <v>441</v>
      </c>
      <c r="J4" s="1" t="s">
        <v>442</v>
      </c>
    </row>
    <row r="5">
      <c r="A5" s="2" t="s">
        <v>443</v>
      </c>
      <c r="B5" s="2" t="s">
        <v>444</v>
      </c>
      <c r="G5" s="1" t="s">
        <v>76</v>
      </c>
      <c r="H5" s="1" t="s">
        <v>445</v>
      </c>
      <c r="I5" s="1" t="s">
        <v>446</v>
      </c>
      <c r="J5" s="1" t="s">
        <v>447</v>
      </c>
    </row>
    <row r="6">
      <c r="A6" s="2" t="s">
        <v>448</v>
      </c>
      <c r="B6" s="2" t="s">
        <v>444</v>
      </c>
      <c r="G6" s="1" t="s">
        <v>95</v>
      </c>
      <c r="H6" s="1" t="s">
        <v>449</v>
      </c>
      <c r="I6" s="1" t="s">
        <v>450</v>
      </c>
    </row>
    <row r="7">
      <c r="A7" s="2" t="s">
        <v>451</v>
      </c>
      <c r="B7" s="2" t="s">
        <v>452</v>
      </c>
      <c r="G7" s="1" t="s">
        <v>110</v>
      </c>
      <c r="I7" s="1" t="s">
        <v>453</v>
      </c>
    </row>
    <row r="8">
      <c r="A8" s="2" t="s">
        <v>454</v>
      </c>
      <c r="B8" s="2" t="s">
        <v>452</v>
      </c>
      <c r="G8" s="1" t="s">
        <v>127</v>
      </c>
    </row>
    <row r="9">
      <c r="A9" s="2" t="s">
        <v>455</v>
      </c>
      <c r="B9" s="2" t="s">
        <v>456</v>
      </c>
      <c r="G9" s="1" t="s">
        <v>146</v>
      </c>
    </row>
    <row r="10">
      <c r="A10" s="2" t="s">
        <v>457</v>
      </c>
      <c r="B10" s="2" t="s">
        <v>452</v>
      </c>
    </row>
    <row r="11">
      <c r="A11" s="2" t="s">
        <v>458</v>
      </c>
      <c r="B11" s="2" t="s">
        <v>459</v>
      </c>
    </row>
  </sheetData>
  <drawing r:id="rId1"/>
</worksheet>
</file>