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éponses au formulaire 1" sheetId="1" r:id="rId3"/>
  </sheets>
  <definedNames/>
  <calcPr/>
</workbook>
</file>

<file path=xl/sharedStrings.xml><?xml version="1.0" encoding="utf-8"?>
<sst xmlns="http://schemas.openxmlformats.org/spreadsheetml/2006/main" count="1797" uniqueCount="937">
  <si>
    <t>Horodatage</t>
  </si>
  <si>
    <t>Adresse de courriel</t>
  </si>
  <si>
    <t>Nom</t>
  </si>
  <si>
    <t>Prénom</t>
  </si>
  <si>
    <t>Date de naissance</t>
  </si>
  <si>
    <t>Lieu de naissance</t>
  </si>
  <si>
    <t>Qualifications aéronautiques (BIA, PPL, etc.)</t>
  </si>
  <si>
    <t>Taille de T-shirt</t>
  </si>
  <si>
    <t>Autre(s) information(s) pertinente(s)</t>
  </si>
  <si>
    <t>Comptez-vous vous rendre au meeting avec votre véhicule personnel ?</t>
  </si>
  <si>
    <t>Plaque d'immatriculation</t>
  </si>
  <si>
    <t>Seriez-vous intéressé par du covoiturage ?</t>
  </si>
  <si>
    <t>Dans quelle ville habitez-vous ?</t>
  </si>
  <si>
    <t>Code postal</t>
  </si>
  <si>
    <t>Disponibilités</t>
  </si>
  <si>
    <t>Souhaiteriez-vous être mis en équipe avec un bénévole en particulier ?</t>
  </si>
  <si>
    <t>Equipe</t>
  </si>
  <si>
    <t>Informations pour Tanguy</t>
  </si>
  <si>
    <t>Vendredi</t>
  </si>
  <si>
    <t>Samedi</t>
  </si>
  <si>
    <t>Total</t>
  </si>
  <si>
    <t>guilhem.maruejol@gmail.com</t>
  </si>
  <si>
    <t>Maruejol</t>
  </si>
  <si>
    <t>Guilhem</t>
  </si>
  <si>
    <t>France, Nimes, 30</t>
  </si>
  <si>
    <t>Aucune</t>
  </si>
  <si>
    <t>L</t>
  </si>
  <si>
    <t>Peut-être</t>
  </si>
  <si>
    <t>EJ971FY</t>
  </si>
  <si>
    <t xml:space="preserve">Toulouse </t>
  </si>
  <si>
    <t>Vendredi 01/06/18, Samedi 02/06/18, Dimanche 03/06/18</t>
  </si>
  <si>
    <t>Vendredi :</t>
  </si>
  <si>
    <t>trithuc910@gmail.com</t>
  </si>
  <si>
    <t>Nguyen Tri</t>
  </si>
  <si>
    <t>Thuc</t>
  </si>
  <si>
    <t>Vietnam, Ho chi minh ville, 99</t>
  </si>
  <si>
    <t>Non</t>
  </si>
  <si>
    <t>Oui</t>
  </si>
  <si>
    <t>Toulouse</t>
  </si>
  <si>
    <t>Mercredi 30/05/18</t>
  </si>
  <si>
    <t>alexandre.chardin@free.fr</t>
  </si>
  <si>
    <t>Chardin</t>
  </si>
  <si>
    <t>Alexandre</t>
  </si>
  <si>
    <t>France, St Sébastien Sur Loire, 44</t>
  </si>
  <si>
    <t>M</t>
  </si>
  <si>
    <t>ENAC</t>
  </si>
  <si>
    <t>CK-958-WM</t>
  </si>
  <si>
    <t>Samedi 02/06/18, Dimanche 03/06/18</t>
  </si>
  <si>
    <t>Matthieu Verdoucq, Thomas Simmer</t>
  </si>
  <si>
    <t>VD</t>
  </si>
  <si>
    <t>louisplumier@sfr.fr</t>
  </si>
  <si>
    <t>Plumier</t>
  </si>
  <si>
    <t>Louis</t>
  </si>
  <si>
    <t>France, Nantes, 44</t>
  </si>
  <si>
    <t xml:space="preserve">Élève de l'ENAC </t>
  </si>
  <si>
    <t>Jeudi 31/05/18, Vendredi 01/06/18, Samedi 02/06/18, Dimanche 03/06/18</t>
  </si>
  <si>
    <t>Florian Meunier Drakk'asso</t>
  </si>
  <si>
    <t>HB</t>
  </si>
  <si>
    <t>Equipe de Baptiste Robert</t>
  </si>
  <si>
    <t>malezieux.tanguy@neuf.fr</t>
  </si>
  <si>
    <t>Malezieux</t>
  </si>
  <si>
    <t>Tanguy</t>
  </si>
  <si>
    <t>France, Dijon, 21</t>
  </si>
  <si>
    <t>Élève de l’enac</t>
  </si>
  <si>
    <t>Mercredi 30/05/18, Jeudi 31/05/18, Vendredi 01/06/18, Samedi 02/06/18, Dimanche 03/06/18</t>
  </si>
  <si>
    <t>Léo-Paul Lardant, Guilhem Maruejol, Timothee Gavin</t>
  </si>
  <si>
    <t>BA</t>
  </si>
  <si>
    <t>Mascotte</t>
  </si>
  <si>
    <t>cedricd69800@gmail.com</t>
  </si>
  <si>
    <t>Darwiche</t>
  </si>
  <si>
    <t>Cedric</t>
  </si>
  <si>
    <t>France, Vénissieux, 69</t>
  </si>
  <si>
    <t>PPl théorique uniquement</t>
  </si>
  <si>
    <t>Elève ENAC</t>
  </si>
  <si>
    <t>Vendredi 01/06/18, Samedi 02/06/18</t>
  </si>
  <si>
    <t>Louis Jayez,  Denis Béréziat</t>
  </si>
  <si>
    <t>dina.capelle@orange.fr</t>
  </si>
  <si>
    <t>CAPELLE</t>
  </si>
  <si>
    <t>Dina</t>
  </si>
  <si>
    <t>Russie, Ufa, 99</t>
  </si>
  <si>
    <t>aucune</t>
  </si>
  <si>
    <t>S</t>
  </si>
  <si>
    <t>élève de l'ENAC</t>
  </si>
  <si>
    <t>je sais plus je le dirais après</t>
  </si>
  <si>
    <t>TOULOUSE</t>
  </si>
  <si>
    <t>Mercredi 30/05/18, Jeudi 31/05/18, Vendredi 01/06/18, Samedi 02/06/18, Dimanche 03/06/18, Lundi 04/06/18</t>
  </si>
  <si>
    <t>PLAQUE D'IMMATRICULATION</t>
  </si>
  <si>
    <t>aymeric.lecalvez@gmail.com</t>
  </si>
  <si>
    <t>Le Calvez</t>
  </si>
  <si>
    <t>Aymeric</t>
  </si>
  <si>
    <t>France, Lyon, 69</t>
  </si>
  <si>
    <t>IENAC</t>
  </si>
  <si>
    <t>Allergie alimentaire aux arachides, élève de l'ENAC</t>
  </si>
  <si>
    <t xml:space="preserve">Thibault Molinier </t>
  </si>
  <si>
    <t>tmolinier1@gmail.com</t>
  </si>
  <si>
    <t>Molinier</t>
  </si>
  <si>
    <t>Thibault</t>
  </si>
  <si>
    <t>France, Toulouse, 31</t>
  </si>
  <si>
    <t>Elève IENAC17</t>
  </si>
  <si>
    <t>Le Calvez Aymeric, Bonis Adrien</t>
  </si>
  <si>
    <t>mat.guimard@gmail.com</t>
  </si>
  <si>
    <t>Guimard</t>
  </si>
  <si>
    <t xml:space="preserve">Matthieu </t>
  </si>
  <si>
    <t>France, Brest, 29</t>
  </si>
  <si>
    <t>Élève de l’ENAC</t>
  </si>
  <si>
    <t xml:space="preserve">Tanguy Malezieux, Maureen Puloc’h, Leo-Paul Lardant, corentin Conan </t>
  </si>
  <si>
    <t>bilz.jerome@gmail.com</t>
  </si>
  <si>
    <t xml:space="preserve">BILZ </t>
  </si>
  <si>
    <t xml:space="preserve">Jérôme </t>
  </si>
  <si>
    <t>France, Fontainebleau, 77</t>
  </si>
  <si>
    <t>BIA</t>
  </si>
  <si>
    <t>CG-139-CS</t>
  </si>
  <si>
    <t>gabrielle_maignant@yahoo.fr</t>
  </si>
  <si>
    <t>Maignant</t>
  </si>
  <si>
    <t>Gabrielle</t>
  </si>
  <si>
    <t>Colombie, Bogota, 99 (Nationalité française)</t>
  </si>
  <si>
    <t>Samedi 02/06/18</t>
  </si>
  <si>
    <t>Copine de Darchi</t>
  </si>
  <si>
    <t>emmaopti@yahoo.fr</t>
  </si>
  <si>
    <t>Coat</t>
  </si>
  <si>
    <t>Emma</t>
  </si>
  <si>
    <t>France, Rennes, 35</t>
  </si>
  <si>
    <t>XS</t>
  </si>
  <si>
    <t>Élève ENAC</t>
  </si>
  <si>
    <t>Dina Capelle, Guilhem Maruejol, Timothée Gavin, Tanguy Malezieux</t>
  </si>
  <si>
    <t>puloch.maureen@wanadoo.fr</t>
  </si>
  <si>
    <t>Puloc'h</t>
  </si>
  <si>
    <t>Maureen</t>
  </si>
  <si>
    <t xml:space="preserve">Aucune </t>
  </si>
  <si>
    <t>Matthieu GUIMARD</t>
  </si>
  <si>
    <t>bonis.adrien@gmail.com</t>
  </si>
  <si>
    <t>Bonis</t>
  </si>
  <si>
    <t>Adrien</t>
  </si>
  <si>
    <t>France, Melun, 77</t>
  </si>
  <si>
    <t>IENAC 1A</t>
  </si>
  <si>
    <t>Eleve enac</t>
  </si>
  <si>
    <t>Plumier Louis, Meunier Florian, Le Calvez Aymeric, Molinier Thibault</t>
  </si>
  <si>
    <t>clarisse.benali18@gmail.com</t>
  </si>
  <si>
    <t>Benali</t>
  </si>
  <si>
    <t>Clarisse</t>
  </si>
  <si>
    <t>France, Fontenay aux Roses, 92</t>
  </si>
  <si>
    <t>Matthieu et Maureen</t>
  </si>
  <si>
    <t>flo.meun@gmail.com</t>
  </si>
  <si>
    <t>Meunier</t>
  </si>
  <si>
    <t>Florian</t>
  </si>
  <si>
    <t>France, Ecully, 69</t>
  </si>
  <si>
    <t>IENAC 17</t>
  </si>
  <si>
    <t>Louis Plumier - Adrien Bonis</t>
  </si>
  <si>
    <t>stephanvtt@gmail.com</t>
  </si>
  <si>
    <t>Guillemot</t>
  </si>
  <si>
    <t>Stephan</t>
  </si>
  <si>
    <t>France, Grasse, 06</t>
  </si>
  <si>
    <t>XL</t>
  </si>
  <si>
    <t>Louis Plumier</t>
  </si>
  <si>
    <t>lea.lahiton@hotmail.fr</t>
  </si>
  <si>
    <t>LAHITON</t>
  </si>
  <si>
    <t>Léa</t>
  </si>
  <si>
    <t>BW 108 YC</t>
  </si>
  <si>
    <t>DATE DE NAISSANCE</t>
  </si>
  <si>
    <t>eliott.raveneau@gmail.com</t>
  </si>
  <si>
    <t>RAVENEAU</t>
  </si>
  <si>
    <t>Eliott</t>
  </si>
  <si>
    <t>PPL théorique</t>
  </si>
  <si>
    <t>Élève de l'ENAC</t>
  </si>
  <si>
    <t>CP-331-QQ</t>
  </si>
  <si>
    <t>Jules Bellami</t>
  </si>
  <si>
    <t>auriane.dubois@outlook.fr</t>
  </si>
  <si>
    <t>Dubois</t>
  </si>
  <si>
    <t>Auriane</t>
  </si>
  <si>
    <t>France, Laval, 53</t>
  </si>
  <si>
    <t>IENAC17</t>
  </si>
  <si>
    <t>Mégane Bastien, Thomas Dijoux</t>
  </si>
  <si>
    <t>thierryropp@gmail.com</t>
  </si>
  <si>
    <t>Ropp</t>
  </si>
  <si>
    <t>Thierry</t>
  </si>
  <si>
    <t>France, Mulhouse, 68</t>
  </si>
  <si>
    <t>Geoffrey scozzaro</t>
  </si>
  <si>
    <t>theophileromanet@yahoo.fr</t>
  </si>
  <si>
    <t>Romanet</t>
  </si>
  <si>
    <t>Théophile</t>
  </si>
  <si>
    <t>France, Lagny sur Marne, 77</t>
  </si>
  <si>
    <t xml:space="preserve">BIA (2013), PPL théorique(2014) </t>
  </si>
  <si>
    <t>Elève à l'ENAC</t>
  </si>
  <si>
    <t>CC224FF</t>
  </si>
  <si>
    <t>Alexandre Quentin</t>
  </si>
  <si>
    <t>alex97quentin@gmail.com</t>
  </si>
  <si>
    <t>QUENTIN</t>
  </si>
  <si>
    <t>France, Nevers, 58</t>
  </si>
  <si>
    <t xml:space="preserve">BIA </t>
  </si>
  <si>
    <t xml:space="preserve">Élève de l'enac </t>
  </si>
  <si>
    <t>EH-996-BH</t>
  </si>
  <si>
    <t xml:space="preserve">Théophile Romanet </t>
  </si>
  <si>
    <t>jules.bellami@gmail.com</t>
  </si>
  <si>
    <t>Bellami</t>
  </si>
  <si>
    <t>Jules</t>
  </si>
  <si>
    <t>France, Paris, 75</t>
  </si>
  <si>
    <t>Eliott Raveneau</t>
  </si>
  <si>
    <t>thomas.haget@gmail.com</t>
  </si>
  <si>
    <t>Haget</t>
  </si>
  <si>
    <t>Thomas</t>
  </si>
  <si>
    <t>France, Bayonne, 64</t>
  </si>
  <si>
    <t>thomasjacques.dijoux@gmail.com</t>
  </si>
  <si>
    <t>DIJOUX</t>
  </si>
  <si>
    <t>Jacques</t>
  </si>
  <si>
    <t>Réunion, Saint Paul, 99</t>
  </si>
  <si>
    <t xml:space="preserve">BIA + 45h de vol </t>
  </si>
  <si>
    <t>gael.passoni@gmail.com</t>
  </si>
  <si>
    <t>PASSONI</t>
  </si>
  <si>
    <t>GAEL</t>
  </si>
  <si>
    <t>PPL</t>
  </si>
  <si>
    <t>Pilote Echo Radar site ENAC Toulouse</t>
  </si>
  <si>
    <t>CG-639-DL</t>
  </si>
  <si>
    <t>Saubens</t>
  </si>
  <si>
    <t>olivier.ayitee@free.fr</t>
  </si>
  <si>
    <t>Ayitee</t>
  </si>
  <si>
    <t>Olivier</t>
  </si>
  <si>
    <t>BIA, PPL théorique</t>
  </si>
  <si>
    <t>CA-998-YC ou 915-BRC-31</t>
  </si>
  <si>
    <t>Tournefeuille</t>
  </si>
  <si>
    <t>Théophile Romanet, Antonin Racine, Alexandre Quentin</t>
  </si>
  <si>
    <t>dorian.coste.cst@gmail.com</t>
  </si>
  <si>
    <t>Coste</t>
  </si>
  <si>
    <t>Dorian</t>
  </si>
  <si>
    <t>France, Rilleux-la-pape, 69</t>
  </si>
  <si>
    <t>Élève IENAC</t>
  </si>
  <si>
    <t>Vendredi 01/06/18</t>
  </si>
  <si>
    <t>Racine Antonin</t>
  </si>
  <si>
    <t>tangjianxiong99@163.com</t>
  </si>
  <si>
    <t>Tang</t>
  </si>
  <si>
    <t>Jianxiong</t>
  </si>
  <si>
    <t>China, Chine, 99</t>
  </si>
  <si>
    <t xml:space="preserve">Major in aeronautical engineering </t>
  </si>
  <si>
    <t xml:space="preserve">Do not speak French </t>
  </si>
  <si>
    <t>Chinois, English</t>
  </si>
  <si>
    <t>mickatoulouse@hotmail.fr</t>
  </si>
  <si>
    <t>DUARTE</t>
  </si>
  <si>
    <t>Mickael</t>
  </si>
  <si>
    <t>AM-668-TX</t>
  </si>
  <si>
    <t>MURET</t>
  </si>
  <si>
    <t>bereziat.denis@gmail.com</t>
  </si>
  <si>
    <t>Bereziat</t>
  </si>
  <si>
    <t>Denis</t>
  </si>
  <si>
    <t>France, Saint-Vallier, 26</t>
  </si>
  <si>
    <t>élève ENAC</t>
  </si>
  <si>
    <t>mgourvennec@gmail.com</t>
  </si>
  <si>
    <t>Gourvennec</t>
  </si>
  <si>
    <t>Marie</t>
  </si>
  <si>
    <t>ramoun.maxime@gmail.com</t>
  </si>
  <si>
    <t>Ramoun</t>
  </si>
  <si>
    <t>Maxime</t>
  </si>
  <si>
    <t>France, Brive La Gaillarde, 19</t>
  </si>
  <si>
    <t>Stephan Guillemot</t>
  </si>
  <si>
    <t>kevin-4000@hotmail.fr</t>
  </si>
  <si>
    <t>Regnault--Tissier</t>
  </si>
  <si>
    <t>Kévin</t>
  </si>
  <si>
    <t>France, Chatenay-Malabry, 92</t>
  </si>
  <si>
    <t>PPL et vol de nuit</t>
  </si>
  <si>
    <t>Ancien respo bénévoles, je souhaiterais être pistar ;)</t>
  </si>
  <si>
    <t>Céline Rosier</t>
  </si>
  <si>
    <t>Airexpo 2017</t>
  </si>
  <si>
    <t>celine.rosier96@gmail.com</t>
  </si>
  <si>
    <t>Rosier</t>
  </si>
  <si>
    <t xml:space="preserve">Céline </t>
  </si>
  <si>
    <t>France, Rambouillet, 78</t>
  </si>
  <si>
    <t xml:space="preserve">PPL en cours </t>
  </si>
  <si>
    <t xml:space="preserve">VP2017- pourrais-je être pistarde sitoplé Tanguy ? </t>
  </si>
  <si>
    <t>CS768RL</t>
  </si>
  <si>
    <t>TOULOUSE ENAC</t>
  </si>
  <si>
    <t>nicolasgault1997@gmail.com</t>
  </si>
  <si>
    <t>Gault</t>
  </si>
  <si>
    <t>Nicolas</t>
  </si>
  <si>
    <t>France, Roubaix, 59</t>
  </si>
  <si>
    <t>Eleve de l’ENAC</t>
  </si>
  <si>
    <t>BZ-953-RG</t>
  </si>
  <si>
    <t>Jeremy Foucrier / Celine Uebler</t>
  </si>
  <si>
    <t>lengyc0208@gmail.com</t>
  </si>
  <si>
    <t>LENG</t>
  </si>
  <si>
    <t>Yuchen</t>
  </si>
  <si>
    <t>Chine, Sichuan, 99</t>
  </si>
  <si>
    <t>Doctorant ISAE, passioné sur l'aéronautique</t>
  </si>
  <si>
    <t>toulouse</t>
  </si>
  <si>
    <t>non</t>
  </si>
  <si>
    <t>guerric.eva@gmail.com</t>
  </si>
  <si>
    <t xml:space="preserve">Guerric </t>
  </si>
  <si>
    <t>Eva</t>
  </si>
  <si>
    <t>CM 391 GM</t>
  </si>
  <si>
    <t>akshay.gupta@student.isae-supaero.fr</t>
  </si>
  <si>
    <t>GUPTA</t>
  </si>
  <si>
    <t>AKSHAY</t>
  </si>
  <si>
    <t>Inde, Haridwar, 99</t>
  </si>
  <si>
    <t>Masters in Aerospace Engineering at ISAE SUPAERO</t>
  </si>
  <si>
    <t>ISAE SUPAERO Master Student - President of International Association of ISAE SUPAERO</t>
  </si>
  <si>
    <t>ISAE RESIDENCE, 4 Avenue Edouard Belin</t>
  </si>
  <si>
    <t>English</t>
  </si>
  <si>
    <t>philippe.jr.farjon@gmail.com</t>
  </si>
  <si>
    <t>FARJON</t>
  </si>
  <si>
    <t>Philippe</t>
  </si>
  <si>
    <t>France, Orange, 84</t>
  </si>
  <si>
    <t>Élève de supaero</t>
  </si>
  <si>
    <t>simonensenat1@gmail.com</t>
  </si>
  <si>
    <t>Ensenat</t>
  </si>
  <si>
    <t xml:space="preserve">Simon </t>
  </si>
  <si>
    <t>France, Toulouse , 31</t>
  </si>
  <si>
    <t>AY-960-BR</t>
  </si>
  <si>
    <t xml:space="preserve">St jean </t>
  </si>
  <si>
    <t>elliothernandezm@hotmail.com</t>
  </si>
  <si>
    <t>Hernández Mata</t>
  </si>
  <si>
    <t xml:space="preserve">Elliot Efraín </t>
  </si>
  <si>
    <t>Mexico, Mexique, 99</t>
  </si>
  <si>
    <t xml:space="preserve">Élève de Master de SUPAERO </t>
  </si>
  <si>
    <t>herygarcia11@gmail.com</t>
  </si>
  <si>
    <t>Garcia</t>
  </si>
  <si>
    <t>Hery</t>
  </si>
  <si>
    <t>France, Carcassonne, 11</t>
  </si>
  <si>
    <t>J'étais respo avions civils l'année dernière :)</t>
  </si>
  <si>
    <t>CL368FT</t>
  </si>
  <si>
    <t>lovinopierre@gmail.com</t>
  </si>
  <si>
    <t>Lovino</t>
  </si>
  <si>
    <t>Pierre</t>
  </si>
  <si>
    <t>France, Thionville, 57</t>
  </si>
  <si>
    <t>BPP, PPL en cours</t>
  </si>
  <si>
    <t>Spectateur assidu du meeting Airexpo, ingénieur ENSAM donc plusieurs expériences associatives, photographe amateur, petite expérience de pistard à la sécurité civile de Marignane, bilingue anglais/français.</t>
  </si>
  <si>
    <t>louis.aucouturier@outlook.com</t>
  </si>
  <si>
    <t>AUCOUTURIER</t>
  </si>
  <si>
    <t>France, Reims, 51</t>
  </si>
  <si>
    <t>Asthme, Allergie (Fruits à coques sauf Noix Noisettes Amandes), Opération des ligaments croisés récentes</t>
  </si>
  <si>
    <t>DQ-832-QS</t>
  </si>
  <si>
    <t>Dev.ABHINAV@student.isae-supaero.fr</t>
  </si>
  <si>
    <t>Dev</t>
  </si>
  <si>
    <t>Abhinav</t>
  </si>
  <si>
    <t>Inde, New Delhi, 99</t>
  </si>
  <si>
    <t>Étudiant à la maîtrise de l'ISAE -SUPAERO, aucun problème médical</t>
  </si>
  <si>
    <t>ykhennoussi@gmail.com</t>
  </si>
  <si>
    <t>Khennoussi</t>
  </si>
  <si>
    <t>Yannick</t>
  </si>
  <si>
    <t>France, Sèvres, 92</t>
  </si>
  <si>
    <t>BIA + PPL</t>
  </si>
  <si>
    <t>Participation antérieure lors de l'édition 2015 en tant que bénévole. 
Ancien élève de l'ENAC de 2016 à 2017 
Candidat à un double-diplôme TBS-ENAC dès l'année prochaine.</t>
  </si>
  <si>
    <t>Vendredi 01/06/18, Samedi 02/06/18, Dimanche 03/06/18, Lundi 04/06/18</t>
  </si>
  <si>
    <t>sebastien.deroual@laposte.net</t>
  </si>
  <si>
    <t>Deroual</t>
  </si>
  <si>
    <t>Sébastien</t>
  </si>
  <si>
    <t>France, Marseille, 13</t>
  </si>
  <si>
    <t>Photographe sous la direction de Clément Bernaldo de Quitos</t>
  </si>
  <si>
    <t>BA-682-FC</t>
  </si>
  <si>
    <t>Équipe de Clément Bernaldo de Quiros</t>
  </si>
  <si>
    <t>Equipe de Clément Bernaldo de Quiros</t>
  </si>
  <si>
    <t>benoit.gay401@laposte.net</t>
  </si>
  <si>
    <t>GAY</t>
  </si>
  <si>
    <t>Benoît</t>
  </si>
  <si>
    <t>France, Roanne, 42</t>
  </si>
  <si>
    <t>Elève Supaéro, pas le dimanche</t>
  </si>
  <si>
    <t>Si possible, des supaériens</t>
  </si>
  <si>
    <t>petitgenet.victor@gmail.com</t>
  </si>
  <si>
    <t>PETITGENET</t>
  </si>
  <si>
    <t>Victor</t>
  </si>
  <si>
    <t>France, Villeurbanne, 69</t>
  </si>
  <si>
    <t>aucune (PPL en cours)</t>
  </si>
  <si>
    <t>coralie.charles66@gmail.com</t>
  </si>
  <si>
    <t>CHARLES</t>
  </si>
  <si>
    <t>CORALIE</t>
  </si>
  <si>
    <t>AB828TT</t>
  </si>
  <si>
    <t>lisa marie ancelin</t>
  </si>
  <si>
    <t>javiersanchez1204@gmail.com</t>
  </si>
  <si>
    <t>Sanchez Olivera</t>
  </si>
  <si>
    <t>Francisco Javier</t>
  </si>
  <si>
    <t>Mexique, Mexique, 99</t>
  </si>
  <si>
    <t>élève Supaero</t>
  </si>
  <si>
    <t>Dimanche 03/06/18</t>
  </si>
  <si>
    <t>Porfirio-emmanuel.GARCIA-MADRIGAL@student.isae-supaero.fr</t>
  </si>
  <si>
    <t>Porfirio</t>
  </si>
  <si>
    <t>Mexique, Mexique 99</t>
  </si>
  <si>
    <t>élève SUPAERO</t>
  </si>
  <si>
    <t>bourgoisalice@gmail.com</t>
  </si>
  <si>
    <t xml:space="preserve">Bourgois </t>
  </si>
  <si>
    <t>Alice</t>
  </si>
  <si>
    <t>France, St Jean de Braye, 45</t>
  </si>
  <si>
    <t>BIA et PPL</t>
  </si>
  <si>
    <t>Élève à l'ENAC</t>
  </si>
  <si>
    <t xml:space="preserve">EQ791QL </t>
  </si>
  <si>
    <t>A côté de l'ENAC</t>
  </si>
  <si>
    <t>Coralie Charles, Jocelin Greiner, Cédric Darchicourt</t>
  </si>
  <si>
    <t>augustin.goyet@student.isae-supaero.fr</t>
  </si>
  <si>
    <t xml:space="preserve">Goyet </t>
  </si>
  <si>
    <t xml:space="preserve">Augustin </t>
  </si>
  <si>
    <t xml:space="preserve">Supaero </t>
  </si>
  <si>
    <t>celine.uebler@orange.fr</t>
  </si>
  <si>
    <t>Uebler</t>
  </si>
  <si>
    <t>Céline</t>
  </si>
  <si>
    <t>Allemagne, Berlin, 99</t>
  </si>
  <si>
    <t>HA</t>
  </si>
  <si>
    <t>allart.alan.1997@gmail.com</t>
  </si>
  <si>
    <t>ALLART</t>
  </si>
  <si>
    <t>Alan</t>
  </si>
  <si>
    <t>France, Metz, 57</t>
  </si>
  <si>
    <t>Élève de Supaero</t>
  </si>
  <si>
    <t>alois.blarre@gmail.com</t>
  </si>
  <si>
    <t>BLARRE</t>
  </si>
  <si>
    <t>Aloïs</t>
  </si>
  <si>
    <t>Aucune (passation PPL en cours)</t>
  </si>
  <si>
    <t>Etudiant SupAéro</t>
  </si>
  <si>
    <t>AJ117HX</t>
  </si>
  <si>
    <t>Auzielle</t>
  </si>
  <si>
    <t>Damien Desclaux</t>
  </si>
  <si>
    <t>antoine.salgas@student.isae-supaero.fr</t>
  </si>
  <si>
    <t>Salgas</t>
  </si>
  <si>
    <t>Antoine</t>
  </si>
  <si>
    <t>France, Albertville, 73</t>
  </si>
  <si>
    <t>en formation ppl</t>
  </si>
  <si>
    <t>élève supaéro</t>
  </si>
  <si>
    <t>Quentin Barascud</t>
  </si>
  <si>
    <t>marion193@hotmail.fr</t>
  </si>
  <si>
    <t>Juan</t>
  </si>
  <si>
    <t>Marion</t>
  </si>
  <si>
    <t>France, Castres, 81</t>
  </si>
  <si>
    <t xml:space="preserve">Élève Supaero </t>
  </si>
  <si>
    <t>AA 123 XD</t>
  </si>
  <si>
    <t>armand.vergnes@alumni.enac.fr</t>
  </si>
  <si>
    <t>Vergnes</t>
  </si>
  <si>
    <t>Armand</t>
  </si>
  <si>
    <t>France, Aix-en-Provence, 13</t>
  </si>
  <si>
    <t>DX-384-XN</t>
  </si>
  <si>
    <t>pog33bordeaux@hotmail.fr</t>
  </si>
  <si>
    <t>Gomez</t>
  </si>
  <si>
    <t>Pierre-Olivier</t>
  </si>
  <si>
    <t>Réunion, St Denis, 99</t>
  </si>
  <si>
    <t>vignenathalie@outlook.fr</t>
  </si>
  <si>
    <t>Vigne</t>
  </si>
  <si>
    <t>Nathalie</t>
  </si>
  <si>
    <t>France, Fréjus, 83</t>
  </si>
  <si>
    <t>mathieul1@free.fr</t>
  </si>
  <si>
    <t>LANOIR</t>
  </si>
  <si>
    <t>Mathieu</t>
  </si>
  <si>
    <t>élève Supaéro / a participé aux entretients pour le bureaux</t>
  </si>
  <si>
    <t xml:space="preserve">Alois Blarre / Thibaut Hermaszewski / Marion Juan / Alan Allart / </t>
  </si>
  <si>
    <t>estevez.b.loris@gmail.com</t>
  </si>
  <si>
    <t>Estevez</t>
  </si>
  <si>
    <t>Loris</t>
  </si>
  <si>
    <t>L’isle adam</t>
  </si>
  <si>
    <t xml:space="preserve">Ppl en cours. Mécanicien aéronautique </t>
  </si>
  <si>
    <t>CK-041-GG</t>
  </si>
  <si>
    <t xml:space="preserve">Fonsorbes </t>
  </si>
  <si>
    <t>lunel.hugo@yahoo.fr</t>
  </si>
  <si>
    <t>LUNEL</t>
  </si>
  <si>
    <t>Hugo</t>
  </si>
  <si>
    <t>France, Bagnols sur Cèze, 30</t>
  </si>
  <si>
    <t>BIA, élève pilote ULM</t>
  </si>
  <si>
    <t>étudiant en 1er année de DUT gmp techniques aérospatiales</t>
  </si>
  <si>
    <t>Toulouse, route de narbonne</t>
  </si>
  <si>
    <t>kimkimi250@hotmail.com</t>
  </si>
  <si>
    <t>Potez</t>
  </si>
  <si>
    <t>kamilla</t>
  </si>
  <si>
    <t>ile maurice</t>
  </si>
  <si>
    <t xml:space="preserve">asthme </t>
  </si>
  <si>
    <t>DM-130-MY</t>
  </si>
  <si>
    <t>Potez guillaume</t>
  </si>
  <si>
    <t>equipetoulousain@hotmail.fr</t>
  </si>
  <si>
    <t>guillaume</t>
  </si>
  <si>
    <t>épilepsie</t>
  </si>
  <si>
    <t>potez kamilla</t>
  </si>
  <si>
    <t>grussgot31@gmail.com</t>
  </si>
  <si>
    <t xml:space="preserve">Klunker </t>
  </si>
  <si>
    <t xml:space="preserve">Mattias </t>
  </si>
  <si>
    <t xml:space="preserve">Bia et ppl en cours </t>
  </si>
  <si>
    <t>Participation au dernier meeting en tant que bénévole</t>
  </si>
  <si>
    <t>By 213 dr</t>
  </si>
  <si>
    <t xml:space="preserve">Loic Dumas </t>
  </si>
  <si>
    <t>barascud.quentin@gmail.com</t>
  </si>
  <si>
    <t>Barascud</t>
  </si>
  <si>
    <t>Quentin</t>
  </si>
  <si>
    <t>France, Senlis, 60</t>
  </si>
  <si>
    <t xml:space="preserve">Élève supaero </t>
  </si>
  <si>
    <t>EC-020-MT</t>
  </si>
  <si>
    <t>Antoine Salgas</t>
  </si>
  <si>
    <t>munin.evgenii@gmail.com</t>
  </si>
  <si>
    <t>Munin</t>
  </si>
  <si>
    <t>Evgenii</t>
  </si>
  <si>
    <t>Russie, Iougorsk, 99</t>
  </si>
  <si>
    <t>I am a last year student at ISAE SUPAERO according to the Double Degree program of cooperation between Bauman Moscow State Technical University (BMSTU) and ISAE SUPAERO and a 5th year student of BMSTU. 
I'm passionated by aircrafts. I have an experience of piloting the small TB-20. Last week I enjoyed the process of A321 maintenance during the visit of the Hangar of Air France Industries.</t>
  </si>
  <si>
    <t>English, Français</t>
  </si>
  <si>
    <t>geoffreyscozzaro27@gmail.com</t>
  </si>
  <si>
    <t>Scozzaro</t>
  </si>
  <si>
    <t>Geoffrey</t>
  </si>
  <si>
    <t>Denis Bereziat; Louis Jayez; Thierry Ropp</t>
  </si>
  <si>
    <t>manuelafranziskamueller@gmail.com</t>
  </si>
  <si>
    <t>Manuela</t>
  </si>
  <si>
    <t xml:space="preserve">Müller </t>
  </si>
  <si>
    <t>Allemagne, Speyer, 99</t>
  </si>
  <si>
    <t>EE-043-NT</t>
  </si>
  <si>
    <t xml:space="preserve">Daux </t>
  </si>
  <si>
    <t>lolof_78@hotmail.com</t>
  </si>
  <si>
    <t>FIEVEZ PASSON</t>
  </si>
  <si>
    <t>LAURENE</t>
  </si>
  <si>
    <t>France, Courbevoie, 92</t>
  </si>
  <si>
    <t>LCCA (Licence Controleur Aerien)</t>
  </si>
  <si>
    <t>Eleve TSEEAC à l'ENAC (GSEA17A)</t>
  </si>
  <si>
    <t>DX-092-QN</t>
  </si>
  <si>
    <t>lison.genot@gmail.com</t>
  </si>
  <si>
    <t>Génot</t>
  </si>
  <si>
    <t>Lison</t>
  </si>
  <si>
    <t>Benevole aux courses Red Bull à Cannes</t>
  </si>
  <si>
    <t>DE-877-QM</t>
  </si>
  <si>
    <t>Castelnau d'Estretefonds</t>
  </si>
  <si>
    <t>Jeudi 31/05/18, Vendredi 01/06/18, Samedi 02/06/18, Dimanche 03/06/18, Lundi 04/06/18</t>
  </si>
  <si>
    <t>paul.laonet@student.isae-supaero.fr</t>
  </si>
  <si>
    <t>LAONET</t>
  </si>
  <si>
    <t>Paul</t>
  </si>
  <si>
    <t>Élève Supaero</t>
  </si>
  <si>
    <t>Pierre Seeleuthner</t>
  </si>
  <si>
    <t>p.seeleuthner@gmail.com</t>
  </si>
  <si>
    <t>Seeleuthner</t>
  </si>
  <si>
    <t>France, Harfleur, 76</t>
  </si>
  <si>
    <t>Nicolas Mousset</t>
  </si>
  <si>
    <t>greinerjocelin@gmail.com</t>
  </si>
  <si>
    <t>Greiner</t>
  </si>
  <si>
    <t>Jocelin</t>
  </si>
  <si>
    <t>France, Strasbourg, 67</t>
  </si>
  <si>
    <t>EQ519SV</t>
  </si>
  <si>
    <t>la fatal!!</t>
  </si>
  <si>
    <t>nicolas.mousset282@gmail.com</t>
  </si>
  <si>
    <t>MOUSSET</t>
  </si>
  <si>
    <t>France, Mont-St-Aignan, 76</t>
  </si>
  <si>
    <t>BT-217-NW</t>
  </si>
  <si>
    <t>Pierre SELEUTHNER</t>
  </si>
  <si>
    <t>florentin.guyon@outlook.com</t>
  </si>
  <si>
    <t>Guyon</t>
  </si>
  <si>
    <t>Florentin</t>
  </si>
  <si>
    <t>France, Ivry Sur Seine, 94</t>
  </si>
  <si>
    <t>BIA, PPL</t>
  </si>
  <si>
    <t>DR334GE</t>
  </si>
  <si>
    <t>celinewwe@gmail.com</t>
  </si>
  <si>
    <t>Poveda</t>
  </si>
  <si>
    <t>France, Troyes, 10</t>
  </si>
  <si>
    <t>Elève de l'ENAC, formation GSEA17B</t>
  </si>
  <si>
    <t>Volontaire pour le stand ENAC</t>
  </si>
  <si>
    <t>yannlacroix14@gmail.com</t>
  </si>
  <si>
    <t>Lacroix</t>
  </si>
  <si>
    <t>Yann</t>
  </si>
  <si>
    <t>France, Châteauroux, 36</t>
  </si>
  <si>
    <t>BIA, BB, PPL</t>
  </si>
  <si>
    <t>Eleve ENAC Prepa ATPL</t>
  </si>
  <si>
    <t>AM-991-FD</t>
  </si>
  <si>
    <t>ken.sarlandie@gmail.com</t>
  </si>
  <si>
    <t>Sarlandie</t>
  </si>
  <si>
    <t>Ken</t>
  </si>
  <si>
    <t>EQ 281 KB</t>
  </si>
  <si>
    <t>Vendredi aprem à dimanche</t>
  </si>
  <si>
    <t>guillaume.lftt@gmail.com</t>
  </si>
  <si>
    <t>Lafitte</t>
  </si>
  <si>
    <t>Guillaume</t>
  </si>
  <si>
    <t>France, Poissy, 78</t>
  </si>
  <si>
    <t>J'ai été bénévole à l'EURO 2016 de football à Toulouse. Je suis actuellement en CPGE et je passe les concours pour intégrer Supaéro ou l'ENAC.</t>
  </si>
  <si>
    <t>AR-353-SP</t>
  </si>
  <si>
    <t>lucaspapotto@outlook.fr</t>
  </si>
  <si>
    <t>PAPOTTO</t>
  </si>
  <si>
    <t>Lucas</t>
  </si>
  <si>
    <t>France, Nice, 06</t>
  </si>
  <si>
    <t>Ton parrain</t>
  </si>
  <si>
    <t>DZ-983-AR</t>
  </si>
  <si>
    <t>Laura BOUZIDI</t>
  </si>
  <si>
    <t>laub25@hotmail.fr</t>
  </si>
  <si>
    <t>BOUZIDI</t>
  </si>
  <si>
    <t>Laura</t>
  </si>
  <si>
    <t>Copine de ton parrain</t>
  </si>
  <si>
    <t>Lucas PAPOTTO</t>
  </si>
  <si>
    <t>benbarbar@hotmail.com</t>
  </si>
  <si>
    <t>Barbar</t>
  </si>
  <si>
    <t>Benjamin</t>
  </si>
  <si>
    <t>France, Athis-Mons, 91</t>
  </si>
  <si>
    <t>Elève de l'ENAC (depuis 3 semaines). Pas de connaissances spécifiques en aéronautique)</t>
  </si>
  <si>
    <t>AY-964-TT</t>
  </si>
  <si>
    <t>Rangueil</t>
  </si>
  <si>
    <t>Pierre Berthet</t>
  </si>
  <si>
    <t>mounia.taleb31@gmail.com</t>
  </si>
  <si>
    <t>Taleb</t>
  </si>
  <si>
    <t>Mounia</t>
  </si>
  <si>
    <t xml:space="preserve">Ancienne acheteuse aéronautique </t>
  </si>
  <si>
    <t>BL431ZE</t>
  </si>
  <si>
    <t>Blagnac</t>
  </si>
  <si>
    <t>maya.kostadinovski@gmail.com</t>
  </si>
  <si>
    <t>Kostadinovski</t>
  </si>
  <si>
    <t>Maya</t>
  </si>
  <si>
    <t>France, Venissieux, 69</t>
  </si>
  <si>
    <t>ICNA</t>
  </si>
  <si>
    <t>701 BEB69</t>
  </si>
  <si>
    <t>Mercredi 30/05/18, Samedi 02/06/18, Dimanche 03/06/18</t>
  </si>
  <si>
    <t>laurent_saulgrain@hotmail.com</t>
  </si>
  <si>
    <t>SAULGRAIN</t>
  </si>
  <si>
    <t>LAURENT</t>
  </si>
  <si>
    <t>aw926br</t>
  </si>
  <si>
    <t>damien.desclaux@student.isae-supaero.fr</t>
  </si>
  <si>
    <t>DESCLAUX</t>
  </si>
  <si>
    <t>Damien</t>
  </si>
  <si>
    <t>Elève Supaero</t>
  </si>
  <si>
    <t>430-CFH-31</t>
  </si>
  <si>
    <t>Escalquens</t>
  </si>
  <si>
    <t>Pierre BENITO-GARCIA</t>
  </si>
  <si>
    <t>p.benito2886@gmail.com</t>
  </si>
  <si>
    <t>Benito Garcia</t>
  </si>
  <si>
    <t>France, Châtellerault, 86</t>
  </si>
  <si>
    <t>BIA et PPL théorique</t>
  </si>
  <si>
    <t>Elève en première année du cycle ingénieur à Supaéro</t>
  </si>
  <si>
    <t>c.basse70@gmail.com</t>
  </si>
  <si>
    <t>BASSE</t>
  </si>
  <si>
    <t>Clément</t>
  </si>
  <si>
    <t>France, Toulon, 83</t>
  </si>
  <si>
    <t>Supaéro 2020</t>
  </si>
  <si>
    <t>Vendredi 01/06/18, Dimanche 03/06/18</t>
  </si>
  <si>
    <t>Avec qqun de Supaéro</t>
  </si>
  <si>
    <t>s.predal@tbs-education.org</t>
  </si>
  <si>
    <t>Predal</t>
  </si>
  <si>
    <t xml:space="preserve">Sixtine </t>
  </si>
  <si>
    <t xml:space="preserve">Ancienne élève de l'ENAC, je travaille toujours dans l'aéronautique chez Safran en alternance </t>
  </si>
  <si>
    <t>emma_perez@live.fr</t>
  </si>
  <si>
    <t>PEREZ-LAFONT-HOOGENBOEZEM</t>
  </si>
  <si>
    <t>France, Nîmes, 30</t>
  </si>
  <si>
    <t xml:space="preserve">Je n’ai jamais participé, mais je suis passionnée d’aéronautique </t>
  </si>
  <si>
    <t>DE-862-GL</t>
  </si>
  <si>
    <t>jules.richard@me.com</t>
  </si>
  <si>
    <t>Richard</t>
  </si>
  <si>
    <t>SPL, BULM, Tuteur BIA, Préparation PPL</t>
  </si>
  <si>
    <t>ENAC. Recruté par Baptiste Robert pour le bénévolat hélico</t>
  </si>
  <si>
    <t>Nope</t>
  </si>
  <si>
    <t>gaspard.clement@hotmail.fr</t>
  </si>
  <si>
    <t>Gaspard</t>
  </si>
  <si>
    <t>Elève de l'ENAC</t>
  </si>
  <si>
    <t>quentin.guiet@gmail.com</t>
  </si>
  <si>
    <t xml:space="preserve">Guiet </t>
  </si>
  <si>
    <t xml:space="preserve">BIA. J’aurai mon PPL dans quelques semaines normalement. 50h de vol. </t>
  </si>
  <si>
    <t>Élève de Meteo-France. Notre école (l’ENM) devrait avoir un stand lors de l’evénement.</t>
  </si>
  <si>
    <t>Jeudi 31/05/18, Samedi 02/06/18, Dimanche 03/06/18</t>
  </si>
  <si>
    <t xml:space="preserve">Arthur GARREAU </t>
  </si>
  <si>
    <t>arthur.garreau4@gmail.com</t>
  </si>
  <si>
    <t xml:space="preserve">GARREAU </t>
  </si>
  <si>
    <t xml:space="preserve">Arthur </t>
  </si>
  <si>
    <t>France, Evian, 74</t>
  </si>
  <si>
    <t>Étudiant ingénieur à l’ENM-Meteo-France. Nous aurons un stand lors de votre événement.</t>
  </si>
  <si>
    <t>CB-260-LD</t>
  </si>
  <si>
    <t>Quentin GUIET</t>
  </si>
  <si>
    <t>constancepeter08@gmail.com</t>
  </si>
  <si>
    <t>PETER</t>
  </si>
  <si>
    <t>Constance</t>
  </si>
  <si>
    <t xml:space="preserve">PPL, voltige cycle I, parachutisme </t>
  </si>
  <si>
    <t>Participation comme bénévole à l'édition 2017</t>
  </si>
  <si>
    <t>Cazaux</t>
  </si>
  <si>
    <t>Alexia EUTROPE, Camille BEN HADJ</t>
  </si>
  <si>
    <t>alexia.eutrope@gmail.com</t>
  </si>
  <si>
    <t>Eutrope</t>
  </si>
  <si>
    <t>Alexia</t>
  </si>
  <si>
    <t>France, Versailles, 78</t>
  </si>
  <si>
    <t>BIA, Brevet pilote planeur, PPL théorique, cadet de l'air 2015, diplôme d'ingénieur aéronautique</t>
  </si>
  <si>
    <t>DJ-421-HD</t>
  </si>
  <si>
    <t>Constance PETER, Camille BEN HADJ</t>
  </si>
  <si>
    <t>camillebenhadj@gmail.com</t>
  </si>
  <si>
    <t>Ben hadj</t>
  </si>
  <si>
    <t>Camille</t>
  </si>
  <si>
    <t>Québec, QUEBEC</t>
  </si>
  <si>
    <t>Cadet 2018</t>
  </si>
  <si>
    <t>AK-779-T-J</t>
  </si>
  <si>
    <t>Saint Jean de Marsacq</t>
  </si>
  <si>
    <t>Alexia EUTROPE et Constance PETER</t>
  </si>
  <si>
    <t>delair.raphael@gmail.com</t>
  </si>
  <si>
    <t>DELAIR</t>
  </si>
  <si>
    <t>Raphaël</t>
  </si>
  <si>
    <t>France, Grenoble, 38</t>
  </si>
  <si>
    <t>élève enac, j’avais fortement voulu intégrer l'équipe d'Airexpo en début d'année mais n'ait pas été sélectionné. Je serais pas malheureux si je pouvais aider baptiste aux hélicoptères ou rachel à la boutique ^^</t>
  </si>
  <si>
    <t>Equipe hélicoptère avec Baptiste ou équipe buvette/boutique :)</t>
  </si>
  <si>
    <t>ravelbassil@hotmail.com</t>
  </si>
  <si>
    <t>Bassil</t>
  </si>
  <si>
    <t>Ravel</t>
  </si>
  <si>
    <t>Liban, Smarjbeil, 99</t>
  </si>
  <si>
    <t>Élève IENAC17</t>
  </si>
  <si>
    <t>tim.gavin@live.fr</t>
  </si>
  <si>
    <t>GAVIN</t>
  </si>
  <si>
    <t xml:space="preserve">Timothée </t>
  </si>
  <si>
    <t>Guilhem Maruejol</t>
  </si>
  <si>
    <t>sophie.hoyer@outlook.fr</t>
  </si>
  <si>
    <t>Hoyer</t>
  </si>
  <si>
    <t>Sophie</t>
  </si>
  <si>
    <t>France, Foix, 09</t>
  </si>
  <si>
    <t>Mercredi 30/05/18, Samedi 02/06/18, Lundi 04/06/18</t>
  </si>
  <si>
    <t>Non, personne</t>
  </si>
  <si>
    <t>antoninracine@hotmail.fr</t>
  </si>
  <si>
    <t>Racine</t>
  </si>
  <si>
    <t>Antonin</t>
  </si>
  <si>
    <t>France, Longjumeau, 91</t>
  </si>
  <si>
    <t>PPL - A Théorique</t>
  </si>
  <si>
    <t>BZ-538-DQ</t>
  </si>
  <si>
    <t>Dorian Coste</t>
  </si>
  <si>
    <t>thibaud.expert@wanadoo.fr</t>
  </si>
  <si>
    <t>Expert</t>
  </si>
  <si>
    <t>Thibaud</t>
  </si>
  <si>
    <t>France, Bordeaux, 30</t>
  </si>
  <si>
    <t>élève de l'ENAC, promo MCTA 17C, premiere participation</t>
  </si>
  <si>
    <t>BT-579-AV</t>
  </si>
  <si>
    <t>Toulouse (ENAC)</t>
  </si>
  <si>
    <t>lauriane.l@outlook.com</t>
  </si>
  <si>
    <t xml:space="preserve">LENOGUE </t>
  </si>
  <si>
    <t xml:space="preserve">Lauriane </t>
  </si>
  <si>
    <t xml:space="preserve">Fort de France </t>
  </si>
  <si>
    <t>Élève ENAC GSEA</t>
  </si>
  <si>
    <t>Laurene PASSON FIEVEZ</t>
  </si>
  <si>
    <t>beatricelaudet@yahoo.fr</t>
  </si>
  <si>
    <t>Laudet</t>
  </si>
  <si>
    <t>Béatrice</t>
  </si>
  <si>
    <t>valeriegm.nicol@gmail.com</t>
  </si>
  <si>
    <t>Nicol</t>
  </si>
  <si>
    <t>Valérie</t>
  </si>
  <si>
    <t>élève de l'Enac (promo GSEA17A)</t>
  </si>
  <si>
    <t>BQ-349-XF</t>
  </si>
  <si>
    <t>Jeudi 31/05/18, Dimanche 03/06/18</t>
  </si>
  <si>
    <t>Dispo le jeudi après-midi seulement.</t>
  </si>
  <si>
    <t>didier.parisy@gmail.com</t>
  </si>
  <si>
    <t>Parisy</t>
  </si>
  <si>
    <t>Didier</t>
  </si>
  <si>
    <t>PPL theorique, pratique en cours</t>
  </si>
  <si>
    <t xml:space="preserve">bénévole sur l'édition 2017, ienac 16 appr </t>
  </si>
  <si>
    <t>en-985-pp</t>
  </si>
  <si>
    <t>Toulouse (campus enac)</t>
  </si>
  <si>
    <t>Secouriste Protection Civile, veut parking</t>
  </si>
  <si>
    <t>gwenael.vanney@gmail.com</t>
  </si>
  <si>
    <t>VANNEY</t>
  </si>
  <si>
    <t>Gwenaël</t>
  </si>
  <si>
    <t>France, Lannion, 22</t>
  </si>
  <si>
    <t>BIA, BB, PPL théorique</t>
  </si>
  <si>
    <t>Je suis élève de l'ENAC (ICNA)</t>
  </si>
  <si>
    <t>EJ-821-GD</t>
  </si>
  <si>
    <t>julien.moreau@flya320.fr</t>
  </si>
  <si>
    <t>MOREAU</t>
  </si>
  <si>
    <t>Julien</t>
  </si>
  <si>
    <t>PPL IR SE / FI(A)</t>
  </si>
  <si>
    <t>XXL</t>
  </si>
  <si>
    <t>EL-300-FW</t>
  </si>
  <si>
    <t>Muret</t>
  </si>
  <si>
    <t>Samedi 02/06/18, Dimanche 03/06/18, Lundi 04/06/18</t>
  </si>
  <si>
    <t>jodiesyl@orange.fr</t>
  </si>
  <si>
    <t>SYLVESTRE</t>
  </si>
  <si>
    <t>Joël</t>
  </si>
  <si>
    <t>France, Pordic, 22</t>
  </si>
  <si>
    <t>aucune (ex arpet)</t>
  </si>
  <si>
    <t>ras</t>
  </si>
  <si>
    <t>cd436fj</t>
  </si>
  <si>
    <t>Jeudi 31/05/18, Vendredi 01/06/18, Dimanche 03/06/18</t>
  </si>
  <si>
    <t>libre</t>
  </si>
  <si>
    <t>emie.hagen@yahoo.fr</t>
  </si>
  <si>
    <t>Hagen</t>
  </si>
  <si>
    <t>Emie</t>
  </si>
  <si>
    <t>France, Evry, 91</t>
  </si>
  <si>
    <t>Élève de l'Enac (GSEA)</t>
  </si>
  <si>
    <t>DC782WD</t>
  </si>
  <si>
    <t>issam.moussarif@free.fr</t>
  </si>
  <si>
    <t xml:space="preserve">Moussarif </t>
  </si>
  <si>
    <t>Issam</t>
  </si>
  <si>
    <t>France, La Rochelle, 17</t>
  </si>
  <si>
    <t>Cz419fc</t>
  </si>
  <si>
    <t xml:space="preserve">Tournefeuille </t>
  </si>
  <si>
    <t>axel.blanc38@gmail.com</t>
  </si>
  <si>
    <t>Blanc</t>
  </si>
  <si>
    <t>Axel</t>
  </si>
  <si>
    <t>France, Vienne, 38</t>
  </si>
  <si>
    <t>Supaéro, déjà bénévole l'année dernière</t>
  </si>
  <si>
    <t>Lucas Vialle et Thomas Chatelard (très important que nous soyons tous les trois ensemble, please !)</t>
  </si>
  <si>
    <t>andrewragheb94@gmail.com</t>
  </si>
  <si>
    <t>Ragheb</t>
  </si>
  <si>
    <t>Andrew</t>
  </si>
  <si>
    <t>Egypte, 99</t>
  </si>
  <si>
    <t>BL-284-JH</t>
  </si>
  <si>
    <t>thomas.chatelard@student.isae-supaero.fr</t>
  </si>
  <si>
    <t>Chatelard</t>
  </si>
  <si>
    <t>France, Saint Etienne, 42</t>
  </si>
  <si>
    <t>Axel Blanc, Lucas Vialle</t>
  </si>
  <si>
    <t>corentinfontoura@gmail.com</t>
  </si>
  <si>
    <t>Fontoura</t>
  </si>
  <si>
    <t>Corentin</t>
  </si>
  <si>
    <t>France, Villeneuve-Tolosane, 31</t>
  </si>
  <si>
    <t>DM-748-EA</t>
  </si>
  <si>
    <t xml:space="preserve">Villeneuve-Tolosane </t>
  </si>
  <si>
    <t>Mercredi 30/05/18, Jeudi 31/05/18, Samedi 02/06/18</t>
  </si>
  <si>
    <t>mohicia16@gmail.com</t>
  </si>
  <si>
    <t>CAID</t>
  </si>
  <si>
    <t>Alicia</t>
  </si>
  <si>
    <t>Madagascar</t>
  </si>
  <si>
    <t>Asthme</t>
  </si>
  <si>
    <t>Chalon-sur-Saône</t>
  </si>
  <si>
    <t>Mangué Anita</t>
  </si>
  <si>
    <t>moithieu@hotmail.fr</t>
  </si>
  <si>
    <t>Panizzon</t>
  </si>
  <si>
    <t>France, Mont de Marsan, 40</t>
  </si>
  <si>
    <t>3604 QJ 40</t>
  </si>
  <si>
    <t>Raveneau Eliott</t>
  </si>
  <si>
    <t>aur861@hotmail.fr</t>
  </si>
  <si>
    <t>Arnou</t>
  </si>
  <si>
    <t xml:space="preserve">Aurélien </t>
  </si>
  <si>
    <t>France, Poitiers, 86</t>
  </si>
  <si>
    <t>Éleve enac</t>
  </si>
  <si>
    <t>AL 567 FC</t>
  </si>
  <si>
    <t>viallelucas@gmail.com</t>
  </si>
  <si>
    <t>VIALLE</t>
  </si>
  <si>
    <t>France, Tulle, 19</t>
  </si>
  <si>
    <t>PPL et contrôleur aérien en formation</t>
  </si>
  <si>
    <t>Elève de l'Enac, déjà participé l'année dernière</t>
  </si>
  <si>
    <t>480RM19</t>
  </si>
  <si>
    <t>Axel BLANC et Thomas CHATELARD</t>
  </si>
  <si>
    <t>kerli.villems@eava.ee</t>
  </si>
  <si>
    <t>Villems</t>
  </si>
  <si>
    <t>Kerli</t>
  </si>
  <si>
    <t>Estonie, Tartu, 99</t>
  </si>
  <si>
    <t>je suis étudiant à ENAC, je ne parle pas français, seulement anglais</t>
  </si>
  <si>
    <t>Kertu Peegel</t>
  </si>
  <si>
    <t>h.kremer@outlook.fr</t>
  </si>
  <si>
    <t>KREMER</t>
  </si>
  <si>
    <t>Heidi</t>
  </si>
  <si>
    <t>France, Louannec, 22</t>
  </si>
  <si>
    <t>BIA/PPL Théorique/BTS Aéronautique</t>
  </si>
  <si>
    <t>Elève ENAC - Bénévole Meetin Aérien Morlaix (Finistère)</t>
  </si>
  <si>
    <t>ET-570-MD</t>
  </si>
  <si>
    <t>lucas.bouvier@alumni.enac.fr</t>
  </si>
  <si>
    <t>Bouvier</t>
  </si>
  <si>
    <t>France, Clamart, 92</t>
  </si>
  <si>
    <t>Élève de l'enac</t>
  </si>
  <si>
    <t>CR-744-BE</t>
  </si>
  <si>
    <t>Degand.jeanclaude@gmail.com</t>
  </si>
  <si>
    <t>Degand</t>
  </si>
  <si>
    <t>Jean claude</t>
  </si>
  <si>
    <t>France, Lille, 59</t>
  </si>
  <si>
    <t>Taille t shirt il me faut XXXL juste car je suis très grand</t>
  </si>
  <si>
    <t xml:space="preserve">AS 819 XH 31 </t>
  </si>
  <si>
    <t xml:space="preserve">Castanet-Tolosan </t>
  </si>
  <si>
    <t>Avec un benevole entendant car je peux pas utiliser talkie walkie parce que je suis sourd</t>
  </si>
  <si>
    <t>mjc09.bezac@gmail.com</t>
  </si>
  <si>
    <t>Marchand</t>
  </si>
  <si>
    <t>Jean-Claude</t>
  </si>
  <si>
    <t>France, Pamiers, 09</t>
  </si>
  <si>
    <t xml:space="preserve">Sans problème de santé, sportif au quotidien.
Stagiaire pilote professionnel au SFACT Carcassonne (en mon temps), et passages ENAC pour cours théoriques. Ancien du Tour de France Aérien 1979 pour avoir côtoyer Jacques notre directeur des vols.
</t>
  </si>
  <si>
    <t>BD 430 WJ</t>
  </si>
  <si>
    <t>Bezac</t>
  </si>
  <si>
    <t xml:space="preserve"> Partage, connaissances à faire.</t>
  </si>
  <si>
    <t>lemaitrenicolas31@outlook.com</t>
  </si>
  <si>
    <t>Lemaitre</t>
  </si>
  <si>
    <t xml:space="preserve">Nicolas </t>
  </si>
  <si>
    <t>liliangelbartcarrasco81@gmail.com</t>
  </si>
  <si>
    <t xml:space="preserve">Gelbart Carrasco </t>
  </si>
  <si>
    <t>Lilian</t>
  </si>
  <si>
    <t>France, Albi, 81</t>
  </si>
  <si>
    <t xml:space="preserve">Secouriste CROIX ROUGE </t>
  </si>
  <si>
    <t>mathod@hotmail.fr</t>
  </si>
  <si>
    <t>Delmas</t>
  </si>
  <si>
    <t>ULM</t>
  </si>
  <si>
    <t xml:space="preserve">Frère spirituel d'Eva guerric </t>
  </si>
  <si>
    <t>7312MT32</t>
  </si>
  <si>
    <t xml:space="preserve">Eva guerric </t>
  </si>
  <si>
    <t>corentin.conan@orange.fr</t>
  </si>
  <si>
    <t>Conan</t>
  </si>
  <si>
    <t>Eleve de l'ENAC</t>
  </si>
  <si>
    <t>BG 677 HP</t>
  </si>
  <si>
    <t xml:space="preserve">Jérôme Biltz </t>
  </si>
  <si>
    <t>theo.bouteilles@orange.fr</t>
  </si>
  <si>
    <t>Bouteilles</t>
  </si>
  <si>
    <t>Théo</t>
  </si>
  <si>
    <t>France, Falaise, 14</t>
  </si>
  <si>
    <t>Buvette avec Tanguy Malezieux</t>
  </si>
  <si>
    <t>florent.capron24@orange.fr</t>
  </si>
  <si>
    <t>CAPRON</t>
  </si>
  <si>
    <t>Florent</t>
  </si>
  <si>
    <t>France, Perigueux, 24</t>
  </si>
  <si>
    <t xml:space="preserve">bénévole air expo 2017 / co organisateur du meeting de belves en perigord depuis 2015 </t>
  </si>
  <si>
    <t>CP-953-HH</t>
  </si>
  <si>
    <t xml:space="preserve">TOULOUSE </t>
  </si>
  <si>
    <t>PERRIN</t>
  </si>
  <si>
    <t>Aurélien ARNOU mon amour</t>
  </si>
  <si>
    <t>otmani.ahmet@gmail.com</t>
  </si>
  <si>
    <t>Otmani</t>
  </si>
  <si>
    <t>Ahmet</t>
  </si>
  <si>
    <t>France Saint-Etienne 42</t>
  </si>
  <si>
    <t>Mercredi 30/05/18, Jeudi 31/05/18, Vendredi 01/06/18, Lundi 04/06/18</t>
  </si>
  <si>
    <t xml:space="preserve">Cedric darwiche </t>
  </si>
  <si>
    <t>adrien660000@hotmail.fr</t>
  </si>
  <si>
    <t>Alvarez</t>
  </si>
  <si>
    <t>France, Pontoise, 95</t>
  </si>
  <si>
    <t>Ppl Theorique</t>
  </si>
  <si>
    <t>Fatal team</t>
  </si>
  <si>
    <t>guilhemrioux@gmail.com</t>
  </si>
  <si>
    <t>Rioux</t>
  </si>
  <si>
    <t>alanzic82@gmail.com</t>
  </si>
  <si>
    <t>Desnoues</t>
  </si>
  <si>
    <t>Alain</t>
  </si>
  <si>
    <t>France, Montauban, 31</t>
  </si>
  <si>
    <t>DA 030 BV</t>
  </si>
  <si>
    <t>Verlhac Tescou</t>
  </si>
  <si>
    <t>benjamin.allard@student.isae-supaero.fr</t>
  </si>
  <si>
    <t>Allard</t>
  </si>
  <si>
    <t>France, Saint Priest, 69</t>
  </si>
  <si>
    <t>Supaero 1A</t>
  </si>
  <si>
    <t>Stand de la Supaero Junior Conseil</t>
  </si>
  <si>
    <t>jean.naipas@free.com</t>
  </si>
  <si>
    <t>Naipas</t>
  </si>
  <si>
    <t>Jean</t>
  </si>
  <si>
    <t>leapluvinage@gmail.com</t>
  </si>
  <si>
    <t>Pluvinage</t>
  </si>
  <si>
    <t xml:space="preserve">Léa </t>
  </si>
  <si>
    <t>Marie Gourvennec</t>
  </si>
  <si>
    <t>rambaud.raph31@gmail.com</t>
  </si>
  <si>
    <t>Rambaud</t>
  </si>
  <si>
    <t>Lauzerville</t>
  </si>
  <si>
    <t>o.flin@hotmail.fr</t>
  </si>
  <si>
    <t>FLIN</t>
  </si>
  <si>
    <t>CPL</t>
  </si>
  <si>
    <t>EPL 16, bénévole l'année dernière</t>
  </si>
  <si>
    <t>BE583FP</t>
  </si>
  <si>
    <t>kaeliina@gmail.com</t>
  </si>
  <si>
    <t xml:space="preserve">Queval </t>
  </si>
  <si>
    <t xml:space="preserve">Mickaël </t>
  </si>
  <si>
    <t>France, Beauvais, 60</t>
  </si>
  <si>
    <t>CV332TC</t>
  </si>
  <si>
    <t xml:space="preserve">Cornebarrieu </t>
  </si>
  <si>
    <t>antoinebechade94@gmail.com</t>
  </si>
  <si>
    <t>Bechade</t>
  </si>
  <si>
    <t>France, Villeneuve saint Georges, 94</t>
  </si>
  <si>
    <t>Dv 062 ea</t>
  </si>
  <si>
    <t>Mercredi 30/05/18, Samedi 02/06/18</t>
  </si>
  <si>
    <t>fredcpe@hotmail.fr</t>
  </si>
  <si>
    <t>COMPAYRE</t>
  </si>
  <si>
    <t>FREDERIC</t>
  </si>
  <si>
    <t>Mécanicien Mirage 2000</t>
  </si>
  <si>
    <t>Organisation meeting BA 102/116</t>
  </si>
  <si>
    <t>CD 813 MT</t>
  </si>
  <si>
    <t>severine.burgio@gmail.com</t>
  </si>
  <si>
    <t>Burgio</t>
  </si>
  <si>
    <t>Séverine</t>
  </si>
  <si>
    <t>BIA en cours</t>
  </si>
  <si>
    <t>Future pilote dans l'armée</t>
  </si>
  <si>
    <t>kpeegel@gmail.com</t>
  </si>
  <si>
    <t>Peegel</t>
  </si>
  <si>
    <t>Kertu</t>
  </si>
  <si>
    <t>Eesti, Tallinn, 99</t>
  </si>
  <si>
    <t>Élève de l'ENAC.</t>
  </si>
  <si>
    <t>Kerli Villems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</si>
</sst>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
  </numFmts>
  <fonts count="2">
    <font>
      <sz val="10.0"/>
      <color rgb="FF000000"/>
      <name val="Arial"/>
    </font>
    <font/>
  </fonts>
  <fills count="11">
    <fill>
      <patternFill patternType="none"/>
    </fill>
    <fill>
      <patternFill patternType="lightGray"/>
    </fill>
    <fill>
      <patternFill patternType="solid">
        <fgColor rgb="FFEAD1DC"/>
        <bgColor rgb="FFEAD1DC"/>
      </patternFill>
    </fill>
    <fill>
      <patternFill patternType="solid">
        <fgColor rgb="FFB6D7A8"/>
        <bgColor rgb="FFB6D7A8"/>
      </patternFill>
    </fill>
    <fill>
      <patternFill patternType="solid">
        <fgColor rgb="FFFFFFFF"/>
        <bgColor rgb="FFFFFFFF"/>
      </patternFill>
    </fill>
    <fill>
      <patternFill patternType="solid">
        <fgColor rgb="FF93C47D"/>
        <bgColor rgb="FF93C47D"/>
      </patternFill>
    </fill>
    <fill>
      <patternFill patternType="solid">
        <fgColor rgb="FFF6B26B"/>
        <bgColor rgb="FFF6B26B"/>
      </patternFill>
    </fill>
    <fill>
      <patternFill patternType="solid">
        <fgColor rgb="FFD5A6BD"/>
        <bgColor rgb="FFD5A6BD"/>
      </patternFill>
    </fill>
    <fill>
      <patternFill patternType="solid">
        <fgColor rgb="FFB7B7B7"/>
        <bgColor rgb="FFB7B7B7"/>
      </patternFill>
    </fill>
    <fill>
      <patternFill patternType="solid">
        <fgColor rgb="FFE69138"/>
        <bgColor rgb="FFE69138"/>
      </patternFill>
    </fill>
    <fill>
      <patternFill patternType="solid">
        <fgColor rgb="FFFF0000"/>
        <bgColor rgb="FFFF0000"/>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2" fontId="1" numFmtId="164" xfId="0" applyAlignment="1" applyFill="1" applyFont="1" applyNumberFormat="1">
      <alignment readingOrder="0"/>
    </xf>
    <xf borderId="0" fillId="0" fontId="1" numFmtId="14" xfId="0" applyAlignment="1" applyFont="1" applyNumberFormat="1">
      <alignment readingOrder="0"/>
    </xf>
    <xf borderId="0" fillId="3" fontId="1" numFmtId="0" xfId="0" applyAlignment="1" applyFill="1" applyFont="1">
      <alignment readingOrder="0"/>
    </xf>
    <xf borderId="0" fillId="4" fontId="1" numFmtId="164" xfId="0" applyAlignment="1" applyFill="1" applyFont="1" applyNumberFormat="1">
      <alignment readingOrder="0"/>
    </xf>
    <xf borderId="0" fillId="4" fontId="1" numFmtId="0" xfId="0" applyAlignment="1" applyFont="1">
      <alignment readingOrder="0"/>
    </xf>
    <xf borderId="0" fillId="4" fontId="1" numFmtId="14" xfId="0" applyAlignment="1" applyFont="1" applyNumberFormat="1">
      <alignment readingOrder="0"/>
    </xf>
    <xf borderId="0" fillId="4" fontId="1" numFmtId="0" xfId="0" applyFont="1"/>
    <xf quotePrefix="1" borderId="0" fillId="4" fontId="1" numFmtId="0" xfId="0" applyAlignment="1" applyFont="1">
      <alignment readingOrder="0"/>
    </xf>
    <xf borderId="0" fillId="4" fontId="1" numFmtId="165" xfId="0" applyAlignment="1" applyFont="1" applyNumberFormat="1">
      <alignment readingOrder="0"/>
    </xf>
    <xf borderId="0" fillId="5" fontId="1" numFmtId="164" xfId="0" applyAlignment="1" applyFill="1" applyFont="1" applyNumberFormat="1">
      <alignment readingOrder="0"/>
    </xf>
    <xf borderId="0" fillId="5" fontId="1" numFmtId="0" xfId="0" applyAlignment="1" applyFont="1">
      <alignment readingOrder="0"/>
    </xf>
    <xf borderId="0" fillId="5" fontId="1" numFmtId="14" xfId="0" applyAlignment="1" applyFont="1" applyNumberFormat="1">
      <alignment readingOrder="0"/>
    </xf>
    <xf borderId="0" fillId="5" fontId="1" numFmtId="0" xfId="0" applyFont="1"/>
    <xf borderId="0" fillId="0" fontId="1" numFmtId="164" xfId="0" applyAlignment="1" applyFont="1" applyNumberFormat="1">
      <alignment readingOrder="0"/>
    </xf>
    <xf borderId="0" fillId="6" fontId="1" numFmtId="0" xfId="0" applyAlignment="1" applyFill="1" applyFont="1">
      <alignment readingOrder="0"/>
    </xf>
    <xf quotePrefix="1" borderId="0" fillId="3" fontId="1" numFmtId="0" xfId="0" applyAlignment="1" applyFont="1">
      <alignment readingOrder="0"/>
    </xf>
    <xf borderId="0" fillId="0" fontId="1" numFmtId="165" xfId="0" applyAlignment="1" applyFont="1" applyNumberFormat="1">
      <alignment readingOrder="0"/>
    </xf>
    <xf quotePrefix="1" borderId="0" fillId="0" fontId="1" numFmtId="0" xfId="0" applyAlignment="1" applyFont="1">
      <alignment readingOrder="0"/>
    </xf>
    <xf borderId="0" fillId="7" fontId="1" numFmtId="164" xfId="0" applyAlignment="1" applyFill="1" applyFont="1" applyNumberFormat="1">
      <alignment readingOrder="0"/>
    </xf>
    <xf borderId="0" fillId="8" fontId="1" numFmtId="164" xfId="0" applyAlignment="1" applyFill="1" applyFont="1" applyNumberFormat="1">
      <alignment readingOrder="0"/>
    </xf>
    <xf borderId="0" fillId="6" fontId="1" numFmtId="164" xfId="0" applyAlignment="1" applyFont="1" applyNumberFormat="1">
      <alignment readingOrder="0"/>
    </xf>
    <xf borderId="0" fillId="6" fontId="1" numFmtId="14" xfId="0" applyAlignment="1" applyFont="1" applyNumberFormat="1">
      <alignment readingOrder="0"/>
    </xf>
    <xf borderId="0" fillId="6" fontId="1" numFmtId="0" xfId="0" applyFont="1"/>
    <xf borderId="0" fillId="9" fontId="1" numFmtId="0" xfId="0" applyAlignment="1" applyFill="1" applyFont="1">
      <alignment readingOrder="0"/>
    </xf>
    <xf borderId="0" fillId="10" fontId="1" numFmtId="0" xfId="0" applyAlignment="1" applyFill="1" applyFont="1">
      <alignment readingOrder="0"/>
    </xf>
    <xf borderId="0" fillId="10" fontId="1" numFmtId="1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4.43" defaultRowHeight="15.75"/>
  <cols>
    <col customWidth="1" min="1" max="1" width="21.57"/>
    <col customWidth="1" min="2" max="2" width="27.14"/>
    <col customWidth="1" min="3" max="5" width="21.57"/>
    <col customWidth="1" min="6" max="6" width="32.0"/>
    <col customWidth="1" min="7" max="7" width="33.86"/>
    <col customWidth="1" min="8" max="8" width="21.57"/>
    <col customWidth="1" min="9" max="9" width="56.86"/>
    <col customWidth="1" min="10" max="10" width="59.86"/>
    <col customWidth="1" min="11" max="14" width="21.57"/>
    <col customWidth="1" min="15" max="15" width="91.43"/>
    <col customWidth="1" min="16" max="16" width="61.14"/>
    <col customWidth="1" min="17" max="17" width="21.57"/>
    <col customWidth="1" min="19" max="19" width="71.0"/>
    <col customWidth="1" min="20" max="22" width="21.57"/>
  </cols>
  <sheetData>
    <row r="1">
      <c r="A1" s="1" t="s">
        <v>0</v>
      </c>
      <c r="B1" t="s">
        <v>1</v>
      </c>
      <c r="C1" t="s">
        <v>2</v>
      </c>
      <c r="D1" t="s">
        <v>3</v>
      </c>
      <c r="E1" t="s">
        <v>4</v>
      </c>
      <c r="F1" t="s">
        <v>5</v>
      </c>
      <c r="G1" t="s">
        <v>6</v>
      </c>
      <c r="H1" t="s">
        <v>7</v>
      </c>
      <c r="I1" t="s">
        <v>8</v>
      </c>
      <c r="J1" t="s">
        <v>9</v>
      </c>
      <c r="K1" t="s">
        <v>10</v>
      </c>
      <c r="L1" t="s">
        <v>11</v>
      </c>
      <c r="M1" t="s">
        <v>12</v>
      </c>
      <c r="N1" t="s">
        <v>13</v>
      </c>
      <c r="O1" t="s">
        <v>14</v>
      </c>
      <c r="P1" t="s">
        <v>15</v>
      </c>
      <c r="R1" s="1" t="s">
        <v>16</v>
      </c>
      <c r="S1" s="1" t="s">
        <v>17</v>
      </c>
      <c r="T1" s="1" t="s">
        <v>18</v>
      </c>
      <c r="U1" s="1" t="s">
        <v>19</v>
      </c>
      <c r="V1" s="1" t="s">
        <v>20</v>
      </c>
    </row>
    <row r="2">
      <c r="A2" s="2">
        <v>43171.322322210646</v>
      </c>
      <c r="B2" s="1" t="s">
        <v>21</v>
      </c>
      <c r="C2" s="1" t="s">
        <v>22</v>
      </c>
      <c r="D2" s="1" t="s">
        <v>23</v>
      </c>
      <c r="E2" s="3">
        <v>35970.0</v>
      </c>
      <c r="F2" s="1" t="s">
        <v>24</v>
      </c>
      <c r="G2" s="1" t="s">
        <v>25</v>
      </c>
      <c r="H2" s="1" t="s">
        <v>26</v>
      </c>
      <c r="J2" s="1" t="s">
        <v>27</v>
      </c>
      <c r="K2" s="1" t="s">
        <v>28</v>
      </c>
      <c r="L2" s="1" t="s">
        <v>27</v>
      </c>
      <c r="M2" s="1" t="s">
        <v>29</v>
      </c>
      <c r="N2" s="1">
        <v>31400.0</v>
      </c>
      <c r="O2" s="4" t="s">
        <v>30</v>
      </c>
      <c r="R2" s="1">
        <v>1.0</v>
      </c>
      <c r="T2" s="1">
        <v>1.0</v>
      </c>
      <c r="U2" s="1">
        <v>1.0</v>
      </c>
      <c r="V2" s="1" t="s">
        <v>31</v>
      </c>
    </row>
    <row r="3">
      <c r="A3" s="5">
        <v>43171.33713571759</v>
      </c>
      <c r="B3" s="6" t="s">
        <v>32</v>
      </c>
      <c r="C3" s="6" t="s">
        <v>33</v>
      </c>
      <c r="D3" s="6" t="s">
        <v>34</v>
      </c>
      <c r="E3" s="7">
        <v>33520.0</v>
      </c>
      <c r="F3" s="6" t="s">
        <v>35</v>
      </c>
      <c r="G3" s="8"/>
      <c r="H3" s="6" t="s">
        <v>26</v>
      </c>
      <c r="I3" s="8"/>
      <c r="J3" s="6" t="s">
        <v>36</v>
      </c>
      <c r="K3" s="8"/>
      <c r="L3" s="6" t="s">
        <v>37</v>
      </c>
      <c r="M3" s="6" t="s">
        <v>38</v>
      </c>
      <c r="N3" s="6">
        <v>31400.0</v>
      </c>
      <c r="O3" s="9" t="s">
        <v>39</v>
      </c>
      <c r="P3" s="8"/>
      <c r="Q3" s="8"/>
      <c r="R3" s="8"/>
      <c r="S3" s="8"/>
      <c r="T3" s="10">
        <v>43102.0</v>
      </c>
      <c r="U3" s="10">
        <v>43102.0</v>
      </c>
      <c r="V3" s="6">
        <f>COUNT(T2:T219)</f>
        <v>30</v>
      </c>
    </row>
    <row r="4">
      <c r="A4" s="2">
        <v>43171.343068125</v>
      </c>
      <c r="B4" s="1" t="s">
        <v>40</v>
      </c>
      <c r="C4" s="1" t="s">
        <v>41</v>
      </c>
      <c r="D4" s="1" t="s">
        <v>42</v>
      </c>
      <c r="E4" s="3">
        <v>35016.0</v>
      </c>
      <c r="F4" s="1" t="s">
        <v>43</v>
      </c>
      <c r="G4" s="1" t="s">
        <v>25</v>
      </c>
      <c r="H4" s="1" t="s">
        <v>44</v>
      </c>
      <c r="I4" s="1" t="s">
        <v>45</v>
      </c>
      <c r="J4" s="1" t="s">
        <v>37</v>
      </c>
      <c r="K4" s="1" t="s">
        <v>46</v>
      </c>
      <c r="L4" s="1" t="s">
        <v>27</v>
      </c>
      <c r="M4" s="1" t="s">
        <v>38</v>
      </c>
      <c r="N4" s="1">
        <v>31400.0</v>
      </c>
      <c r="O4" s="4" t="s">
        <v>47</v>
      </c>
      <c r="P4" s="1" t="s">
        <v>48</v>
      </c>
      <c r="R4" s="1" t="s">
        <v>49</v>
      </c>
      <c r="V4">
        <f>COUNT(U2:U219)</f>
        <v>30</v>
      </c>
    </row>
    <row r="5">
      <c r="A5" s="11">
        <v>43171.34429292824</v>
      </c>
      <c r="B5" s="12" t="s">
        <v>50</v>
      </c>
      <c r="C5" s="12" t="s">
        <v>51</v>
      </c>
      <c r="D5" s="12" t="s">
        <v>52</v>
      </c>
      <c r="E5" s="13">
        <v>35823.0</v>
      </c>
      <c r="F5" s="12" t="s">
        <v>53</v>
      </c>
      <c r="G5" s="12" t="s">
        <v>25</v>
      </c>
      <c r="H5" s="12" t="s">
        <v>44</v>
      </c>
      <c r="I5" s="12" t="s">
        <v>54</v>
      </c>
      <c r="J5" s="12" t="s">
        <v>27</v>
      </c>
      <c r="K5" s="12"/>
      <c r="L5" s="12" t="s">
        <v>37</v>
      </c>
      <c r="M5" s="12" t="s">
        <v>29</v>
      </c>
      <c r="N5" s="12">
        <v>31055.0</v>
      </c>
      <c r="O5" s="4" t="s">
        <v>55</v>
      </c>
      <c r="P5" s="12" t="s">
        <v>56</v>
      </c>
      <c r="Q5" s="14"/>
      <c r="R5" s="12" t="s">
        <v>57</v>
      </c>
      <c r="S5" s="12" t="s">
        <v>58</v>
      </c>
      <c r="T5" s="14"/>
      <c r="U5" s="14"/>
      <c r="V5" s="14"/>
    </row>
    <row r="6">
      <c r="A6" s="15">
        <v>43171.35568469907</v>
      </c>
      <c r="B6" s="1" t="s">
        <v>59</v>
      </c>
      <c r="C6" s="1" t="s">
        <v>60</v>
      </c>
      <c r="D6" s="1" t="s">
        <v>61</v>
      </c>
      <c r="E6" s="3">
        <v>35510.0</v>
      </c>
      <c r="F6" s="1" t="s">
        <v>62</v>
      </c>
      <c r="G6" s="1" t="s">
        <v>25</v>
      </c>
      <c r="H6" s="1" t="s">
        <v>26</v>
      </c>
      <c r="I6" s="1" t="s">
        <v>63</v>
      </c>
      <c r="J6" s="1" t="s">
        <v>36</v>
      </c>
      <c r="L6" s="1" t="s">
        <v>37</v>
      </c>
      <c r="M6" s="1" t="s">
        <v>38</v>
      </c>
      <c r="N6" s="1">
        <v>31400.0</v>
      </c>
      <c r="O6" s="4" t="s">
        <v>64</v>
      </c>
      <c r="P6" s="1" t="s">
        <v>65</v>
      </c>
      <c r="R6" s="1" t="s">
        <v>66</v>
      </c>
      <c r="S6" s="1" t="s">
        <v>67</v>
      </c>
    </row>
    <row r="7">
      <c r="A7" s="15">
        <v>43171.37697708333</v>
      </c>
      <c r="B7" s="1" t="s">
        <v>68</v>
      </c>
      <c r="C7" s="1" t="s">
        <v>69</v>
      </c>
      <c r="D7" s="1" t="s">
        <v>70</v>
      </c>
      <c r="E7" s="3">
        <v>35085.0</v>
      </c>
      <c r="F7" s="1" t="s">
        <v>71</v>
      </c>
      <c r="G7" s="1" t="s">
        <v>72</v>
      </c>
      <c r="H7" s="1" t="s">
        <v>44</v>
      </c>
      <c r="I7" s="1" t="s">
        <v>73</v>
      </c>
      <c r="J7" s="1" t="s">
        <v>36</v>
      </c>
      <c r="L7" s="1" t="s">
        <v>27</v>
      </c>
      <c r="M7" s="1" t="s">
        <v>38</v>
      </c>
      <c r="N7" s="1">
        <v>31400.0</v>
      </c>
      <c r="O7" s="4" t="s">
        <v>74</v>
      </c>
      <c r="P7" s="1" t="s">
        <v>75</v>
      </c>
      <c r="R7" s="1">
        <v>10.0</v>
      </c>
      <c r="T7" s="1">
        <v>1.0</v>
      </c>
      <c r="U7" s="1">
        <v>1.0</v>
      </c>
    </row>
    <row r="8">
      <c r="A8" s="15">
        <v>43171.420184745366</v>
      </c>
      <c r="B8" s="1" t="s">
        <v>76</v>
      </c>
      <c r="C8" s="1" t="s">
        <v>77</v>
      </c>
      <c r="D8" s="1" t="s">
        <v>78</v>
      </c>
      <c r="E8" s="3">
        <v>35604.0</v>
      </c>
      <c r="F8" s="1" t="s">
        <v>79</v>
      </c>
      <c r="G8" s="1" t="s">
        <v>80</v>
      </c>
      <c r="H8" s="1" t="s">
        <v>81</v>
      </c>
      <c r="I8" s="1" t="s">
        <v>82</v>
      </c>
      <c r="J8" s="1" t="s">
        <v>27</v>
      </c>
      <c r="K8" s="1" t="s">
        <v>83</v>
      </c>
      <c r="L8" s="1" t="s">
        <v>37</v>
      </c>
      <c r="M8" s="1" t="s">
        <v>84</v>
      </c>
      <c r="N8" s="1">
        <v>31400.0</v>
      </c>
      <c r="O8" s="4" t="s">
        <v>85</v>
      </c>
      <c r="S8" s="1" t="s">
        <v>86</v>
      </c>
    </row>
    <row r="9">
      <c r="A9" s="15">
        <v>43171.42718280092</v>
      </c>
      <c r="B9" s="1" t="s">
        <v>87</v>
      </c>
      <c r="C9" s="1" t="s">
        <v>88</v>
      </c>
      <c r="D9" s="1" t="s">
        <v>89</v>
      </c>
      <c r="E9" s="3">
        <v>35733.0</v>
      </c>
      <c r="F9" s="1" t="s">
        <v>90</v>
      </c>
      <c r="G9" s="1" t="s">
        <v>91</v>
      </c>
      <c r="H9" s="1" t="s">
        <v>44</v>
      </c>
      <c r="I9" s="16" t="s">
        <v>92</v>
      </c>
      <c r="J9" s="1" t="s">
        <v>36</v>
      </c>
      <c r="L9" s="1" t="s">
        <v>37</v>
      </c>
      <c r="M9" s="1" t="s">
        <v>38</v>
      </c>
      <c r="N9" s="1">
        <v>31400.0</v>
      </c>
      <c r="O9" s="4" t="s">
        <v>30</v>
      </c>
      <c r="P9" s="1" t="s">
        <v>93</v>
      </c>
      <c r="R9" s="1">
        <v>16.0</v>
      </c>
    </row>
    <row r="10">
      <c r="A10" s="15">
        <v>43171.42754386574</v>
      </c>
      <c r="B10" s="1" t="s">
        <v>94</v>
      </c>
      <c r="C10" s="1" t="s">
        <v>95</v>
      </c>
      <c r="D10" s="1" t="s">
        <v>96</v>
      </c>
      <c r="E10" s="3">
        <v>35724.0</v>
      </c>
      <c r="F10" s="1" t="s">
        <v>97</v>
      </c>
      <c r="G10" s="1" t="s">
        <v>91</v>
      </c>
      <c r="H10" s="1" t="s">
        <v>26</v>
      </c>
      <c r="I10" s="1" t="s">
        <v>98</v>
      </c>
      <c r="J10" s="1" t="s">
        <v>36</v>
      </c>
      <c r="L10" s="1" t="s">
        <v>37</v>
      </c>
      <c r="M10" s="1" t="s">
        <v>38</v>
      </c>
      <c r="N10" s="1">
        <v>31400.0</v>
      </c>
      <c r="O10" s="4" t="s">
        <v>30</v>
      </c>
      <c r="P10" s="1" t="s">
        <v>99</v>
      </c>
      <c r="R10" s="1">
        <v>16.0</v>
      </c>
    </row>
    <row r="11">
      <c r="A11" s="15">
        <v>43171.43074725695</v>
      </c>
      <c r="B11" s="1" t="s">
        <v>100</v>
      </c>
      <c r="C11" s="1" t="s">
        <v>101</v>
      </c>
      <c r="D11" s="1" t="s">
        <v>102</v>
      </c>
      <c r="E11" s="3">
        <v>35538.0</v>
      </c>
      <c r="F11" s="1" t="s">
        <v>103</v>
      </c>
      <c r="G11" s="1" t="s">
        <v>25</v>
      </c>
      <c r="H11" s="1" t="s">
        <v>81</v>
      </c>
      <c r="I11" s="1" t="s">
        <v>104</v>
      </c>
      <c r="J11" s="1" t="s">
        <v>36</v>
      </c>
      <c r="L11" s="1" t="s">
        <v>37</v>
      </c>
      <c r="M11" s="1" t="s">
        <v>38</v>
      </c>
      <c r="N11" s="1">
        <v>31300.0</v>
      </c>
      <c r="O11" s="4" t="s">
        <v>30</v>
      </c>
      <c r="P11" s="1" t="s">
        <v>105</v>
      </c>
      <c r="R11" s="1">
        <v>2.0</v>
      </c>
      <c r="T11" s="1">
        <v>1.0</v>
      </c>
      <c r="U11" s="1">
        <v>1.0</v>
      </c>
      <c r="V11" s="1"/>
    </row>
    <row r="12">
      <c r="A12" s="2">
        <v>43171.431205162036</v>
      </c>
      <c r="B12" s="1" t="s">
        <v>106</v>
      </c>
      <c r="C12" s="1" t="s">
        <v>107</v>
      </c>
      <c r="D12" s="1" t="s">
        <v>108</v>
      </c>
      <c r="E12" s="3">
        <v>35373.0</v>
      </c>
      <c r="F12" s="1" t="s">
        <v>109</v>
      </c>
      <c r="G12" s="1" t="s">
        <v>110</v>
      </c>
      <c r="H12" s="1" t="s">
        <v>44</v>
      </c>
      <c r="J12" s="1" t="s">
        <v>27</v>
      </c>
      <c r="K12" s="1" t="s">
        <v>111</v>
      </c>
      <c r="L12" s="1" t="s">
        <v>27</v>
      </c>
      <c r="M12" s="1" t="s">
        <v>38</v>
      </c>
      <c r="N12" s="1">
        <v>31400.0</v>
      </c>
      <c r="O12" s="4" t="s">
        <v>30</v>
      </c>
      <c r="R12" s="1">
        <v>26.0</v>
      </c>
      <c r="T12" s="1">
        <v>1.0</v>
      </c>
      <c r="U12" s="1">
        <v>1.0</v>
      </c>
    </row>
    <row r="13">
      <c r="A13" s="15">
        <v>43171.431771574076</v>
      </c>
      <c r="B13" s="1" t="s">
        <v>112</v>
      </c>
      <c r="C13" s="1" t="s">
        <v>113</v>
      </c>
      <c r="D13" s="1" t="s">
        <v>114</v>
      </c>
      <c r="E13" s="3">
        <v>35125.0</v>
      </c>
      <c r="F13" s="1" t="s">
        <v>115</v>
      </c>
      <c r="G13" s="1" t="s">
        <v>25</v>
      </c>
      <c r="H13" s="1" t="s">
        <v>44</v>
      </c>
      <c r="J13" s="1" t="s">
        <v>36</v>
      </c>
      <c r="L13" s="1" t="s">
        <v>36</v>
      </c>
      <c r="O13" s="17" t="s">
        <v>116</v>
      </c>
      <c r="S13" s="1" t="s">
        <v>117</v>
      </c>
      <c r="T13" s="1">
        <v>0.0</v>
      </c>
      <c r="U13" s="1">
        <v>1.0</v>
      </c>
      <c r="V13" s="1"/>
    </row>
    <row r="14">
      <c r="A14" s="15">
        <v>43171.43302835648</v>
      </c>
      <c r="B14" s="1" t="s">
        <v>118</v>
      </c>
      <c r="C14" s="1" t="s">
        <v>119</v>
      </c>
      <c r="D14" s="1" t="s">
        <v>120</v>
      </c>
      <c r="E14" s="3">
        <v>35612.0</v>
      </c>
      <c r="F14" s="1" t="s">
        <v>121</v>
      </c>
      <c r="G14" s="1" t="s">
        <v>110</v>
      </c>
      <c r="H14" s="1" t="s">
        <v>122</v>
      </c>
      <c r="I14" s="1" t="s">
        <v>123</v>
      </c>
      <c r="J14" s="1" t="s">
        <v>36</v>
      </c>
      <c r="L14" s="1" t="s">
        <v>37</v>
      </c>
      <c r="M14" s="1" t="s">
        <v>38</v>
      </c>
      <c r="N14" s="1">
        <v>31400.0</v>
      </c>
      <c r="O14" s="4" t="s">
        <v>30</v>
      </c>
      <c r="P14" s="1" t="s">
        <v>124</v>
      </c>
      <c r="T14" s="1">
        <v>1.0</v>
      </c>
      <c r="U14" s="1">
        <v>1.0</v>
      </c>
      <c r="V14" s="1"/>
    </row>
    <row r="15">
      <c r="A15" s="15">
        <v>43171.46848509259</v>
      </c>
      <c r="B15" s="1" t="s">
        <v>125</v>
      </c>
      <c r="C15" s="1" t="s">
        <v>126</v>
      </c>
      <c r="D15" s="1" t="s">
        <v>127</v>
      </c>
      <c r="E15" s="3">
        <v>35772.0</v>
      </c>
      <c r="F15" s="1" t="s">
        <v>103</v>
      </c>
      <c r="G15" s="1" t="s">
        <v>128</v>
      </c>
      <c r="H15" s="1" t="s">
        <v>81</v>
      </c>
      <c r="J15" s="1" t="s">
        <v>36</v>
      </c>
      <c r="L15" s="1" t="s">
        <v>27</v>
      </c>
      <c r="M15" s="1" t="s">
        <v>38</v>
      </c>
      <c r="N15" s="1">
        <v>31300.0</v>
      </c>
      <c r="O15" s="4" t="s">
        <v>30</v>
      </c>
      <c r="P15" s="1" t="s">
        <v>129</v>
      </c>
      <c r="R15" s="1">
        <v>2.0</v>
      </c>
      <c r="T15" s="1">
        <v>1.0</v>
      </c>
      <c r="U15" s="1">
        <v>1.0</v>
      </c>
      <c r="V15" s="1"/>
    </row>
    <row r="16">
      <c r="A16" s="15">
        <v>43171.50937422454</v>
      </c>
      <c r="B16" s="1" t="s">
        <v>130</v>
      </c>
      <c r="C16" s="1" t="s">
        <v>131</v>
      </c>
      <c r="D16" s="1" t="s">
        <v>132</v>
      </c>
      <c r="E16" s="3">
        <v>35670.0</v>
      </c>
      <c r="F16" s="1" t="s">
        <v>133</v>
      </c>
      <c r="G16" s="1" t="s">
        <v>134</v>
      </c>
      <c r="H16" s="1" t="s">
        <v>44</v>
      </c>
      <c r="I16" s="1" t="s">
        <v>135</v>
      </c>
      <c r="J16" s="1" t="s">
        <v>36</v>
      </c>
      <c r="L16" s="1" t="s">
        <v>37</v>
      </c>
      <c r="M16" s="1" t="s">
        <v>38</v>
      </c>
      <c r="N16" s="1">
        <v>31400.0</v>
      </c>
      <c r="O16" s="4" t="s">
        <v>30</v>
      </c>
      <c r="P16" s="1" t="s">
        <v>136</v>
      </c>
      <c r="R16" s="1">
        <v>15.0</v>
      </c>
      <c r="T16" s="1">
        <v>1.0</v>
      </c>
      <c r="U16" s="18">
        <v>43102.0</v>
      </c>
      <c r="V16" s="1"/>
    </row>
    <row r="17">
      <c r="A17" s="15">
        <v>43171.51860096065</v>
      </c>
      <c r="B17" s="1" t="s">
        <v>137</v>
      </c>
      <c r="C17" s="1" t="s">
        <v>138</v>
      </c>
      <c r="D17" s="1" t="s">
        <v>139</v>
      </c>
      <c r="E17" s="3">
        <v>35121.0</v>
      </c>
      <c r="F17" s="1" t="s">
        <v>140</v>
      </c>
      <c r="G17" s="1" t="s">
        <v>128</v>
      </c>
      <c r="H17" s="1" t="s">
        <v>81</v>
      </c>
      <c r="J17" s="1" t="s">
        <v>36</v>
      </c>
      <c r="L17" s="1" t="s">
        <v>37</v>
      </c>
      <c r="M17" s="1" t="s">
        <v>29</v>
      </c>
      <c r="N17" s="1">
        <v>31400.0</v>
      </c>
      <c r="O17" s="4" t="s">
        <v>85</v>
      </c>
      <c r="P17" s="1" t="s">
        <v>141</v>
      </c>
    </row>
    <row r="18">
      <c r="A18" s="15">
        <v>43171.52746439815</v>
      </c>
      <c r="B18" s="1" t="s">
        <v>142</v>
      </c>
      <c r="C18" s="1" t="s">
        <v>143</v>
      </c>
      <c r="D18" s="1" t="s">
        <v>144</v>
      </c>
      <c r="E18" s="3">
        <v>35477.0</v>
      </c>
      <c r="F18" s="1" t="s">
        <v>145</v>
      </c>
      <c r="G18" s="1" t="s">
        <v>25</v>
      </c>
      <c r="H18" s="1" t="s">
        <v>81</v>
      </c>
      <c r="I18" s="1" t="s">
        <v>146</v>
      </c>
      <c r="J18" s="1" t="s">
        <v>36</v>
      </c>
      <c r="L18" s="1" t="s">
        <v>37</v>
      </c>
      <c r="M18" s="1" t="s">
        <v>38</v>
      </c>
      <c r="N18" s="1">
        <v>31400.0</v>
      </c>
      <c r="O18" s="4" t="s">
        <v>30</v>
      </c>
      <c r="P18" s="1" t="s">
        <v>147</v>
      </c>
      <c r="R18" s="1">
        <v>15.0</v>
      </c>
    </row>
    <row r="19" ht="15.0" customHeight="1">
      <c r="A19" s="15">
        <v>43171.529263425924</v>
      </c>
      <c r="B19" s="1" t="s">
        <v>148</v>
      </c>
      <c r="C19" s="1" t="s">
        <v>149</v>
      </c>
      <c r="D19" s="1" t="s">
        <v>150</v>
      </c>
      <c r="E19" s="3">
        <v>35667.0</v>
      </c>
      <c r="F19" s="1" t="s">
        <v>151</v>
      </c>
      <c r="G19" s="1" t="s">
        <v>25</v>
      </c>
      <c r="H19" s="1" t="s">
        <v>152</v>
      </c>
      <c r="I19" s="1" t="s">
        <v>82</v>
      </c>
      <c r="J19" s="1" t="s">
        <v>36</v>
      </c>
      <c r="L19" s="1" t="s">
        <v>27</v>
      </c>
      <c r="M19" s="1" t="s">
        <v>38</v>
      </c>
      <c r="N19" s="1">
        <v>31400.0</v>
      </c>
      <c r="O19" s="4" t="s">
        <v>30</v>
      </c>
      <c r="P19" s="1" t="s">
        <v>153</v>
      </c>
      <c r="R19" s="1">
        <v>13.0</v>
      </c>
    </row>
    <row r="20">
      <c r="A20" s="2">
        <v>43171.56515369213</v>
      </c>
      <c r="B20" s="1" t="s">
        <v>154</v>
      </c>
      <c r="C20" s="1" t="s">
        <v>155</v>
      </c>
      <c r="D20" s="1" t="s">
        <v>156</v>
      </c>
      <c r="E20" s="3">
        <v>43132.0</v>
      </c>
      <c r="F20" s="1" t="s">
        <v>97</v>
      </c>
      <c r="G20" s="1" t="s">
        <v>110</v>
      </c>
      <c r="H20" s="1" t="s">
        <v>44</v>
      </c>
      <c r="I20" s="1" t="s">
        <v>123</v>
      </c>
      <c r="J20" s="1" t="s">
        <v>27</v>
      </c>
      <c r="K20" s="1" t="s">
        <v>157</v>
      </c>
      <c r="L20" s="1" t="s">
        <v>27</v>
      </c>
      <c r="M20" s="1" t="s">
        <v>38</v>
      </c>
      <c r="N20" s="1">
        <v>31500.0</v>
      </c>
      <c r="O20" s="17" t="s">
        <v>116</v>
      </c>
      <c r="S20" s="1" t="s">
        <v>158</v>
      </c>
    </row>
    <row r="21">
      <c r="A21" s="2">
        <v>43171.6499155787</v>
      </c>
      <c r="B21" s="1" t="s">
        <v>159</v>
      </c>
      <c r="C21" s="1" t="s">
        <v>160</v>
      </c>
      <c r="D21" s="1" t="s">
        <v>161</v>
      </c>
      <c r="E21" s="3">
        <v>35724.0</v>
      </c>
      <c r="F21" s="1" t="s">
        <v>53</v>
      </c>
      <c r="G21" s="1" t="s">
        <v>162</v>
      </c>
      <c r="H21" s="1" t="s">
        <v>44</v>
      </c>
      <c r="I21" s="1" t="s">
        <v>163</v>
      </c>
      <c r="J21" s="1" t="s">
        <v>27</v>
      </c>
      <c r="K21" s="1" t="s">
        <v>164</v>
      </c>
      <c r="L21" s="1" t="s">
        <v>27</v>
      </c>
      <c r="M21" s="1" t="s">
        <v>38</v>
      </c>
      <c r="N21" s="1">
        <v>31400.0</v>
      </c>
      <c r="O21" s="4" t="s">
        <v>30</v>
      </c>
      <c r="P21" s="1" t="s">
        <v>165</v>
      </c>
      <c r="R21" s="1">
        <v>4.0</v>
      </c>
    </row>
    <row r="22">
      <c r="A22" s="15">
        <v>43171.6883699537</v>
      </c>
      <c r="B22" s="1" t="s">
        <v>166</v>
      </c>
      <c r="C22" s="1" t="s">
        <v>167</v>
      </c>
      <c r="D22" s="1" t="s">
        <v>168</v>
      </c>
      <c r="E22" s="3">
        <v>35800.0</v>
      </c>
      <c r="F22" s="1" t="s">
        <v>169</v>
      </c>
      <c r="G22" s="1" t="s">
        <v>25</v>
      </c>
      <c r="H22" s="1" t="s">
        <v>44</v>
      </c>
      <c r="I22" s="1" t="s">
        <v>170</v>
      </c>
      <c r="J22" s="1" t="s">
        <v>36</v>
      </c>
      <c r="L22" s="1" t="s">
        <v>37</v>
      </c>
      <c r="M22" s="1" t="s">
        <v>38</v>
      </c>
      <c r="N22" s="1">
        <v>31400.0</v>
      </c>
      <c r="O22" s="17" t="s">
        <v>116</v>
      </c>
      <c r="P22" s="1" t="s">
        <v>171</v>
      </c>
    </row>
    <row r="23">
      <c r="A23" s="15">
        <v>43171.769631574076</v>
      </c>
      <c r="B23" s="1" t="s">
        <v>172</v>
      </c>
      <c r="C23" s="1" t="s">
        <v>173</v>
      </c>
      <c r="D23" s="1" t="s">
        <v>174</v>
      </c>
      <c r="E23" s="3">
        <v>35997.0</v>
      </c>
      <c r="F23" s="1" t="s">
        <v>175</v>
      </c>
      <c r="G23" s="1" t="s">
        <v>25</v>
      </c>
      <c r="H23" s="1" t="s">
        <v>44</v>
      </c>
      <c r="J23" s="1" t="s">
        <v>36</v>
      </c>
      <c r="L23" s="1" t="s">
        <v>37</v>
      </c>
      <c r="M23" s="1" t="s">
        <v>38</v>
      </c>
      <c r="N23" s="1">
        <v>34100.0</v>
      </c>
      <c r="O23" s="4" t="s">
        <v>74</v>
      </c>
      <c r="P23" s="1" t="s">
        <v>176</v>
      </c>
      <c r="R23" s="1">
        <v>12.0</v>
      </c>
    </row>
    <row r="24">
      <c r="A24" s="2">
        <v>43171.82167914352</v>
      </c>
      <c r="B24" s="1" t="s">
        <v>177</v>
      </c>
      <c r="C24" s="1" t="s">
        <v>178</v>
      </c>
      <c r="D24" s="1" t="s">
        <v>179</v>
      </c>
      <c r="E24" s="3">
        <v>35561.0</v>
      </c>
      <c r="F24" s="1" t="s">
        <v>180</v>
      </c>
      <c r="G24" s="1" t="s">
        <v>181</v>
      </c>
      <c r="H24" s="1" t="s">
        <v>44</v>
      </c>
      <c r="I24" s="1" t="s">
        <v>182</v>
      </c>
      <c r="J24" s="1" t="s">
        <v>27</v>
      </c>
      <c r="K24" s="1" t="s">
        <v>183</v>
      </c>
      <c r="L24" s="1" t="s">
        <v>27</v>
      </c>
      <c r="M24" s="1" t="s">
        <v>38</v>
      </c>
      <c r="N24" s="1">
        <v>31400.0</v>
      </c>
      <c r="O24" s="4" t="s">
        <v>74</v>
      </c>
      <c r="P24" s="1" t="s">
        <v>184</v>
      </c>
      <c r="R24" s="1">
        <v>3.0</v>
      </c>
      <c r="T24" s="1">
        <v>1.0</v>
      </c>
      <c r="U24" s="1">
        <v>1.0</v>
      </c>
      <c r="V24" s="1"/>
    </row>
    <row r="25">
      <c r="A25" s="2">
        <v>43171.825187951385</v>
      </c>
      <c r="B25" s="1" t="s">
        <v>185</v>
      </c>
      <c r="C25" s="1" t="s">
        <v>186</v>
      </c>
      <c r="D25" s="1" t="s">
        <v>42</v>
      </c>
      <c r="E25" s="3">
        <v>35586.0</v>
      </c>
      <c r="F25" s="1" t="s">
        <v>187</v>
      </c>
      <c r="G25" s="1" t="s">
        <v>188</v>
      </c>
      <c r="H25" s="1" t="s">
        <v>26</v>
      </c>
      <c r="I25" s="1" t="s">
        <v>189</v>
      </c>
      <c r="J25" s="1" t="s">
        <v>27</v>
      </c>
      <c r="K25" s="1" t="s">
        <v>190</v>
      </c>
      <c r="L25" s="1" t="s">
        <v>27</v>
      </c>
      <c r="M25" s="1" t="s">
        <v>29</v>
      </c>
      <c r="N25" s="1">
        <v>31400.0</v>
      </c>
      <c r="O25" s="4" t="s">
        <v>74</v>
      </c>
      <c r="P25" s="1" t="s">
        <v>191</v>
      </c>
      <c r="R25" s="1">
        <v>3.0</v>
      </c>
      <c r="T25" s="1">
        <v>1.0</v>
      </c>
      <c r="U25" s="1">
        <v>1.0</v>
      </c>
      <c r="V25" s="1"/>
    </row>
    <row r="26">
      <c r="A26" s="15">
        <v>43172.540495532405</v>
      </c>
      <c r="B26" s="1" t="s">
        <v>192</v>
      </c>
      <c r="C26" s="1" t="s">
        <v>193</v>
      </c>
      <c r="D26" s="1" t="s">
        <v>194</v>
      </c>
      <c r="E26" s="3">
        <v>36067.0</v>
      </c>
      <c r="F26" s="1" t="s">
        <v>195</v>
      </c>
      <c r="G26" s="1" t="s">
        <v>162</v>
      </c>
      <c r="H26" s="1" t="s">
        <v>81</v>
      </c>
      <c r="J26" s="1" t="s">
        <v>36</v>
      </c>
      <c r="L26" s="1" t="s">
        <v>27</v>
      </c>
      <c r="M26" s="1" t="s">
        <v>38</v>
      </c>
      <c r="N26" s="1">
        <v>31400.0</v>
      </c>
      <c r="O26" s="4" t="s">
        <v>85</v>
      </c>
      <c r="P26" s="1" t="s">
        <v>196</v>
      </c>
    </row>
    <row r="27">
      <c r="A27" s="15">
        <v>43172.54555206018</v>
      </c>
      <c r="B27" s="1" t="s">
        <v>197</v>
      </c>
      <c r="C27" s="1" t="s">
        <v>198</v>
      </c>
      <c r="D27" s="1" t="s">
        <v>199</v>
      </c>
      <c r="E27" s="3">
        <v>35807.0</v>
      </c>
      <c r="F27" s="1" t="s">
        <v>200</v>
      </c>
      <c r="G27" s="1" t="s">
        <v>25</v>
      </c>
      <c r="H27" s="1" t="s">
        <v>26</v>
      </c>
      <c r="J27" s="1" t="s">
        <v>36</v>
      </c>
      <c r="L27" s="1" t="s">
        <v>37</v>
      </c>
      <c r="M27" s="1" t="s">
        <v>38</v>
      </c>
      <c r="N27" s="1">
        <v>31400.0</v>
      </c>
      <c r="O27" s="4" t="s">
        <v>30</v>
      </c>
      <c r="P27" s="1" t="s">
        <v>165</v>
      </c>
      <c r="R27" s="1">
        <v>24.0</v>
      </c>
      <c r="T27" s="1">
        <v>1.0</v>
      </c>
      <c r="U27" s="1">
        <v>1.0</v>
      </c>
      <c r="V27" s="1"/>
    </row>
    <row r="28">
      <c r="A28" s="11">
        <v>43172.60404821759</v>
      </c>
      <c r="B28" s="12" t="s">
        <v>201</v>
      </c>
      <c r="C28" s="12" t="s">
        <v>202</v>
      </c>
      <c r="D28" s="12" t="s">
        <v>203</v>
      </c>
      <c r="E28" s="13">
        <v>35136.0</v>
      </c>
      <c r="F28" s="12" t="s">
        <v>204</v>
      </c>
      <c r="G28" s="12" t="s">
        <v>205</v>
      </c>
      <c r="H28" s="12" t="s">
        <v>44</v>
      </c>
      <c r="I28" s="12" t="s">
        <v>123</v>
      </c>
      <c r="J28" s="12" t="s">
        <v>36</v>
      </c>
      <c r="K28" s="14"/>
      <c r="L28" s="12" t="s">
        <v>37</v>
      </c>
      <c r="M28" s="12" t="s">
        <v>29</v>
      </c>
      <c r="N28" s="12">
        <v>31000.0</v>
      </c>
      <c r="O28" s="4" t="s">
        <v>47</v>
      </c>
      <c r="P28" s="14"/>
      <c r="Q28" s="14"/>
      <c r="R28" s="12" t="s">
        <v>57</v>
      </c>
      <c r="S28" s="12" t="s">
        <v>58</v>
      </c>
      <c r="T28" s="14"/>
      <c r="U28" s="14"/>
      <c r="V28" s="14"/>
    </row>
    <row r="29">
      <c r="A29" s="2">
        <v>43172.70533946759</v>
      </c>
      <c r="B29" s="1" t="s">
        <v>206</v>
      </c>
      <c r="C29" s="1" t="s">
        <v>207</v>
      </c>
      <c r="D29" s="1" t="s">
        <v>208</v>
      </c>
      <c r="E29" s="3">
        <v>34233.0</v>
      </c>
      <c r="F29" s="1" t="s">
        <v>97</v>
      </c>
      <c r="G29" s="1" t="s">
        <v>209</v>
      </c>
      <c r="H29" s="1" t="s">
        <v>44</v>
      </c>
      <c r="I29" s="1" t="s">
        <v>210</v>
      </c>
      <c r="J29" s="1" t="s">
        <v>37</v>
      </c>
      <c r="K29" s="1" t="s">
        <v>211</v>
      </c>
      <c r="L29" s="1" t="s">
        <v>27</v>
      </c>
      <c r="M29" s="1" t="s">
        <v>212</v>
      </c>
      <c r="N29" s="1">
        <v>31600.0</v>
      </c>
      <c r="O29" s="4" t="s">
        <v>47</v>
      </c>
    </row>
    <row r="30">
      <c r="A30" s="2">
        <v>43172.84549342592</v>
      </c>
      <c r="B30" s="1" t="s">
        <v>213</v>
      </c>
      <c r="C30" s="1" t="s">
        <v>214</v>
      </c>
      <c r="D30" s="1" t="s">
        <v>215</v>
      </c>
      <c r="E30" s="3">
        <v>35401.0</v>
      </c>
      <c r="F30" s="1" t="s">
        <v>97</v>
      </c>
      <c r="G30" s="1" t="s">
        <v>216</v>
      </c>
      <c r="H30" s="1" t="s">
        <v>44</v>
      </c>
      <c r="I30" s="1" t="s">
        <v>146</v>
      </c>
      <c r="J30" s="1" t="s">
        <v>27</v>
      </c>
      <c r="K30" s="1" t="s">
        <v>217</v>
      </c>
      <c r="L30" s="1" t="s">
        <v>27</v>
      </c>
      <c r="M30" s="1" t="s">
        <v>218</v>
      </c>
      <c r="N30" s="1">
        <v>31170.0</v>
      </c>
      <c r="O30" s="4" t="s">
        <v>30</v>
      </c>
      <c r="P30" s="1" t="s">
        <v>219</v>
      </c>
      <c r="T30" s="1">
        <v>1.0</v>
      </c>
      <c r="U30" s="1">
        <v>1.0</v>
      </c>
      <c r="V30" s="1"/>
    </row>
    <row r="31">
      <c r="A31" s="15">
        <v>43173.00011303241</v>
      </c>
      <c r="B31" s="1" t="s">
        <v>220</v>
      </c>
      <c r="C31" s="1" t="s">
        <v>221</v>
      </c>
      <c r="D31" s="1" t="s">
        <v>222</v>
      </c>
      <c r="E31" s="3">
        <v>35669.0</v>
      </c>
      <c r="F31" s="1" t="s">
        <v>223</v>
      </c>
      <c r="H31" s="1" t="s">
        <v>44</v>
      </c>
      <c r="I31" s="1" t="s">
        <v>224</v>
      </c>
      <c r="J31" s="1" t="s">
        <v>36</v>
      </c>
      <c r="L31" s="1" t="s">
        <v>37</v>
      </c>
      <c r="M31" s="1" t="s">
        <v>38</v>
      </c>
      <c r="N31" s="1">
        <v>31400.0</v>
      </c>
      <c r="O31" s="19" t="s">
        <v>225</v>
      </c>
      <c r="P31" s="1" t="s">
        <v>226</v>
      </c>
      <c r="R31" s="1">
        <v>11.0</v>
      </c>
      <c r="T31" s="1">
        <v>1.0</v>
      </c>
      <c r="U31" s="1">
        <v>1.0</v>
      </c>
      <c r="V31" s="1"/>
    </row>
    <row r="32">
      <c r="A32" s="15">
        <v>43173.531163472224</v>
      </c>
      <c r="B32" s="1" t="s">
        <v>227</v>
      </c>
      <c r="C32" s="1" t="s">
        <v>228</v>
      </c>
      <c r="D32" s="1" t="s">
        <v>229</v>
      </c>
      <c r="E32" s="3">
        <v>34615.0</v>
      </c>
      <c r="F32" s="1" t="s">
        <v>230</v>
      </c>
      <c r="G32" s="1" t="s">
        <v>231</v>
      </c>
      <c r="H32" s="1" t="s">
        <v>26</v>
      </c>
      <c r="I32" s="16" t="s">
        <v>232</v>
      </c>
      <c r="J32" s="1" t="s">
        <v>36</v>
      </c>
      <c r="L32" s="1" t="s">
        <v>36</v>
      </c>
      <c r="O32" s="17" t="s">
        <v>116</v>
      </c>
      <c r="S32" s="1" t="s">
        <v>233</v>
      </c>
    </row>
    <row r="33">
      <c r="A33" s="20">
        <v>43173.748934999996</v>
      </c>
      <c r="B33" s="1" t="s">
        <v>234</v>
      </c>
      <c r="C33" s="1" t="s">
        <v>235</v>
      </c>
      <c r="D33" s="1" t="s">
        <v>236</v>
      </c>
      <c r="E33" s="3">
        <v>30211.0</v>
      </c>
      <c r="F33" s="1" t="s">
        <v>97</v>
      </c>
      <c r="G33" s="1" t="s">
        <v>80</v>
      </c>
      <c r="H33" s="1" t="s">
        <v>152</v>
      </c>
      <c r="J33" s="1" t="s">
        <v>37</v>
      </c>
      <c r="K33" s="1" t="s">
        <v>237</v>
      </c>
      <c r="L33" s="1" t="s">
        <v>37</v>
      </c>
      <c r="M33" s="1" t="s">
        <v>238</v>
      </c>
      <c r="N33" s="1">
        <v>31600.0</v>
      </c>
      <c r="O33" s="4" t="s">
        <v>47</v>
      </c>
      <c r="T33" s="1">
        <v>0.0</v>
      </c>
      <c r="U33" s="1">
        <v>1.0</v>
      </c>
      <c r="V33" s="1"/>
    </row>
    <row r="34">
      <c r="A34" s="15">
        <v>43174.52805332176</v>
      </c>
      <c r="B34" s="1" t="s">
        <v>239</v>
      </c>
      <c r="C34" s="1" t="s">
        <v>240</v>
      </c>
      <c r="D34" s="1" t="s">
        <v>241</v>
      </c>
      <c r="E34" s="3">
        <v>35647.0</v>
      </c>
      <c r="F34" s="1" t="s">
        <v>242</v>
      </c>
      <c r="H34" s="1" t="s">
        <v>44</v>
      </c>
      <c r="I34" s="1" t="s">
        <v>243</v>
      </c>
      <c r="J34" s="1" t="s">
        <v>36</v>
      </c>
      <c r="L34" s="1" t="s">
        <v>37</v>
      </c>
      <c r="M34" s="1" t="s">
        <v>38</v>
      </c>
      <c r="N34" s="1">
        <v>31400.0</v>
      </c>
      <c r="O34" s="4" t="s">
        <v>85</v>
      </c>
      <c r="R34" s="1">
        <v>10.0</v>
      </c>
    </row>
    <row r="35">
      <c r="A35" s="15">
        <v>43174.546205798615</v>
      </c>
      <c r="B35" s="1" t="s">
        <v>244</v>
      </c>
      <c r="C35" s="1" t="s">
        <v>245</v>
      </c>
      <c r="D35" s="1" t="s">
        <v>246</v>
      </c>
      <c r="E35" s="3">
        <v>35968.0</v>
      </c>
      <c r="F35" s="1" t="s">
        <v>103</v>
      </c>
      <c r="G35" s="1" t="s">
        <v>110</v>
      </c>
      <c r="H35" s="1" t="s">
        <v>44</v>
      </c>
      <c r="I35" s="1" t="s">
        <v>82</v>
      </c>
      <c r="J35" s="1" t="s">
        <v>36</v>
      </c>
      <c r="L35" s="1" t="s">
        <v>37</v>
      </c>
      <c r="M35" s="1" t="s">
        <v>84</v>
      </c>
      <c r="N35" s="1">
        <v>31400.0</v>
      </c>
      <c r="O35" s="4" t="s">
        <v>30</v>
      </c>
      <c r="R35" s="1">
        <v>21.0</v>
      </c>
    </row>
    <row r="36">
      <c r="A36" s="15">
        <v>43174.861436921296</v>
      </c>
      <c r="B36" s="1" t="s">
        <v>247</v>
      </c>
      <c r="C36" s="1" t="s">
        <v>248</v>
      </c>
      <c r="D36" s="1" t="s">
        <v>249</v>
      </c>
      <c r="E36" s="3">
        <v>35163.0</v>
      </c>
      <c r="F36" s="1" t="s">
        <v>250</v>
      </c>
      <c r="G36" s="1" t="s">
        <v>110</v>
      </c>
      <c r="H36" s="1" t="s">
        <v>44</v>
      </c>
      <c r="I36" s="1" t="s">
        <v>82</v>
      </c>
      <c r="J36" s="1" t="s">
        <v>36</v>
      </c>
      <c r="L36" s="1" t="s">
        <v>37</v>
      </c>
      <c r="M36" s="1" t="s">
        <v>38</v>
      </c>
      <c r="N36" s="1">
        <v>31400.0</v>
      </c>
      <c r="O36" s="4" t="s">
        <v>30</v>
      </c>
      <c r="P36" s="1" t="s">
        <v>251</v>
      </c>
      <c r="R36" s="1">
        <v>13.0</v>
      </c>
    </row>
    <row r="37">
      <c r="A37" s="21">
        <v>43175.326380914354</v>
      </c>
      <c r="B37" s="1" t="s">
        <v>252</v>
      </c>
      <c r="C37" s="1" t="s">
        <v>253</v>
      </c>
      <c r="D37" s="1" t="s">
        <v>254</v>
      </c>
      <c r="E37" s="3">
        <v>35241.0</v>
      </c>
      <c r="F37" s="1" t="s">
        <v>255</v>
      </c>
      <c r="G37" s="1" t="s">
        <v>256</v>
      </c>
      <c r="H37" s="1" t="s">
        <v>44</v>
      </c>
      <c r="I37" s="12" t="s">
        <v>257</v>
      </c>
      <c r="J37" s="1" t="s">
        <v>36</v>
      </c>
      <c r="L37" s="1" t="s">
        <v>37</v>
      </c>
      <c r="M37" s="1" t="s">
        <v>38</v>
      </c>
      <c r="N37" s="1">
        <v>31400.0</v>
      </c>
      <c r="O37" s="17" t="s">
        <v>116</v>
      </c>
      <c r="P37" s="1" t="s">
        <v>258</v>
      </c>
      <c r="S37" s="12" t="s">
        <v>259</v>
      </c>
    </row>
    <row r="38">
      <c r="A38" s="21">
        <v>43176.57985997685</v>
      </c>
      <c r="B38" s="1" t="s">
        <v>260</v>
      </c>
      <c r="C38" s="1" t="s">
        <v>261</v>
      </c>
      <c r="D38" s="1" t="s">
        <v>262</v>
      </c>
      <c r="E38" s="3">
        <v>35087.0</v>
      </c>
      <c r="F38" s="1" t="s">
        <v>263</v>
      </c>
      <c r="G38" s="1" t="s">
        <v>264</v>
      </c>
      <c r="H38" s="1" t="s">
        <v>44</v>
      </c>
      <c r="I38" s="12" t="s">
        <v>265</v>
      </c>
      <c r="J38" s="1" t="s">
        <v>37</v>
      </c>
      <c r="K38" s="1" t="s">
        <v>266</v>
      </c>
      <c r="L38" s="1" t="s">
        <v>27</v>
      </c>
      <c r="M38" s="1" t="s">
        <v>267</v>
      </c>
      <c r="N38" s="1">
        <v>31400.0</v>
      </c>
      <c r="O38" s="4" t="s">
        <v>30</v>
      </c>
      <c r="S38" s="12" t="s">
        <v>259</v>
      </c>
    </row>
    <row r="39">
      <c r="A39" s="15">
        <v>43176.582738067125</v>
      </c>
      <c r="B39" s="1" t="s">
        <v>268</v>
      </c>
      <c r="C39" s="1" t="s">
        <v>269</v>
      </c>
      <c r="D39" s="1" t="s">
        <v>270</v>
      </c>
      <c r="E39" s="3">
        <v>35444.0</v>
      </c>
      <c r="F39" s="1" t="s">
        <v>271</v>
      </c>
      <c r="G39" s="1" t="s">
        <v>128</v>
      </c>
      <c r="H39" s="1" t="s">
        <v>81</v>
      </c>
      <c r="I39" s="1" t="s">
        <v>272</v>
      </c>
      <c r="J39" s="1" t="s">
        <v>37</v>
      </c>
      <c r="K39" s="1" t="s">
        <v>273</v>
      </c>
      <c r="L39" s="1" t="s">
        <v>36</v>
      </c>
      <c r="O39" s="4" t="s">
        <v>74</v>
      </c>
      <c r="P39" s="1" t="s">
        <v>274</v>
      </c>
    </row>
    <row r="40">
      <c r="A40" s="15">
        <v>43176.64660277778</v>
      </c>
      <c r="B40" s="1" t="s">
        <v>275</v>
      </c>
      <c r="C40" s="1" t="s">
        <v>276</v>
      </c>
      <c r="D40" s="1" t="s">
        <v>277</v>
      </c>
      <c r="E40" s="3">
        <v>33818.0</v>
      </c>
      <c r="F40" s="1" t="s">
        <v>278</v>
      </c>
      <c r="G40" s="1" t="s">
        <v>209</v>
      </c>
      <c r="H40" s="1" t="s">
        <v>44</v>
      </c>
      <c r="I40" s="1" t="s">
        <v>279</v>
      </c>
      <c r="J40" s="1" t="s">
        <v>36</v>
      </c>
      <c r="L40" s="1" t="s">
        <v>37</v>
      </c>
      <c r="M40" s="1" t="s">
        <v>280</v>
      </c>
      <c r="N40" s="1">
        <v>31000.0</v>
      </c>
      <c r="O40" s="4" t="s">
        <v>47</v>
      </c>
      <c r="P40" s="1" t="s">
        <v>281</v>
      </c>
      <c r="T40" s="1">
        <v>0.0</v>
      </c>
      <c r="U40" s="1">
        <v>1.0</v>
      </c>
      <c r="V40" s="1"/>
    </row>
    <row r="41">
      <c r="A41" s="2">
        <v>43176.680991608795</v>
      </c>
      <c r="B41" s="1" t="s">
        <v>282</v>
      </c>
      <c r="C41" s="1" t="s">
        <v>283</v>
      </c>
      <c r="D41" s="1" t="s">
        <v>284</v>
      </c>
      <c r="E41" s="3">
        <v>35579.0</v>
      </c>
      <c r="F41" s="1" t="s">
        <v>97</v>
      </c>
      <c r="G41" s="1" t="s">
        <v>128</v>
      </c>
      <c r="H41" s="1" t="s">
        <v>44</v>
      </c>
      <c r="J41" s="1" t="s">
        <v>37</v>
      </c>
      <c r="K41" s="1" t="s">
        <v>285</v>
      </c>
      <c r="L41" s="1" t="s">
        <v>27</v>
      </c>
      <c r="M41" s="1" t="s">
        <v>29</v>
      </c>
      <c r="N41" s="1">
        <v>31400.0</v>
      </c>
      <c r="O41" s="4" t="s">
        <v>30</v>
      </c>
      <c r="R41" s="1">
        <v>20.0</v>
      </c>
      <c r="T41" s="1">
        <v>1.0</v>
      </c>
      <c r="U41" s="1">
        <v>1.0</v>
      </c>
    </row>
    <row r="42">
      <c r="A42" s="15">
        <v>43176.70325917824</v>
      </c>
      <c r="B42" s="1" t="s">
        <v>286</v>
      </c>
      <c r="C42" s="1" t="s">
        <v>287</v>
      </c>
      <c r="D42" s="1" t="s">
        <v>288</v>
      </c>
      <c r="E42" s="3">
        <v>35147.0</v>
      </c>
      <c r="F42" s="1" t="s">
        <v>289</v>
      </c>
      <c r="G42" s="1" t="s">
        <v>290</v>
      </c>
      <c r="H42" s="1" t="s">
        <v>44</v>
      </c>
      <c r="I42" s="16" t="s">
        <v>291</v>
      </c>
      <c r="J42" s="1" t="s">
        <v>36</v>
      </c>
      <c r="L42" s="1" t="s">
        <v>27</v>
      </c>
      <c r="M42" s="1" t="s">
        <v>292</v>
      </c>
      <c r="N42" s="1">
        <v>31400.0</v>
      </c>
      <c r="O42" s="4" t="s">
        <v>85</v>
      </c>
      <c r="P42" s="1" t="s">
        <v>36</v>
      </c>
      <c r="S42" s="1" t="s">
        <v>293</v>
      </c>
    </row>
    <row r="43">
      <c r="A43" s="15">
        <v>43176.70411439815</v>
      </c>
      <c r="B43" s="1" t="s">
        <v>294</v>
      </c>
      <c r="C43" s="1" t="s">
        <v>295</v>
      </c>
      <c r="D43" s="1" t="s">
        <v>296</v>
      </c>
      <c r="E43" s="3">
        <v>35572.0</v>
      </c>
      <c r="F43" s="1" t="s">
        <v>297</v>
      </c>
      <c r="G43" s="1" t="s">
        <v>25</v>
      </c>
      <c r="H43" s="1" t="s">
        <v>26</v>
      </c>
      <c r="I43" s="1" t="s">
        <v>298</v>
      </c>
      <c r="J43" s="1" t="s">
        <v>36</v>
      </c>
      <c r="L43" s="1" t="s">
        <v>37</v>
      </c>
      <c r="M43" s="1" t="s">
        <v>38</v>
      </c>
      <c r="N43" s="1">
        <v>31400.0</v>
      </c>
      <c r="O43" s="4" t="s">
        <v>47</v>
      </c>
    </row>
    <row r="44">
      <c r="A44" s="20">
        <v>43176.765954594906</v>
      </c>
      <c r="B44" s="1" t="s">
        <v>299</v>
      </c>
      <c r="C44" s="1" t="s">
        <v>300</v>
      </c>
      <c r="D44" s="1" t="s">
        <v>301</v>
      </c>
      <c r="E44" s="3">
        <v>36433.0</v>
      </c>
      <c r="F44" s="1" t="s">
        <v>302</v>
      </c>
      <c r="G44" s="1" t="s">
        <v>128</v>
      </c>
      <c r="H44" s="1" t="s">
        <v>152</v>
      </c>
      <c r="J44" s="1" t="s">
        <v>37</v>
      </c>
      <c r="K44" s="1" t="s">
        <v>303</v>
      </c>
      <c r="L44" s="1" t="s">
        <v>37</v>
      </c>
      <c r="M44" s="1" t="s">
        <v>304</v>
      </c>
      <c r="N44" s="1">
        <v>31240.0</v>
      </c>
      <c r="O44" s="4" t="s">
        <v>30</v>
      </c>
      <c r="T44" s="1">
        <v>0.0</v>
      </c>
      <c r="U44" s="1">
        <v>1.0</v>
      </c>
      <c r="V44" s="1"/>
    </row>
    <row r="45">
      <c r="A45" s="15">
        <v>43176.76712202546</v>
      </c>
      <c r="B45" s="1" t="s">
        <v>305</v>
      </c>
      <c r="C45" s="1" t="s">
        <v>306</v>
      </c>
      <c r="D45" s="1" t="s">
        <v>307</v>
      </c>
      <c r="E45" s="3">
        <v>34330.0</v>
      </c>
      <c r="F45" s="1" t="s">
        <v>308</v>
      </c>
      <c r="G45" s="1" t="s">
        <v>128</v>
      </c>
      <c r="H45" s="1" t="s">
        <v>26</v>
      </c>
      <c r="I45" s="1" t="s">
        <v>309</v>
      </c>
      <c r="J45" s="1" t="s">
        <v>36</v>
      </c>
      <c r="L45" s="1" t="s">
        <v>27</v>
      </c>
      <c r="M45" s="1" t="s">
        <v>38</v>
      </c>
      <c r="N45" s="1">
        <v>31400.0</v>
      </c>
      <c r="O45" s="4" t="s">
        <v>30</v>
      </c>
    </row>
    <row r="46">
      <c r="A46" s="20">
        <v>43176.806518275465</v>
      </c>
      <c r="B46" s="1" t="s">
        <v>310</v>
      </c>
      <c r="C46" s="1" t="s">
        <v>311</v>
      </c>
      <c r="D46" s="1" t="s">
        <v>312</v>
      </c>
      <c r="E46" s="3">
        <v>35407.0</v>
      </c>
      <c r="F46" s="1" t="s">
        <v>313</v>
      </c>
      <c r="G46" s="1" t="s">
        <v>209</v>
      </c>
      <c r="H46" s="1" t="s">
        <v>81</v>
      </c>
      <c r="I46" s="12" t="s">
        <v>314</v>
      </c>
      <c r="J46" s="1" t="s">
        <v>37</v>
      </c>
      <c r="K46" s="1" t="s">
        <v>315</v>
      </c>
      <c r="L46" s="1" t="s">
        <v>37</v>
      </c>
      <c r="M46" s="1" t="s">
        <v>38</v>
      </c>
      <c r="N46" s="1">
        <v>31400.0</v>
      </c>
      <c r="O46" s="4" t="s">
        <v>74</v>
      </c>
      <c r="S46" s="12" t="s">
        <v>259</v>
      </c>
    </row>
    <row r="47">
      <c r="A47" s="15">
        <v>43176.87230737269</v>
      </c>
      <c r="B47" s="1" t="s">
        <v>316</v>
      </c>
      <c r="C47" s="1" t="s">
        <v>317</v>
      </c>
      <c r="D47" s="1" t="s">
        <v>318</v>
      </c>
      <c r="E47" s="3">
        <v>33497.0</v>
      </c>
      <c r="F47" s="1" t="s">
        <v>319</v>
      </c>
      <c r="G47" s="1" t="s">
        <v>320</v>
      </c>
      <c r="H47" s="1" t="s">
        <v>81</v>
      </c>
      <c r="I47" s="1" t="s">
        <v>321</v>
      </c>
      <c r="J47" s="1" t="s">
        <v>36</v>
      </c>
      <c r="L47" s="1" t="s">
        <v>36</v>
      </c>
      <c r="O47" s="4" t="s">
        <v>85</v>
      </c>
    </row>
    <row r="48">
      <c r="A48" s="20">
        <v>43177.01746699074</v>
      </c>
      <c r="B48" s="1" t="s">
        <v>322</v>
      </c>
      <c r="C48" s="1" t="s">
        <v>323</v>
      </c>
      <c r="D48" s="1" t="s">
        <v>52</v>
      </c>
      <c r="E48" s="3">
        <v>34753.0</v>
      </c>
      <c r="F48" s="1" t="s">
        <v>324</v>
      </c>
      <c r="G48" s="1" t="s">
        <v>25</v>
      </c>
      <c r="H48" s="1" t="s">
        <v>26</v>
      </c>
      <c r="I48" s="16" t="s">
        <v>325</v>
      </c>
      <c r="J48" s="1" t="s">
        <v>27</v>
      </c>
      <c r="K48" s="1" t="s">
        <v>326</v>
      </c>
      <c r="L48" s="1" t="s">
        <v>37</v>
      </c>
      <c r="M48" s="1" t="s">
        <v>38</v>
      </c>
      <c r="N48" s="1">
        <v>31000.0</v>
      </c>
      <c r="O48" s="4" t="s">
        <v>47</v>
      </c>
    </row>
    <row r="49">
      <c r="A49" s="15">
        <v>43177.518694872684</v>
      </c>
      <c r="B49" s="1" t="s">
        <v>327</v>
      </c>
      <c r="C49" s="1" t="s">
        <v>328</v>
      </c>
      <c r="D49" s="1" t="s">
        <v>329</v>
      </c>
      <c r="E49" s="3">
        <v>34927.0</v>
      </c>
      <c r="F49" s="1" t="s">
        <v>330</v>
      </c>
      <c r="H49" s="1" t="s">
        <v>152</v>
      </c>
      <c r="I49" s="1" t="s">
        <v>331</v>
      </c>
      <c r="J49" s="1" t="s">
        <v>36</v>
      </c>
      <c r="L49" s="1" t="s">
        <v>37</v>
      </c>
      <c r="M49" s="1" t="s">
        <v>38</v>
      </c>
      <c r="N49" s="1">
        <v>31400.0</v>
      </c>
      <c r="O49" s="4" t="s">
        <v>47</v>
      </c>
      <c r="T49" s="18">
        <v>43102.0</v>
      </c>
      <c r="U49" s="18">
        <v>43102.0</v>
      </c>
      <c r="V49" s="1"/>
    </row>
    <row r="50">
      <c r="A50" s="15">
        <v>43177.847939224535</v>
      </c>
      <c r="B50" s="1" t="s">
        <v>332</v>
      </c>
      <c r="C50" s="1" t="s">
        <v>333</v>
      </c>
      <c r="D50" s="1" t="s">
        <v>334</v>
      </c>
      <c r="E50" s="3">
        <v>35153.0</v>
      </c>
      <c r="F50" s="1" t="s">
        <v>335</v>
      </c>
      <c r="G50" s="1" t="s">
        <v>336</v>
      </c>
      <c r="H50" s="1" t="s">
        <v>44</v>
      </c>
      <c r="I50" s="1" t="s">
        <v>337</v>
      </c>
      <c r="J50" s="1" t="s">
        <v>36</v>
      </c>
      <c r="L50" s="1" t="s">
        <v>37</v>
      </c>
      <c r="M50" s="1" t="s">
        <v>38</v>
      </c>
      <c r="N50" s="1">
        <v>31400.0</v>
      </c>
      <c r="O50" s="4" t="s">
        <v>338</v>
      </c>
      <c r="T50" s="1">
        <v>1.0</v>
      </c>
      <c r="U50" s="1">
        <v>1.0</v>
      </c>
      <c r="V50" s="1"/>
    </row>
    <row r="51">
      <c r="A51" s="22">
        <v>43178.44793459491</v>
      </c>
      <c r="B51" s="16" t="s">
        <v>339</v>
      </c>
      <c r="C51" s="16" t="s">
        <v>340</v>
      </c>
      <c r="D51" s="16" t="s">
        <v>341</v>
      </c>
      <c r="E51" s="23">
        <v>35638.0</v>
      </c>
      <c r="F51" s="16" t="s">
        <v>342</v>
      </c>
      <c r="G51" s="16" t="s">
        <v>25</v>
      </c>
      <c r="H51" s="16" t="s">
        <v>44</v>
      </c>
      <c r="I51" s="16" t="s">
        <v>343</v>
      </c>
      <c r="J51" s="16" t="s">
        <v>27</v>
      </c>
      <c r="K51" s="16" t="s">
        <v>344</v>
      </c>
      <c r="L51" s="16" t="s">
        <v>27</v>
      </c>
      <c r="M51" s="16" t="s">
        <v>38</v>
      </c>
      <c r="N51" s="16">
        <v>31400.0</v>
      </c>
      <c r="O51" s="4" t="s">
        <v>30</v>
      </c>
      <c r="P51" s="16" t="s">
        <v>345</v>
      </c>
      <c r="Q51" s="24"/>
      <c r="R51" s="24"/>
      <c r="S51" s="16" t="s">
        <v>346</v>
      </c>
      <c r="T51" s="16">
        <v>1.0</v>
      </c>
      <c r="U51" s="16">
        <v>1.0</v>
      </c>
      <c r="V51" s="16"/>
    </row>
    <row r="52">
      <c r="A52" s="15">
        <v>43178.47806403935</v>
      </c>
      <c r="B52" s="1" t="s">
        <v>347</v>
      </c>
      <c r="C52" s="1" t="s">
        <v>348</v>
      </c>
      <c r="D52" s="1" t="s">
        <v>349</v>
      </c>
      <c r="E52" s="3">
        <v>35464.0</v>
      </c>
      <c r="F52" s="1" t="s">
        <v>350</v>
      </c>
      <c r="G52" s="1" t="s">
        <v>25</v>
      </c>
      <c r="H52" s="1" t="s">
        <v>26</v>
      </c>
      <c r="I52" s="1" t="s">
        <v>351</v>
      </c>
      <c r="J52" s="1" t="s">
        <v>36</v>
      </c>
      <c r="L52" s="1" t="s">
        <v>37</v>
      </c>
      <c r="M52" s="1" t="s">
        <v>38</v>
      </c>
      <c r="N52" s="1">
        <v>31400.0</v>
      </c>
      <c r="O52" s="4" t="s">
        <v>74</v>
      </c>
      <c r="P52" s="1" t="s">
        <v>352</v>
      </c>
      <c r="R52" s="1">
        <v>5.0</v>
      </c>
    </row>
    <row r="53">
      <c r="A53" s="15">
        <v>43178.58194383101</v>
      </c>
      <c r="B53" s="1" t="s">
        <v>353</v>
      </c>
      <c r="C53" s="1" t="s">
        <v>354</v>
      </c>
      <c r="D53" s="1" t="s">
        <v>355</v>
      </c>
      <c r="E53" s="3">
        <v>35665.0</v>
      </c>
      <c r="F53" s="1" t="s">
        <v>356</v>
      </c>
      <c r="G53" s="1" t="s">
        <v>357</v>
      </c>
      <c r="H53" s="1" t="s">
        <v>44</v>
      </c>
      <c r="J53" s="1" t="s">
        <v>36</v>
      </c>
      <c r="L53" s="1" t="s">
        <v>37</v>
      </c>
      <c r="M53" s="1" t="s">
        <v>38</v>
      </c>
      <c r="N53" s="1">
        <v>31400.0</v>
      </c>
      <c r="O53" s="4" t="s">
        <v>30</v>
      </c>
    </row>
    <row r="54">
      <c r="A54" s="15">
        <v>43178.62146572917</v>
      </c>
      <c r="B54" s="1" t="s">
        <v>358</v>
      </c>
      <c r="C54" s="1" t="s">
        <v>359</v>
      </c>
      <c r="D54" s="1" t="s">
        <v>360</v>
      </c>
      <c r="E54" s="3">
        <v>35495.0</v>
      </c>
      <c r="F54" s="1" t="s">
        <v>97</v>
      </c>
      <c r="H54" s="1" t="s">
        <v>44</v>
      </c>
      <c r="J54" s="1" t="s">
        <v>27</v>
      </c>
      <c r="K54" s="1" t="s">
        <v>361</v>
      </c>
      <c r="L54" s="1" t="s">
        <v>36</v>
      </c>
      <c r="O54" s="19" t="s">
        <v>225</v>
      </c>
      <c r="P54" s="1" t="s">
        <v>362</v>
      </c>
      <c r="T54" s="1">
        <v>1.0</v>
      </c>
      <c r="U54" s="1">
        <v>1.0</v>
      </c>
      <c r="V54" s="1"/>
    </row>
    <row r="55">
      <c r="A55" s="15">
        <v>43178.77148793981</v>
      </c>
      <c r="B55" s="1" t="s">
        <v>363</v>
      </c>
      <c r="C55" s="1" t="s">
        <v>364</v>
      </c>
      <c r="D55" s="1" t="s">
        <v>365</v>
      </c>
      <c r="E55" s="3">
        <v>35037.0</v>
      </c>
      <c r="F55" s="1" t="s">
        <v>366</v>
      </c>
      <c r="G55" s="1" t="s">
        <v>25</v>
      </c>
      <c r="H55" s="1" t="s">
        <v>44</v>
      </c>
      <c r="I55" s="1" t="s">
        <v>367</v>
      </c>
      <c r="J55" s="1" t="s">
        <v>36</v>
      </c>
      <c r="L55" s="1" t="s">
        <v>37</v>
      </c>
      <c r="M55" s="1" t="s">
        <v>38</v>
      </c>
      <c r="N55" s="1">
        <v>31400.0</v>
      </c>
      <c r="O55" s="19" t="s">
        <v>368</v>
      </c>
    </row>
    <row r="56">
      <c r="A56" s="15">
        <v>43178.7724696875</v>
      </c>
      <c r="B56" s="1" t="s">
        <v>369</v>
      </c>
      <c r="C56" s="1" t="s">
        <v>311</v>
      </c>
      <c r="D56" s="1" t="s">
        <v>370</v>
      </c>
      <c r="E56" s="3">
        <v>35340.0</v>
      </c>
      <c r="F56" s="1" t="s">
        <v>371</v>
      </c>
      <c r="H56" s="1" t="s">
        <v>26</v>
      </c>
      <c r="I56" s="1" t="s">
        <v>372</v>
      </c>
      <c r="J56" s="1" t="s">
        <v>36</v>
      </c>
      <c r="L56" s="1" t="s">
        <v>37</v>
      </c>
      <c r="M56" s="1" t="s">
        <v>38</v>
      </c>
      <c r="N56" s="1">
        <v>31400.0</v>
      </c>
      <c r="O56" s="17" t="s">
        <v>116</v>
      </c>
      <c r="T56" s="1">
        <v>0.0</v>
      </c>
      <c r="U56" s="1">
        <v>0.0</v>
      </c>
      <c r="V56" s="1"/>
    </row>
    <row r="57">
      <c r="A57" s="20">
        <v>43179.70207900463</v>
      </c>
      <c r="B57" s="1" t="s">
        <v>373</v>
      </c>
      <c r="C57" s="1" t="s">
        <v>374</v>
      </c>
      <c r="D57" s="1" t="s">
        <v>375</v>
      </c>
      <c r="E57" s="3">
        <v>35324.0</v>
      </c>
      <c r="F57" s="1" t="s">
        <v>376</v>
      </c>
      <c r="G57" s="1" t="s">
        <v>377</v>
      </c>
      <c r="H57" s="1" t="s">
        <v>44</v>
      </c>
      <c r="I57" s="1" t="s">
        <v>378</v>
      </c>
      <c r="J57" s="1" t="s">
        <v>37</v>
      </c>
      <c r="K57" s="1" t="s">
        <v>379</v>
      </c>
      <c r="L57" s="1" t="s">
        <v>37</v>
      </c>
      <c r="M57" s="1" t="s">
        <v>380</v>
      </c>
      <c r="N57" s="1">
        <v>31400.0</v>
      </c>
      <c r="O57" s="4" t="s">
        <v>30</v>
      </c>
      <c r="P57" s="1" t="s">
        <v>381</v>
      </c>
      <c r="R57" s="1">
        <v>25.0</v>
      </c>
      <c r="T57" s="1">
        <v>1.0</v>
      </c>
      <c r="U57" s="1">
        <v>1.0</v>
      </c>
      <c r="V57" s="1"/>
    </row>
    <row r="58">
      <c r="A58" s="15">
        <v>43180.42806351851</v>
      </c>
      <c r="B58" s="1" t="s">
        <v>382</v>
      </c>
      <c r="C58" s="1" t="s">
        <v>383</v>
      </c>
      <c r="D58" s="1" t="s">
        <v>384</v>
      </c>
      <c r="E58" s="3">
        <v>35659.0</v>
      </c>
      <c r="F58" s="1" t="s">
        <v>90</v>
      </c>
      <c r="G58" s="1" t="s">
        <v>128</v>
      </c>
      <c r="H58" s="1" t="s">
        <v>26</v>
      </c>
      <c r="I58" s="1" t="s">
        <v>385</v>
      </c>
      <c r="J58" s="1" t="s">
        <v>36</v>
      </c>
      <c r="L58" s="1" t="s">
        <v>37</v>
      </c>
      <c r="M58" s="1" t="s">
        <v>29</v>
      </c>
      <c r="N58" s="1">
        <v>31400.0</v>
      </c>
      <c r="O58" s="19" t="s">
        <v>225</v>
      </c>
    </row>
    <row r="59">
      <c r="A59" s="15">
        <v>43180.60806212963</v>
      </c>
      <c r="B59" s="1" t="s">
        <v>386</v>
      </c>
      <c r="C59" s="1" t="s">
        <v>387</v>
      </c>
      <c r="D59" s="1" t="s">
        <v>388</v>
      </c>
      <c r="E59" s="3">
        <v>35866.0</v>
      </c>
      <c r="F59" s="1" t="s">
        <v>389</v>
      </c>
      <c r="G59" s="1" t="s">
        <v>25</v>
      </c>
      <c r="H59" s="1" t="s">
        <v>44</v>
      </c>
      <c r="I59" s="1" t="s">
        <v>243</v>
      </c>
      <c r="J59" s="1" t="s">
        <v>36</v>
      </c>
      <c r="L59" s="1" t="s">
        <v>37</v>
      </c>
      <c r="M59" s="1" t="s">
        <v>38</v>
      </c>
      <c r="N59" s="1">
        <v>31055.0</v>
      </c>
      <c r="O59" s="4" t="s">
        <v>30</v>
      </c>
      <c r="R59" s="1" t="s">
        <v>390</v>
      </c>
      <c r="S59" s="16" t="s">
        <v>58</v>
      </c>
    </row>
    <row r="60">
      <c r="A60" s="15">
        <v>43180.63869796296</v>
      </c>
      <c r="B60" s="1" t="s">
        <v>391</v>
      </c>
      <c r="C60" s="1" t="s">
        <v>392</v>
      </c>
      <c r="D60" s="1" t="s">
        <v>393</v>
      </c>
      <c r="E60" s="3">
        <v>35662.0</v>
      </c>
      <c r="F60" s="1" t="s">
        <v>394</v>
      </c>
      <c r="G60" s="1" t="s">
        <v>25</v>
      </c>
      <c r="H60" s="1" t="s">
        <v>26</v>
      </c>
      <c r="I60" s="1" t="s">
        <v>395</v>
      </c>
      <c r="J60" s="1" t="s">
        <v>36</v>
      </c>
      <c r="L60" s="1" t="s">
        <v>37</v>
      </c>
      <c r="M60" s="1" t="s">
        <v>38</v>
      </c>
      <c r="N60" s="1">
        <v>31400.0</v>
      </c>
      <c r="O60" s="4" t="s">
        <v>47</v>
      </c>
    </row>
    <row r="61">
      <c r="A61" s="2">
        <v>43180.654071666664</v>
      </c>
      <c r="B61" s="1" t="s">
        <v>396</v>
      </c>
      <c r="C61" s="1" t="s">
        <v>397</v>
      </c>
      <c r="D61" s="1" t="s">
        <v>398</v>
      </c>
      <c r="E61" s="3">
        <v>35585.0</v>
      </c>
      <c r="F61" s="1" t="s">
        <v>195</v>
      </c>
      <c r="G61" s="1" t="s">
        <v>399</v>
      </c>
      <c r="H61" s="1" t="s">
        <v>152</v>
      </c>
      <c r="I61" s="1" t="s">
        <v>400</v>
      </c>
      <c r="J61" s="1" t="s">
        <v>37</v>
      </c>
      <c r="K61" s="1" t="s">
        <v>401</v>
      </c>
      <c r="L61" s="1" t="s">
        <v>27</v>
      </c>
      <c r="M61" s="1" t="s">
        <v>402</v>
      </c>
      <c r="N61" s="1">
        <v>31650.0</v>
      </c>
      <c r="O61" s="4" t="s">
        <v>47</v>
      </c>
      <c r="P61" s="1" t="s">
        <v>403</v>
      </c>
      <c r="T61" s="1">
        <v>1.0</v>
      </c>
      <c r="U61" s="1">
        <v>1.0</v>
      </c>
      <c r="V61" s="1"/>
    </row>
    <row r="62">
      <c r="A62" s="15">
        <v>43180.686980046296</v>
      </c>
      <c r="B62" s="1" t="s">
        <v>404</v>
      </c>
      <c r="C62" s="1" t="s">
        <v>405</v>
      </c>
      <c r="D62" s="1" t="s">
        <v>406</v>
      </c>
      <c r="E62" s="3">
        <v>35659.0</v>
      </c>
      <c r="F62" s="1" t="s">
        <v>407</v>
      </c>
      <c r="G62" s="1" t="s">
        <v>408</v>
      </c>
      <c r="H62" s="1" t="s">
        <v>44</v>
      </c>
      <c r="I62" s="1" t="s">
        <v>409</v>
      </c>
      <c r="J62" s="1" t="s">
        <v>36</v>
      </c>
      <c r="L62" s="1" t="s">
        <v>36</v>
      </c>
      <c r="O62" s="19" t="s">
        <v>225</v>
      </c>
      <c r="P62" s="1" t="s">
        <v>410</v>
      </c>
      <c r="R62" s="1">
        <v>17.0</v>
      </c>
    </row>
    <row r="63">
      <c r="A63" s="2">
        <v>43180.70502284722</v>
      </c>
      <c r="B63" s="1" t="s">
        <v>411</v>
      </c>
      <c r="C63" s="1" t="s">
        <v>412</v>
      </c>
      <c r="D63" s="1" t="s">
        <v>413</v>
      </c>
      <c r="E63" s="3">
        <v>35873.0</v>
      </c>
      <c r="F63" s="1" t="s">
        <v>414</v>
      </c>
      <c r="G63" s="1" t="s">
        <v>128</v>
      </c>
      <c r="H63" s="1" t="s">
        <v>152</v>
      </c>
      <c r="I63" s="1" t="s">
        <v>415</v>
      </c>
      <c r="J63" s="1" t="s">
        <v>37</v>
      </c>
      <c r="K63" s="1" t="s">
        <v>416</v>
      </c>
      <c r="L63" s="1" t="s">
        <v>27</v>
      </c>
      <c r="M63" s="1" t="s">
        <v>38</v>
      </c>
      <c r="N63" s="1">
        <v>31400.0</v>
      </c>
      <c r="O63" s="19" t="s">
        <v>225</v>
      </c>
      <c r="R63" s="1"/>
    </row>
    <row r="64">
      <c r="A64" s="20">
        <v>43180.77835896991</v>
      </c>
      <c r="B64" s="1" t="s">
        <v>417</v>
      </c>
      <c r="C64" s="1" t="s">
        <v>418</v>
      </c>
      <c r="D64" s="1" t="s">
        <v>419</v>
      </c>
      <c r="E64" s="3">
        <v>35259.0</v>
      </c>
      <c r="F64" s="1" t="s">
        <v>420</v>
      </c>
      <c r="G64" s="1" t="s">
        <v>162</v>
      </c>
      <c r="H64" s="1" t="s">
        <v>44</v>
      </c>
      <c r="I64" s="1" t="s">
        <v>170</v>
      </c>
      <c r="J64" s="1" t="s">
        <v>37</v>
      </c>
      <c r="K64" s="1" t="s">
        <v>421</v>
      </c>
      <c r="L64" s="1" t="s">
        <v>37</v>
      </c>
      <c r="M64" s="1" t="s">
        <v>84</v>
      </c>
      <c r="N64" s="1">
        <v>31400.0</v>
      </c>
      <c r="O64" s="4" t="s">
        <v>30</v>
      </c>
    </row>
    <row r="65">
      <c r="A65" s="15">
        <v>43180.78067800926</v>
      </c>
      <c r="B65" s="1" t="s">
        <v>422</v>
      </c>
      <c r="C65" s="1" t="s">
        <v>423</v>
      </c>
      <c r="D65" s="1" t="s">
        <v>424</v>
      </c>
      <c r="E65" s="3">
        <v>35273.0</v>
      </c>
      <c r="F65" s="25" t="s">
        <v>425</v>
      </c>
      <c r="G65" s="1" t="s">
        <v>209</v>
      </c>
      <c r="H65" s="1" t="s">
        <v>44</v>
      </c>
      <c r="J65" s="1" t="s">
        <v>36</v>
      </c>
      <c r="L65" s="1" t="s">
        <v>37</v>
      </c>
      <c r="M65" s="1" t="s">
        <v>38</v>
      </c>
      <c r="N65" s="1">
        <v>31400.0</v>
      </c>
      <c r="O65" s="17" t="s">
        <v>116</v>
      </c>
      <c r="S65" s="12" t="s">
        <v>259</v>
      </c>
    </row>
    <row r="66">
      <c r="A66" s="15">
        <v>43180.79965969907</v>
      </c>
      <c r="B66" s="1" t="s">
        <v>426</v>
      </c>
      <c r="C66" s="1" t="s">
        <v>427</v>
      </c>
      <c r="D66" s="1" t="s">
        <v>428</v>
      </c>
      <c r="E66" s="3">
        <v>33615.0</v>
      </c>
      <c r="F66" s="1" t="s">
        <v>429</v>
      </c>
      <c r="H66" s="1" t="s">
        <v>44</v>
      </c>
      <c r="J66" s="1" t="s">
        <v>36</v>
      </c>
      <c r="L66" s="1" t="s">
        <v>37</v>
      </c>
      <c r="M66" s="1" t="s">
        <v>38</v>
      </c>
      <c r="N66" s="1">
        <v>31400.0</v>
      </c>
      <c r="O66" s="17" t="s">
        <v>116</v>
      </c>
    </row>
    <row r="67">
      <c r="A67" s="15">
        <v>43180.86370011574</v>
      </c>
      <c r="B67" s="1" t="s">
        <v>430</v>
      </c>
      <c r="C67" s="1" t="s">
        <v>431</v>
      </c>
      <c r="D67" s="1" t="s">
        <v>432</v>
      </c>
      <c r="E67" s="3">
        <v>35583.0</v>
      </c>
      <c r="F67" s="1" t="s">
        <v>97</v>
      </c>
      <c r="G67" s="1" t="s">
        <v>110</v>
      </c>
      <c r="H67" s="1" t="s">
        <v>26</v>
      </c>
      <c r="I67" s="1" t="s">
        <v>433</v>
      </c>
      <c r="J67" s="1" t="s">
        <v>36</v>
      </c>
      <c r="L67" s="1" t="s">
        <v>27</v>
      </c>
      <c r="M67" s="1" t="s">
        <v>38</v>
      </c>
      <c r="N67" s="1">
        <v>31400.0</v>
      </c>
      <c r="O67" s="4" t="s">
        <v>74</v>
      </c>
      <c r="P67" s="1" t="s">
        <v>434</v>
      </c>
    </row>
    <row r="68">
      <c r="A68" s="2">
        <v>43180.90837902778</v>
      </c>
      <c r="B68" s="1" t="s">
        <v>435</v>
      </c>
      <c r="C68" s="1" t="s">
        <v>436</v>
      </c>
      <c r="D68" s="1" t="s">
        <v>437</v>
      </c>
      <c r="E68" s="3">
        <v>33825.0</v>
      </c>
      <c r="F68" s="25" t="s">
        <v>438</v>
      </c>
      <c r="G68" s="1" t="s">
        <v>439</v>
      </c>
      <c r="H68" s="1" t="s">
        <v>44</v>
      </c>
      <c r="J68" s="1" t="s">
        <v>37</v>
      </c>
      <c r="K68" s="1" t="s">
        <v>440</v>
      </c>
      <c r="L68" s="1" t="s">
        <v>27</v>
      </c>
      <c r="M68" s="1" t="s">
        <v>441</v>
      </c>
      <c r="N68" s="1">
        <v>31470.0</v>
      </c>
      <c r="O68" s="4" t="s">
        <v>30</v>
      </c>
    </row>
    <row r="69">
      <c r="A69" s="15">
        <v>43180.91952420139</v>
      </c>
      <c r="B69" s="1" t="s">
        <v>442</v>
      </c>
      <c r="C69" s="1" t="s">
        <v>443</v>
      </c>
      <c r="D69" s="1" t="s">
        <v>444</v>
      </c>
      <c r="E69" s="3">
        <v>36200.0</v>
      </c>
      <c r="F69" s="1" t="s">
        <v>445</v>
      </c>
      <c r="G69" s="1" t="s">
        <v>446</v>
      </c>
      <c r="H69" s="1" t="s">
        <v>44</v>
      </c>
      <c r="I69" s="1" t="s">
        <v>447</v>
      </c>
      <c r="J69" s="1" t="s">
        <v>36</v>
      </c>
      <c r="L69" s="1" t="s">
        <v>37</v>
      </c>
      <c r="M69" s="1" t="s">
        <v>448</v>
      </c>
      <c r="N69" s="1">
        <v>31400.0</v>
      </c>
      <c r="O69" s="17" t="s">
        <v>116</v>
      </c>
    </row>
    <row r="70">
      <c r="A70" s="15">
        <v>43180.92991552083</v>
      </c>
      <c r="B70" s="1" t="s">
        <v>449</v>
      </c>
      <c r="C70" s="1" t="s">
        <v>450</v>
      </c>
      <c r="D70" s="1" t="s">
        <v>451</v>
      </c>
      <c r="E70" s="3">
        <v>31463.0</v>
      </c>
      <c r="F70" s="25" t="s">
        <v>452</v>
      </c>
      <c r="H70" s="1" t="s">
        <v>44</v>
      </c>
      <c r="I70" s="16" t="s">
        <v>453</v>
      </c>
      <c r="J70" s="1" t="s">
        <v>37</v>
      </c>
      <c r="K70" s="1" t="s">
        <v>454</v>
      </c>
      <c r="L70" s="1" t="s">
        <v>36</v>
      </c>
      <c r="O70" s="17" t="s">
        <v>116</v>
      </c>
      <c r="P70" s="1" t="s">
        <v>455</v>
      </c>
      <c r="R70" s="1">
        <v>6.0</v>
      </c>
    </row>
    <row r="71">
      <c r="A71" s="15">
        <v>43180.93372028935</v>
      </c>
      <c r="B71" s="1" t="s">
        <v>456</v>
      </c>
      <c r="C71" s="1" t="s">
        <v>450</v>
      </c>
      <c r="D71" s="1" t="s">
        <v>457</v>
      </c>
      <c r="E71" s="3">
        <v>29137.0</v>
      </c>
      <c r="F71" s="1" t="s">
        <v>195</v>
      </c>
      <c r="H71" s="1" t="s">
        <v>44</v>
      </c>
      <c r="I71" s="16" t="s">
        <v>458</v>
      </c>
      <c r="J71" s="1" t="s">
        <v>37</v>
      </c>
      <c r="K71" s="1" t="s">
        <v>454</v>
      </c>
      <c r="L71" s="1" t="s">
        <v>36</v>
      </c>
      <c r="O71" s="17" t="s">
        <v>116</v>
      </c>
      <c r="P71" s="1" t="s">
        <v>459</v>
      </c>
      <c r="R71" s="1">
        <v>6.0</v>
      </c>
    </row>
    <row r="72">
      <c r="A72" s="2">
        <v>43181.439066736115</v>
      </c>
      <c r="B72" s="1" t="s">
        <v>460</v>
      </c>
      <c r="C72" s="1" t="s">
        <v>461</v>
      </c>
      <c r="D72" s="1" t="s">
        <v>462</v>
      </c>
      <c r="E72" s="3">
        <v>35345.0</v>
      </c>
      <c r="F72" s="1" t="s">
        <v>97</v>
      </c>
      <c r="G72" s="1" t="s">
        <v>463</v>
      </c>
      <c r="H72" s="1" t="s">
        <v>26</v>
      </c>
      <c r="I72" s="1" t="s">
        <v>464</v>
      </c>
      <c r="J72" s="1" t="s">
        <v>37</v>
      </c>
      <c r="K72" s="1" t="s">
        <v>465</v>
      </c>
      <c r="L72" s="1" t="s">
        <v>27</v>
      </c>
      <c r="M72" s="1" t="s">
        <v>29</v>
      </c>
      <c r="N72" s="1">
        <v>31200.0</v>
      </c>
      <c r="O72" s="4" t="s">
        <v>30</v>
      </c>
      <c r="P72" s="1" t="s">
        <v>466</v>
      </c>
    </row>
    <row r="73">
      <c r="A73" s="2">
        <v>43181.57733707176</v>
      </c>
      <c r="B73" s="1" t="s">
        <v>467</v>
      </c>
      <c r="C73" s="1" t="s">
        <v>468</v>
      </c>
      <c r="D73" s="1" t="s">
        <v>469</v>
      </c>
      <c r="E73" s="3">
        <v>35958.0</v>
      </c>
      <c r="F73" s="1" t="s">
        <v>470</v>
      </c>
      <c r="G73" s="1" t="s">
        <v>25</v>
      </c>
      <c r="H73" s="1" t="s">
        <v>44</v>
      </c>
      <c r="I73" s="1" t="s">
        <v>471</v>
      </c>
      <c r="J73" s="1" t="s">
        <v>37</v>
      </c>
      <c r="K73" s="1" t="s">
        <v>472</v>
      </c>
      <c r="L73" s="1" t="s">
        <v>27</v>
      </c>
      <c r="M73" s="1" t="s">
        <v>38</v>
      </c>
      <c r="N73" s="1">
        <v>31400.0</v>
      </c>
      <c r="O73" s="19" t="s">
        <v>225</v>
      </c>
      <c r="P73" s="1" t="s">
        <v>473</v>
      </c>
      <c r="R73" s="1">
        <v>17.0</v>
      </c>
    </row>
    <row r="74">
      <c r="A74" s="15">
        <v>43182.727946875</v>
      </c>
      <c r="B74" s="1" t="s">
        <v>474</v>
      </c>
      <c r="C74" s="1" t="s">
        <v>475</v>
      </c>
      <c r="D74" s="1" t="s">
        <v>476</v>
      </c>
      <c r="E74" s="3">
        <v>34525.0</v>
      </c>
      <c r="F74" s="1" t="s">
        <v>477</v>
      </c>
      <c r="G74" s="1" t="s">
        <v>25</v>
      </c>
      <c r="H74" s="1" t="s">
        <v>26</v>
      </c>
      <c r="I74" s="16" t="s">
        <v>478</v>
      </c>
      <c r="J74" s="1" t="s">
        <v>36</v>
      </c>
      <c r="L74" s="1" t="s">
        <v>37</v>
      </c>
      <c r="M74" s="1" t="s">
        <v>38</v>
      </c>
      <c r="N74" s="1">
        <v>31400.0</v>
      </c>
      <c r="O74" s="17" t="s">
        <v>116</v>
      </c>
      <c r="S74" s="1" t="s">
        <v>479</v>
      </c>
    </row>
    <row r="75">
      <c r="A75" s="15">
        <v>43184.92690020833</v>
      </c>
      <c r="B75" s="1" t="s">
        <v>480</v>
      </c>
      <c r="C75" s="1" t="s">
        <v>481</v>
      </c>
      <c r="D75" s="1" t="s">
        <v>482</v>
      </c>
      <c r="E75" s="3">
        <v>35488.0</v>
      </c>
      <c r="F75" s="1" t="s">
        <v>97</v>
      </c>
      <c r="G75" s="1" t="s">
        <v>25</v>
      </c>
      <c r="H75" s="1" t="s">
        <v>44</v>
      </c>
      <c r="I75" s="1" t="s">
        <v>82</v>
      </c>
      <c r="J75" s="1" t="s">
        <v>36</v>
      </c>
      <c r="L75" s="1" t="s">
        <v>27</v>
      </c>
      <c r="M75" s="1" t="s">
        <v>38</v>
      </c>
      <c r="N75" s="1">
        <v>31400.0</v>
      </c>
      <c r="O75" s="17" t="s">
        <v>116</v>
      </c>
      <c r="P75" s="1" t="s">
        <v>483</v>
      </c>
      <c r="R75" s="1">
        <v>12.0</v>
      </c>
    </row>
    <row r="76">
      <c r="A76" s="20">
        <v>43185.84696472222</v>
      </c>
      <c r="B76" s="1" t="s">
        <v>484</v>
      </c>
      <c r="C76" s="1" t="s">
        <v>485</v>
      </c>
      <c r="D76" s="1" t="s">
        <v>486</v>
      </c>
      <c r="E76" s="3">
        <v>25181.0</v>
      </c>
      <c r="F76" s="1" t="s">
        <v>487</v>
      </c>
      <c r="H76" s="1" t="s">
        <v>26</v>
      </c>
      <c r="J76" s="1" t="s">
        <v>37</v>
      </c>
      <c r="K76" s="1" t="s">
        <v>488</v>
      </c>
      <c r="L76" s="1" t="s">
        <v>37</v>
      </c>
      <c r="M76" s="1" t="s">
        <v>489</v>
      </c>
      <c r="N76" s="1">
        <v>31700.0</v>
      </c>
      <c r="O76" s="4" t="s">
        <v>85</v>
      </c>
    </row>
    <row r="77">
      <c r="A77" s="15">
        <v>43193.93003045139</v>
      </c>
      <c r="B77" s="1" t="s">
        <v>490</v>
      </c>
      <c r="C77" s="1" t="s">
        <v>491</v>
      </c>
      <c r="D77" s="1" t="s">
        <v>492</v>
      </c>
      <c r="E77" s="3">
        <v>33195.0</v>
      </c>
      <c r="F77" s="1" t="s">
        <v>493</v>
      </c>
      <c r="G77" s="1" t="s">
        <v>494</v>
      </c>
      <c r="H77" s="1" t="s">
        <v>26</v>
      </c>
      <c r="I77" s="1" t="s">
        <v>495</v>
      </c>
      <c r="J77" s="1" t="s">
        <v>37</v>
      </c>
      <c r="K77" s="1" t="s">
        <v>496</v>
      </c>
      <c r="L77" s="1" t="s">
        <v>36</v>
      </c>
      <c r="O77" s="17" t="s">
        <v>116</v>
      </c>
      <c r="R77" s="1">
        <v>23.0</v>
      </c>
    </row>
    <row r="78">
      <c r="A78" s="20">
        <v>43194.57086893519</v>
      </c>
      <c r="B78" s="1" t="s">
        <v>497</v>
      </c>
      <c r="C78" s="1" t="s">
        <v>498</v>
      </c>
      <c r="D78" s="1" t="s">
        <v>499</v>
      </c>
      <c r="E78" s="3">
        <v>36113.0</v>
      </c>
      <c r="F78" s="1" t="s">
        <v>97</v>
      </c>
      <c r="G78" s="1" t="s">
        <v>209</v>
      </c>
      <c r="H78" s="1" t="s">
        <v>122</v>
      </c>
      <c r="I78" s="1" t="s">
        <v>500</v>
      </c>
      <c r="J78" s="1" t="s">
        <v>37</v>
      </c>
      <c r="K78" s="1" t="s">
        <v>501</v>
      </c>
      <c r="L78" s="1" t="s">
        <v>37</v>
      </c>
      <c r="M78" s="1" t="s">
        <v>502</v>
      </c>
      <c r="N78" s="1">
        <v>31620.0</v>
      </c>
      <c r="O78" s="4" t="s">
        <v>503</v>
      </c>
    </row>
    <row r="79">
      <c r="A79" s="15">
        <v>43195.39062064815</v>
      </c>
      <c r="B79" s="1" t="s">
        <v>504</v>
      </c>
      <c r="C79" s="1" t="s">
        <v>505</v>
      </c>
      <c r="D79" s="1" t="s">
        <v>506</v>
      </c>
      <c r="E79" s="3">
        <v>35740.0</v>
      </c>
      <c r="F79" s="1" t="s">
        <v>195</v>
      </c>
      <c r="G79" s="1" t="s">
        <v>25</v>
      </c>
      <c r="H79" s="1" t="s">
        <v>44</v>
      </c>
      <c r="I79" s="1" t="s">
        <v>507</v>
      </c>
      <c r="J79" s="1" t="s">
        <v>36</v>
      </c>
      <c r="L79" s="1" t="s">
        <v>37</v>
      </c>
      <c r="M79" s="1" t="s">
        <v>38</v>
      </c>
      <c r="N79" s="1">
        <v>31400.0</v>
      </c>
      <c r="O79" s="4" t="s">
        <v>30</v>
      </c>
      <c r="P79" s="1" t="s">
        <v>508</v>
      </c>
      <c r="R79" s="1">
        <v>18.0</v>
      </c>
    </row>
    <row r="80">
      <c r="A80" s="15">
        <v>43195.476956377315</v>
      </c>
      <c r="B80" s="1" t="s">
        <v>509</v>
      </c>
      <c r="C80" s="1" t="s">
        <v>510</v>
      </c>
      <c r="D80" s="1" t="s">
        <v>318</v>
      </c>
      <c r="E80" s="3">
        <v>35120.0</v>
      </c>
      <c r="F80" s="1" t="s">
        <v>511</v>
      </c>
      <c r="G80" s="1" t="s">
        <v>25</v>
      </c>
      <c r="H80" s="1" t="s">
        <v>44</v>
      </c>
      <c r="I80" s="1" t="s">
        <v>507</v>
      </c>
      <c r="J80" s="1" t="s">
        <v>36</v>
      </c>
      <c r="L80" s="1" t="s">
        <v>37</v>
      </c>
      <c r="M80" s="1" t="s">
        <v>38</v>
      </c>
      <c r="N80" s="1">
        <v>31400.0</v>
      </c>
      <c r="O80" s="4" t="s">
        <v>30</v>
      </c>
      <c r="P80" s="1" t="s">
        <v>512</v>
      </c>
      <c r="R80" s="1">
        <v>18.0</v>
      </c>
    </row>
    <row r="81">
      <c r="A81" s="2">
        <v>43197.681742534725</v>
      </c>
      <c r="B81" s="1" t="s">
        <v>513</v>
      </c>
      <c r="C81" s="1" t="s">
        <v>514</v>
      </c>
      <c r="D81" s="1" t="s">
        <v>515</v>
      </c>
      <c r="E81" s="3">
        <v>36038.0</v>
      </c>
      <c r="F81" s="1" t="s">
        <v>516</v>
      </c>
      <c r="G81" s="1" t="s">
        <v>25</v>
      </c>
      <c r="H81" s="1" t="s">
        <v>44</v>
      </c>
      <c r="I81" s="1" t="s">
        <v>82</v>
      </c>
      <c r="J81" s="1" t="s">
        <v>37</v>
      </c>
      <c r="K81" s="1" t="s">
        <v>517</v>
      </c>
      <c r="L81" s="1" t="s">
        <v>27</v>
      </c>
      <c r="M81" s="1" t="s">
        <v>38</v>
      </c>
      <c r="N81" s="1">
        <v>31400.0</v>
      </c>
      <c r="O81" s="4" t="s">
        <v>47</v>
      </c>
      <c r="P81" s="1" t="s">
        <v>518</v>
      </c>
      <c r="R81" s="1">
        <v>25.0</v>
      </c>
    </row>
    <row r="82">
      <c r="A82" s="2">
        <v>43199.46927185185</v>
      </c>
      <c r="B82" s="1" t="s">
        <v>519</v>
      </c>
      <c r="C82" s="1" t="s">
        <v>520</v>
      </c>
      <c r="D82" s="1" t="s">
        <v>270</v>
      </c>
      <c r="E82" s="3">
        <v>35597.0</v>
      </c>
      <c r="F82" s="1" t="s">
        <v>521</v>
      </c>
      <c r="G82" s="1" t="s">
        <v>25</v>
      </c>
      <c r="H82" s="1" t="s">
        <v>44</v>
      </c>
      <c r="J82" s="1" t="s">
        <v>27</v>
      </c>
      <c r="K82" s="1" t="s">
        <v>522</v>
      </c>
      <c r="L82" s="1" t="s">
        <v>27</v>
      </c>
      <c r="M82" s="1" t="s">
        <v>84</v>
      </c>
      <c r="N82" s="1">
        <v>31400.0</v>
      </c>
      <c r="O82" s="4" t="s">
        <v>30</v>
      </c>
      <c r="P82" s="1" t="s">
        <v>523</v>
      </c>
      <c r="R82" s="1">
        <v>18.0</v>
      </c>
    </row>
    <row r="83">
      <c r="A83" s="2">
        <v>43200.808113645835</v>
      </c>
      <c r="B83" s="1" t="s">
        <v>524</v>
      </c>
      <c r="C83" s="1" t="s">
        <v>525</v>
      </c>
      <c r="D83" s="1" t="s">
        <v>526</v>
      </c>
      <c r="E83" s="3">
        <v>35891.0</v>
      </c>
      <c r="F83" s="1" t="s">
        <v>527</v>
      </c>
      <c r="G83" s="1" t="s">
        <v>528</v>
      </c>
      <c r="H83" s="1" t="s">
        <v>26</v>
      </c>
      <c r="I83" s="1" t="s">
        <v>82</v>
      </c>
      <c r="J83" s="1" t="s">
        <v>37</v>
      </c>
      <c r="K83" s="1" t="s">
        <v>529</v>
      </c>
      <c r="L83" s="1" t="s">
        <v>27</v>
      </c>
      <c r="M83" s="1" t="s">
        <v>38</v>
      </c>
      <c r="N83" s="1">
        <v>31400.0</v>
      </c>
      <c r="O83" s="4" t="s">
        <v>30</v>
      </c>
    </row>
    <row r="84">
      <c r="A84" s="15">
        <v>43200.81313760417</v>
      </c>
      <c r="B84" s="1" t="s">
        <v>530</v>
      </c>
      <c r="C84" s="1" t="s">
        <v>531</v>
      </c>
      <c r="D84" s="1" t="s">
        <v>388</v>
      </c>
      <c r="E84" s="3">
        <v>35491.0</v>
      </c>
      <c r="F84" s="1" t="s">
        <v>532</v>
      </c>
      <c r="G84" s="1" t="s">
        <v>110</v>
      </c>
      <c r="H84" s="1" t="s">
        <v>44</v>
      </c>
      <c r="I84" s="1" t="s">
        <v>533</v>
      </c>
      <c r="J84" s="1" t="s">
        <v>36</v>
      </c>
      <c r="L84" s="1" t="s">
        <v>37</v>
      </c>
      <c r="M84" s="1" t="s">
        <v>38</v>
      </c>
      <c r="N84" s="1">
        <v>31055.0</v>
      </c>
      <c r="O84" s="4" t="s">
        <v>47</v>
      </c>
      <c r="S84" s="1" t="s">
        <v>534</v>
      </c>
      <c r="T84" s="1">
        <v>0.0</v>
      </c>
      <c r="U84" s="1">
        <v>0.0</v>
      </c>
      <c r="V84" s="1"/>
    </row>
    <row r="85">
      <c r="A85" s="20">
        <v>43202.57381965278</v>
      </c>
      <c r="B85" s="1" t="s">
        <v>535</v>
      </c>
      <c r="C85" s="1" t="s">
        <v>536</v>
      </c>
      <c r="D85" s="1" t="s">
        <v>537</v>
      </c>
      <c r="E85" s="3">
        <v>36325.0</v>
      </c>
      <c r="F85" s="1" t="s">
        <v>538</v>
      </c>
      <c r="G85" s="1" t="s">
        <v>539</v>
      </c>
      <c r="H85" s="1" t="s">
        <v>26</v>
      </c>
      <c r="I85" s="1" t="s">
        <v>540</v>
      </c>
      <c r="J85" s="1" t="s">
        <v>27</v>
      </c>
      <c r="K85" s="1" t="s">
        <v>541</v>
      </c>
      <c r="L85" s="1" t="s">
        <v>37</v>
      </c>
      <c r="M85" s="1" t="s">
        <v>38</v>
      </c>
      <c r="N85" s="1">
        <v>31400.0</v>
      </c>
      <c r="O85" s="17" t="s">
        <v>116</v>
      </c>
      <c r="T85" s="1">
        <v>0.0</v>
      </c>
      <c r="U85" s="1">
        <v>1.0</v>
      </c>
      <c r="V85" s="1"/>
    </row>
    <row r="86">
      <c r="A86" s="2">
        <v>43205.29800177083</v>
      </c>
      <c r="B86" s="1" t="s">
        <v>542</v>
      </c>
      <c r="C86" s="1" t="s">
        <v>543</v>
      </c>
      <c r="D86" s="1" t="s">
        <v>544</v>
      </c>
      <c r="E86" s="3">
        <v>33589.0</v>
      </c>
      <c r="F86" s="1" t="s">
        <v>109</v>
      </c>
      <c r="H86" s="1" t="s">
        <v>152</v>
      </c>
      <c r="I86" s="1" t="s">
        <v>123</v>
      </c>
      <c r="J86" s="1" t="s">
        <v>27</v>
      </c>
      <c r="K86" s="1" t="s">
        <v>545</v>
      </c>
      <c r="L86" s="1" t="s">
        <v>27</v>
      </c>
      <c r="M86" s="1" t="s">
        <v>38</v>
      </c>
      <c r="N86" s="1">
        <v>31400.0</v>
      </c>
      <c r="O86" s="4" t="s">
        <v>47</v>
      </c>
      <c r="S86" s="1" t="s">
        <v>546</v>
      </c>
      <c r="T86" s="1">
        <v>1.0</v>
      </c>
      <c r="U86" s="1">
        <v>1.0</v>
      </c>
    </row>
    <row r="87">
      <c r="A87" s="2">
        <v>43207.82770138889</v>
      </c>
      <c r="B87" s="1" t="s">
        <v>547</v>
      </c>
      <c r="C87" s="1" t="s">
        <v>548</v>
      </c>
      <c r="D87" s="1" t="s">
        <v>549</v>
      </c>
      <c r="E87" s="3">
        <v>35646.0</v>
      </c>
      <c r="F87" s="1" t="s">
        <v>550</v>
      </c>
      <c r="G87" s="1" t="s">
        <v>25</v>
      </c>
      <c r="H87" s="1" t="s">
        <v>44</v>
      </c>
      <c r="I87" s="1" t="s">
        <v>551</v>
      </c>
      <c r="J87" s="1" t="s">
        <v>27</v>
      </c>
      <c r="K87" s="1" t="s">
        <v>552</v>
      </c>
      <c r="L87" s="1" t="s">
        <v>27</v>
      </c>
      <c r="M87" s="1" t="s">
        <v>38</v>
      </c>
      <c r="N87" s="1">
        <v>31000.0</v>
      </c>
      <c r="O87" s="4" t="s">
        <v>47</v>
      </c>
      <c r="T87" s="1">
        <v>0.0</v>
      </c>
      <c r="U87" s="1">
        <v>0.0</v>
      </c>
      <c r="V87" s="1"/>
    </row>
    <row r="88">
      <c r="A88" s="2">
        <v>43207.86728528935</v>
      </c>
      <c r="B88" s="1" t="s">
        <v>553</v>
      </c>
      <c r="C88" s="1" t="s">
        <v>554</v>
      </c>
      <c r="D88" s="1" t="s">
        <v>555</v>
      </c>
      <c r="E88" s="3">
        <v>35288.0</v>
      </c>
      <c r="F88" s="1" t="s">
        <v>556</v>
      </c>
      <c r="G88" s="1" t="s">
        <v>25</v>
      </c>
      <c r="H88" s="1" t="s">
        <v>44</v>
      </c>
      <c r="I88" s="1" t="s">
        <v>557</v>
      </c>
      <c r="J88" s="1" t="s">
        <v>37</v>
      </c>
      <c r="K88" s="1" t="s">
        <v>558</v>
      </c>
      <c r="L88" s="1" t="s">
        <v>27</v>
      </c>
      <c r="M88" s="1" t="s">
        <v>38</v>
      </c>
      <c r="N88" s="1">
        <v>31400.0</v>
      </c>
      <c r="O88" s="17" t="s">
        <v>116</v>
      </c>
      <c r="P88" s="1" t="s">
        <v>559</v>
      </c>
      <c r="R88" s="1">
        <v>7.0</v>
      </c>
    </row>
    <row r="89">
      <c r="A89" s="15">
        <v>43207.869379317126</v>
      </c>
      <c r="B89" s="1" t="s">
        <v>560</v>
      </c>
      <c r="C89" s="1" t="s">
        <v>561</v>
      </c>
      <c r="D89" s="1" t="s">
        <v>562</v>
      </c>
      <c r="E89" s="3">
        <v>35514.0</v>
      </c>
      <c r="F89" s="1" t="s">
        <v>556</v>
      </c>
      <c r="G89" s="1" t="s">
        <v>25</v>
      </c>
      <c r="H89" s="1" t="s">
        <v>81</v>
      </c>
      <c r="I89" s="1" t="s">
        <v>563</v>
      </c>
      <c r="J89" s="1" t="s">
        <v>36</v>
      </c>
      <c r="L89" s="1" t="s">
        <v>27</v>
      </c>
      <c r="M89" s="1" t="s">
        <v>38</v>
      </c>
      <c r="N89" s="1">
        <v>31400.0</v>
      </c>
      <c r="O89" s="17" t="s">
        <v>116</v>
      </c>
      <c r="P89" s="1" t="s">
        <v>564</v>
      </c>
      <c r="R89" s="1">
        <v>7.0</v>
      </c>
    </row>
    <row r="90">
      <c r="A90" s="20">
        <v>43208.739758090276</v>
      </c>
      <c r="B90" s="1" t="s">
        <v>565</v>
      </c>
      <c r="C90" s="1" t="s">
        <v>566</v>
      </c>
      <c r="D90" s="1" t="s">
        <v>567</v>
      </c>
      <c r="E90" s="3">
        <v>35093.0</v>
      </c>
      <c r="F90" s="1" t="s">
        <v>568</v>
      </c>
      <c r="G90" s="1" t="s">
        <v>25</v>
      </c>
      <c r="H90" s="1" t="s">
        <v>26</v>
      </c>
      <c r="I90" s="1" t="s">
        <v>569</v>
      </c>
      <c r="J90" s="1" t="s">
        <v>37</v>
      </c>
      <c r="K90" s="1" t="s">
        <v>570</v>
      </c>
      <c r="L90" s="1" t="s">
        <v>37</v>
      </c>
      <c r="M90" s="1" t="s">
        <v>571</v>
      </c>
      <c r="N90" s="1">
        <v>31400.0</v>
      </c>
      <c r="O90" s="4" t="s">
        <v>47</v>
      </c>
      <c r="P90" s="1" t="s">
        <v>572</v>
      </c>
    </row>
    <row r="91">
      <c r="A91" s="20">
        <v>43209.50315409723</v>
      </c>
      <c r="B91" s="1" t="s">
        <v>573</v>
      </c>
      <c r="C91" s="1" t="s">
        <v>574</v>
      </c>
      <c r="D91" s="1" t="s">
        <v>575</v>
      </c>
      <c r="E91" s="3">
        <v>33409.0</v>
      </c>
      <c r="F91" s="1" t="s">
        <v>97</v>
      </c>
      <c r="G91" s="1" t="s">
        <v>25</v>
      </c>
      <c r="H91" s="1" t="s">
        <v>26</v>
      </c>
      <c r="I91" s="1" t="s">
        <v>576</v>
      </c>
      <c r="J91" s="1" t="s">
        <v>37</v>
      </c>
      <c r="K91" s="1" t="s">
        <v>577</v>
      </c>
      <c r="L91" s="1" t="s">
        <v>37</v>
      </c>
      <c r="M91" s="1" t="s">
        <v>578</v>
      </c>
      <c r="N91" s="1">
        <v>31700.0</v>
      </c>
      <c r="O91" s="4" t="s">
        <v>74</v>
      </c>
    </row>
    <row r="92">
      <c r="A92" s="20">
        <v>43209.6704069213</v>
      </c>
      <c r="B92" s="1" t="s">
        <v>579</v>
      </c>
      <c r="C92" s="1" t="s">
        <v>580</v>
      </c>
      <c r="D92" s="1" t="s">
        <v>581</v>
      </c>
      <c r="E92" s="3">
        <v>35763.0</v>
      </c>
      <c r="F92" s="1" t="s">
        <v>582</v>
      </c>
      <c r="H92" s="1" t="s">
        <v>44</v>
      </c>
      <c r="I92" s="1" t="s">
        <v>583</v>
      </c>
      <c r="J92" s="1" t="s">
        <v>27</v>
      </c>
      <c r="K92" s="1" t="s">
        <v>584</v>
      </c>
      <c r="L92" s="1" t="s">
        <v>37</v>
      </c>
      <c r="M92" s="1" t="s">
        <v>38</v>
      </c>
      <c r="N92" s="1">
        <v>31400.0</v>
      </c>
      <c r="O92" s="4" t="s">
        <v>585</v>
      </c>
    </row>
    <row r="93">
      <c r="A93" s="15">
        <v>43213.86024150463</v>
      </c>
      <c r="B93" s="1" t="s">
        <v>586</v>
      </c>
      <c r="C93" s="1" t="s">
        <v>587</v>
      </c>
      <c r="D93" s="1" t="s">
        <v>588</v>
      </c>
      <c r="E93" s="3">
        <v>29591.0</v>
      </c>
      <c r="F93" s="1" t="s">
        <v>24</v>
      </c>
      <c r="G93" s="1" t="s">
        <v>80</v>
      </c>
      <c r="H93" s="1" t="s">
        <v>152</v>
      </c>
      <c r="J93" s="1" t="s">
        <v>37</v>
      </c>
      <c r="K93" s="1" t="s">
        <v>589</v>
      </c>
      <c r="L93" s="1" t="s">
        <v>36</v>
      </c>
      <c r="O93" s="17" t="s">
        <v>116</v>
      </c>
    </row>
    <row r="94">
      <c r="A94" s="2">
        <v>43214.708146875</v>
      </c>
      <c r="B94" s="1" t="s">
        <v>590</v>
      </c>
      <c r="C94" s="1" t="s">
        <v>591</v>
      </c>
      <c r="D94" s="1" t="s">
        <v>592</v>
      </c>
      <c r="E94" s="3">
        <v>35745.0</v>
      </c>
      <c r="F94" s="1" t="s">
        <v>97</v>
      </c>
      <c r="G94" s="1" t="s">
        <v>110</v>
      </c>
      <c r="H94" s="1" t="s">
        <v>152</v>
      </c>
      <c r="I94" s="1" t="s">
        <v>593</v>
      </c>
      <c r="J94" s="1" t="s">
        <v>27</v>
      </c>
      <c r="K94" s="1" t="s">
        <v>594</v>
      </c>
      <c r="L94" s="1" t="s">
        <v>27</v>
      </c>
      <c r="M94" s="1" t="s">
        <v>595</v>
      </c>
      <c r="N94" s="1">
        <v>31750.0</v>
      </c>
      <c r="O94" s="4" t="s">
        <v>74</v>
      </c>
      <c r="P94" s="1" t="s">
        <v>596</v>
      </c>
      <c r="R94" s="1">
        <v>19.0</v>
      </c>
    </row>
    <row r="95">
      <c r="A95" s="15">
        <v>43214.70906109954</v>
      </c>
      <c r="B95" s="1" t="s">
        <v>597</v>
      </c>
      <c r="C95" s="1" t="s">
        <v>598</v>
      </c>
      <c r="D95" s="1" t="s">
        <v>318</v>
      </c>
      <c r="E95" s="3">
        <v>36035.0</v>
      </c>
      <c r="F95" s="1" t="s">
        <v>599</v>
      </c>
      <c r="G95" s="1" t="s">
        <v>600</v>
      </c>
      <c r="H95" s="1" t="s">
        <v>81</v>
      </c>
      <c r="I95" s="1" t="s">
        <v>601</v>
      </c>
      <c r="J95" s="1" t="s">
        <v>36</v>
      </c>
      <c r="L95" s="1" t="s">
        <v>37</v>
      </c>
      <c r="M95" s="1" t="s">
        <v>38</v>
      </c>
      <c r="N95" s="1">
        <v>31400.0</v>
      </c>
      <c r="O95" s="4" t="s">
        <v>74</v>
      </c>
      <c r="P95" s="1" t="s">
        <v>403</v>
      </c>
      <c r="R95" s="1">
        <v>19.0</v>
      </c>
    </row>
    <row r="96">
      <c r="A96" s="15">
        <v>43215.68751287037</v>
      </c>
      <c r="B96" s="1" t="s">
        <v>602</v>
      </c>
      <c r="C96" s="1" t="s">
        <v>603</v>
      </c>
      <c r="D96" s="1" t="s">
        <v>604</v>
      </c>
      <c r="E96" s="3">
        <v>35685.0</v>
      </c>
      <c r="F96" s="1" t="s">
        <v>605</v>
      </c>
      <c r="G96" s="1" t="s">
        <v>209</v>
      </c>
      <c r="H96" s="1" t="s">
        <v>81</v>
      </c>
      <c r="I96" s="1" t="s">
        <v>606</v>
      </c>
      <c r="J96" s="1" t="s">
        <v>36</v>
      </c>
      <c r="L96" s="1" t="s">
        <v>37</v>
      </c>
      <c r="M96" s="1" t="s">
        <v>84</v>
      </c>
      <c r="N96" s="1">
        <v>31400.0</v>
      </c>
      <c r="O96" s="1" t="s">
        <v>607</v>
      </c>
      <c r="P96" s="1" t="s">
        <v>608</v>
      </c>
      <c r="R96" s="1">
        <v>5.0</v>
      </c>
    </row>
    <row r="97">
      <c r="A97" s="15">
        <v>43216.69914277778</v>
      </c>
      <c r="B97" s="1" t="s">
        <v>609</v>
      </c>
      <c r="C97" s="1" t="s">
        <v>610</v>
      </c>
      <c r="D97" s="1" t="s">
        <v>611</v>
      </c>
      <c r="E97" s="3">
        <v>34969.0</v>
      </c>
      <c r="F97" s="1" t="s">
        <v>195</v>
      </c>
      <c r="H97" s="1" t="s">
        <v>81</v>
      </c>
      <c r="I97" s="1" t="s">
        <v>612</v>
      </c>
      <c r="J97" s="1" t="s">
        <v>36</v>
      </c>
      <c r="L97" s="1" t="s">
        <v>37</v>
      </c>
      <c r="M97" s="1" t="s">
        <v>29</v>
      </c>
      <c r="N97" s="1">
        <v>31000.0</v>
      </c>
      <c r="O97" s="4" t="s">
        <v>74</v>
      </c>
    </row>
    <row r="98">
      <c r="A98" s="20">
        <v>43217.77254792824</v>
      </c>
      <c r="B98" s="1" t="s">
        <v>613</v>
      </c>
      <c r="C98" s="1" t="s">
        <v>614</v>
      </c>
      <c r="D98" s="1" t="s">
        <v>120</v>
      </c>
      <c r="E98" s="3">
        <v>36376.0</v>
      </c>
      <c r="F98" s="1" t="s">
        <v>615</v>
      </c>
      <c r="G98" s="1" t="s">
        <v>25</v>
      </c>
      <c r="H98" s="1" t="s">
        <v>26</v>
      </c>
      <c r="I98" s="1" t="s">
        <v>616</v>
      </c>
      <c r="J98" s="1" t="s">
        <v>37</v>
      </c>
      <c r="K98" s="1" t="s">
        <v>617</v>
      </c>
      <c r="L98" s="1" t="s">
        <v>37</v>
      </c>
      <c r="M98" s="1" t="s">
        <v>29</v>
      </c>
      <c r="N98" s="1">
        <v>31000.0</v>
      </c>
      <c r="O98" s="4" t="s">
        <v>85</v>
      </c>
      <c r="V98" s="1"/>
    </row>
    <row r="99">
      <c r="A99" s="11">
        <v>43218.571904236116</v>
      </c>
      <c r="B99" s="12" t="s">
        <v>618</v>
      </c>
      <c r="C99" s="12" t="s">
        <v>619</v>
      </c>
      <c r="D99" s="12" t="s">
        <v>194</v>
      </c>
      <c r="E99" s="13">
        <v>35233.0</v>
      </c>
      <c r="F99" s="12" t="s">
        <v>195</v>
      </c>
      <c r="G99" s="12" t="s">
        <v>620</v>
      </c>
      <c r="H99" s="12" t="s">
        <v>44</v>
      </c>
      <c r="I99" s="12" t="s">
        <v>621</v>
      </c>
      <c r="J99" s="12" t="s">
        <v>36</v>
      </c>
      <c r="K99" s="14"/>
      <c r="L99" s="12" t="s">
        <v>27</v>
      </c>
      <c r="M99" s="12" t="s">
        <v>84</v>
      </c>
      <c r="N99" s="12">
        <v>31400.0</v>
      </c>
      <c r="O99" s="4" t="s">
        <v>30</v>
      </c>
      <c r="P99" s="12" t="s">
        <v>622</v>
      </c>
      <c r="Q99" s="14"/>
      <c r="R99" s="12" t="s">
        <v>390</v>
      </c>
      <c r="S99" s="12" t="s">
        <v>58</v>
      </c>
      <c r="T99" s="14"/>
      <c r="U99" s="14"/>
      <c r="V99" s="14"/>
    </row>
    <row r="100">
      <c r="A100" s="11">
        <v>43218.587058171295</v>
      </c>
      <c r="B100" s="12" t="s">
        <v>623</v>
      </c>
      <c r="C100" s="12" t="s">
        <v>604</v>
      </c>
      <c r="D100" s="12" t="s">
        <v>624</v>
      </c>
      <c r="E100" s="13">
        <v>35554.0</v>
      </c>
      <c r="F100" s="12" t="s">
        <v>195</v>
      </c>
      <c r="G100" s="12" t="s">
        <v>25</v>
      </c>
      <c r="H100" s="12" t="s">
        <v>81</v>
      </c>
      <c r="I100" s="12" t="s">
        <v>625</v>
      </c>
      <c r="J100" s="12" t="s">
        <v>36</v>
      </c>
      <c r="K100" s="14"/>
      <c r="L100" s="12" t="s">
        <v>37</v>
      </c>
      <c r="M100" s="12" t="s">
        <v>38</v>
      </c>
      <c r="N100" s="12">
        <v>31400.0</v>
      </c>
      <c r="O100" s="4" t="s">
        <v>85</v>
      </c>
      <c r="P100" s="14"/>
      <c r="Q100" s="14"/>
      <c r="R100" s="12" t="s">
        <v>57</v>
      </c>
      <c r="S100" s="12" t="s">
        <v>58</v>
      </c>
      <c r="T100" s="14"/>
      <c r="U100" s="14"/>
      <c r="V100" s="14"/>
    </row>
    <row r="101">
      <c r="A101" s="15">
        <v>43219.59706987269</v>
      </c>
      <c r="B101" s="1" t="s">
        <v>626</v>
      </c>
      <c r="C101" s="1" t="s">
        <v>627</v>
      </c>
      <c r="D101" s="1" t="s">
        <v>469</v>
      </c>
      <c r="E101" s="3">
        <v>35434.0</v>
      </c>
      <c r="F101" s="1" t="s">
        <v>195</v>
      </c>
      <c r="G101" s="1" t="s">
        <v>628</v>
      </c>
      <c r="H101" s="1" t="s">
        <v>44</v>
      </c>
      <c r="I101" s="16" t="s">
        <v>629</v>
      </c>
      <c r="J101" s="1" t="s">
        <v>36</v>
      </c>
      <c r="L101" s="1" t="s">
        <v>36</v>
      </c>
      <c r="O101" s="4" t="s">
        <v>630</v>
      </c>
      <c r="P101" s="1" t="s">
        <v>631</v>
      </c>
      <c r="R101" s="1">
        <v>8.0</v>
      </c>
    </row>
    <row r="102">
      <c r="A102" s="15">
        <v>43219.601650798606</v>
      </c>
      <c r="B102" s="1" t="s">
        <v>632</v>
      </c>
      <c r="C102" s="1" t="s">
        <v>633</v>
      </c>
      <c r="D102" s="1" t="s">
        <v>634</v>
      </c>
      <c r="E102" s="3">
        <v>35154.0</v>
      </c>
      <c r="F102" s="1" t="s">
        <v>635</v>
      </c>
      <c r="G102" s="1" t="s">
        <v>128</v>
      </c>
      <c r="H102" s="1" t="s">
        <v>26</v>
      </c>
      <c r="I102" s="16" t="s">
        <v>636</v>
      </c>
      <c r="J102" s="1" t="s">
        <v>27</v>
      </c>
      <c r="K102" s="1" t="s">
        <v>637</v>
      </c>
      <c r="L102" s="1" t="s">
        <v>36</v>
      </c>
      <c r="O102" s="4" t="s">
        <v>630</v>
      </c>
      <c r="P102" s="1" t="s">
        <v>638</v>
      </c>
      <c r="R102" s="1">
        <v>8.0</v>
      </c>
    </row>
    <row r="103">
      <c r="A103" s="15">
        <v>43220.01645094907</v>
      </c>
      <c r="B103" s="1" t="s">
        <v>639</v>
      </c>
      <c r="C103" s="1" t="s">
        <v>640</v>
      </c>
      <c r="D103" s="1" t="s">
        <v>641</v>
      </c>
      <c r="E103" s="3">
        <v>35293.0</v>
      </c>
      <c r="F103" s="1" t="s">
        <v>516</v>
      </c>
      <c r="G103" s="1" t="s">
        <v>642</v>
      </c>
      <c r="H103" s="1" t="s">
        <v>81</v>
      </c>
      <c r="I103" s="1" t="s">
        <v>643</v>
      </c>
      <c r="J103" s="1" t="s">
        <v>36</v>
      </c>
      <c r="L103" s="1" t="s">
        <v>37</v>
      </c>
      <c r="M103" s="1" t="s">
        <v>644</v>
      </c>
      <c r="N103" s="1">
        <v>33260.0</v>
      </c>
      <c r="O103" s="17" t="s">
        <v>116</v>
      </c>
      <c r="P103" s="1" t="s">
        <v>645</v>
      </c>
      <c r="R103" s="1">
        <v>14.0</v>
      </c>
      <c r="V103" s="1"/>
    </row>
    <row r="104">
      <c r="A104" s="2">
        <v>43220.43918206019</v>
      </c>
      <c r="B104" s="1" t="s">
        <v>646</v>
      </c>
      <c r="C104" s="1" t="s">
        <v>647</v>
      </c>
      <c r="D104" s="1" t="s">
        <v>648</v>
      </c>
      <c r="E104" s="3">
        <v>34511.0</v>
      </c>
      <c r="F104" s="1" t="s">
        <v>649</v>
      </c>
      <c r="G104" s="1" t="s">
        <v>650</v>
      </c>
      <c r="H104" s="1" t="s">
        <v>44</v>
      </c>
      <c r="J104" s="1" t="s">
        <v>37</v>
      </c>
      <c r="K104" s="1" t="s">
        <v>651</v>
      </c>
      <c r="L104" s="1" t="s">
        <v>27</v>
      </c>
      <c r="M104" s="1" t="s">
        <v>38</v>
      </c>
      <c r="N104" s="1">
        <v>31000.0</v>
      </c>
      <c r="O104" s="4" t="s">
        <v>47</v>
      </c>
      <c r="P104" s="1" t="s">
        <v>652</v>
      </c>
      <c r="R104" s="1">
        <v>14.0</v>
      </c>
    </row>
    <row r="105">
      <c r="A105" s="20">
        <v>43221.681880358796</v>
      </c>
      <c r="B105" s="1" t="s">
        <v>653</v>
      </c>
      <c r="C105" s="1" t="s">
        <v>654</v>
      </c>
      <c r="D105" s="1" t="s">
        <v>655</v>
      </c>
      <c r="E105" s="3">
        <v>36259.0</v>
      </c>
      <c r="F105" s="25" t="s">
        <v>656</v>
      </c>
      <c r="H105" s="1" t="s">
        <v>44</v>
      </c>
      <c r="I105" s="1" t="s">
        <v>657</v>
      </c>
      <c r="J105" s="1" t="s">
        <v>27</v>
      </c>
      <c r="K105" s="1" t="s">
        <v>658</v>
      </c>
      <c r="L105" s="1" t="s">
        <v>37</v>
      </c>
      <c r="M105" s="1" t="s">
        <v>659</v>
      </c>
      <c r="N105" s="1">
        <v>40230.0</v>
      </c>
      <c r="O105" s="4" t="s">
        <v>47</v>
      </c>
      <c r="P105" s="1" t="s">
        <v>660</v>
      </c>
      <c r="R105" s="1">
        <v>14.0</v>
      </c>
    </row>
    <row r="106">
      <c r="A106" s="15">
        <v>43222.4196321412</v>
      </c>
      <c r="B106" s="1" t="s">
        <v>661</v>
      </c>
      <c r="C106" s="1" t="s">
        <v>662</v>
      </c>
      <c r="D106" s="1" t="s">
        <v>663</v>
      </c>
      <c r="E106" s="3">
        <v>35464.0</v>
      </c>
      <c r="F106" s="1" t="s">
        <v>664</v>
      </c>
      <c r="G106" s="1" t="s">
        <v>25</v>
      </c>
      <c r="H106" s="1" t="s">
        <v>26</v>
      </c>
      <c r="I106" s="1" t="s">
        <v>665</v>
      </c>
      <c r="J106" s="1" t="s">
        <v>36</v>
      </c>
      <c r="L106" s="1" t="s">
        <v>37</v>
      </c>
      <c r="M106" s="1" t="s">
        <v>38</v>
      </c>
      <c r="N106" s="1">
        <v>31400.0</v>
      </c>
      <c r="O106" s="4" t="s">
        <v>55</v>
      </c>
      <c r="P106" s="1" t="s">
        <v>666</v>
      </c>
      <c r="V106" s="1"/>
    </row>
    <row r="107">
      <c r="A107" s="15">
        <v>43222.49194796296</v>
      </c>
      <c r="B107" s="1" t="s">
        <v>667</v>
      </c>
      <c r="C107" s="1" t="s">
        <v>668</v>
      </c>
      <c r="D107" s="1" t="s">
        <v>669</v>
      </c>
      <c r="E107" s="3">
        <v>35704.0</v>
      </c>
      <c r="F107" s="1" t="s">
        <v>670</v>
      </c>
      <c r="G107" s="1" t="s">
        <v>25</v>
      </c>
      <c r="H107" s="1" t="s">
        <v>44</v>
      </c>
      <c r="I107" s="1" t="s">
        <v>671</v>
      </c>
      <c r="J107" s="1" t="s">
        <v>36</v>
      </c>
      <c r="L107" s="1" t="s">
        <v>37</v>
      </c>
      <c r="M107" s="1" t="s">
        <v>29</v>
      </c>
      <c r="N107" s="1">
        <v>31400.0</v>
      </c>
      <c r="O107" s="4" t="s">
        <v>85</v>
      </c>
      <c r="V107" s="1"/>
    </row>
    <row r="108">
      <c r="A108" s="15">
        <v>43222.687782650464</v>
      </c>
      <c r="B108" s="1" t="s">
        <v>672</v>
      </c>
      <c r="C108" s="1" t="s">
        <v>673</v>
      </c>
      <c r="D108" s="1" t="s">
        <v>674</v>
      </c>
      <c r="E108" s="3">
        <v>35204.0</v>
      </c>
      <c r="F108" s="1" t="s">
        <v>90</v>
      </c>
      <c r="H108" s="1" t="s">
        <v>44</v>
      </c>
      <c r="J108" s="1" t="s">
        <v>36</v>
      </c>
      <c r="L108" s="1" t="s">
        <v>27</v>
      </c>
      <c r="M108" s="1" t="s">
        <v>38</v>
      </c>
      <c r="N108" s="1">
        <v>31400.0</v>
      </c>
      <c r="O108" s="4" t="s">
        <v>85</v>
      </c>
      <c r="P108" s="1" t="s">
        <v>675</v>
      </c>
      <c r="R108" s="1">
        <v>1.0</v>
      </c>
    </row>
    <row r="109">
      <c r="A109" s="15">
        <v>43222.74584570602</v>
      </c>
      <c r="B109" s="1" t="s">
        <v>676</v>
      </c>
      <c r="C109" s="1" t="s">
        <v>677</v>
      </c>
      <c r="D109" s="1" t="s">
        <v>678</v>
      </c>
      <c r="E109" s="3">
        <v>34926.0</v>
      </c>
      <c r="F109" s="1" t="s">
        <v>679</v>
      </c>
      <c r="G109" s="1" t="s">
        <v>25</v>
      </c>
      <c r="H109" s="1" t="s">
        <v>81</v>
      </c>
      <c r="I109" s="1" t="s">
        <v>25</v>
      </c>
      <c r="J109" s="1" t="s">
        <v>36</v>
      </c>
      <c r="L109" s="1" t="s">
        <v>37</v>
      </c>
      <c r="M109" s="1" t="s">
        <v>38</v>
      </c>
      <c r="N109" s="1">
        <v>31400.0</v>
      </c>
      <c r="O109" s="4" t="s">
        <v>680</v>
      </c>
      <c r="P109" s="1" t="s">
        <v>681</v>
      </c>
    </row>
    <row r="110">
      <c r="A110" s="20">
        <v>43222.792695578704</v>
      </c>
      <c r="B110" s="1" t="s">
        <v>682</v>
      </c>
      <c r="C110" s="1" t="s">
        <v>683</v>
      </c>
      <c r="D110" s="1" t="s">
        <v>684</v>
      </c>
      <c r="E110" s="3">
        <v>35080.0</v>
      </c>
      <c r="F110" s="1" t="s">
        <v>685</v>
      </c>
      <c r="G110" s="1" t="s">
        <v>686</v>
      </c>
      <c r="H110" s="1" t="s">
        <v>26</v>
      </c>
      <c r="I110" s="1" t="s">
        <v>82</v>
      </c>
      <c r="J110" s="1" t="s">
        <v>37</v>
      </c>
      <c r="K110" s="1" t="s">
        <v>687</v>
      </c>
      <c r="L110" s="1" t="s">
        <v>37</v>
      </c>
      <c r="M110" s="1" t="s">
        <v>38</v>
      </c>
      <c r="N110" s="1">
        <v>31400.0</v>
      </c>
      <c r="O110" s="4" t="s">
        <v>74</v>
      </c>
      <c r="P110" s="1" t="s">
        <v>688</v>
      </c>
      <c r="R110" s="1">
        <v>11.0</v>
      </c>
      <c r="V110" s="1"/>
    </row>
    <row r="111">
      <c r="A111" s="20">
        <v>43222.817136620375</v>
      </c>
      <c r="B111" s="1" t="s">
        <v>689</v>
      </c>
      <c r="C111" s="1" t="s">
        <v>690</v>
      </c>
      <c r="D111" s="1" t="s">
        <v>691</v>
      </c>
      <c r="E111" s="3">
        <v>35214.0</v>
      </c>
      <c r="F111" s="1" t="s">
        <v>692</v>
      </c>
      <c r="G111" s="1" t="s">
        <v>25</v>
      </c>
      <c r="H111" s="1" t="s">
        <v>26</v>
      </c>
      <c r="I111" s="1" t="s">
        <v>693</v>
      </c>
      <c r="J111" s="1" t="s">
        <v>37</v>
      </c>
      <c r="K111" s="1" t="s">
        <v>694</v>
      </c>
      <c r="L111" s="1" t="s">
        <v>37</v>
      </c>
      <c r="M111" s="1" t="s">
        <v>695</v>
      </c>
      <c r="N111" s="1">
        <v>31400.0</v>
      </c>
      <c r="O111" s="4" t="s">
        <v>47</v>
      </c>
    </row>
    <row r="112">
      <c r="A112" s="15">
        <v>43223.51364392361</v>
      </c>
      <c r="B112" s="1" t="s">
        <v>696</v>
      </c>
      <c r="C112" s="1" t="s">
        <v>697</v>
      </c>
      <c r="D112" s="1" t="s">
        <v>698</v>
      </c>
      <c r="E112" s="3">
        <v>35192.0</v>
      </c>
      <c r="F112" s="25" t="s">
        <v>699</v>
      </c>
      <c r="G112" s="1" t="s">
        <v>110</v>
      </c>
      <c r="H112" s="1" t="s">
        <v>44</v>
      </c>
      <c r="I112" s="1" t="s">
        <v>700</v>
      </c>
      <c r="J112" s="1" t="s">
        <v>36</v>
      </c>
      <c r="L112" s="1" t="s">
        <v>36</v>
      </c>
      <c r="O112" s="17" t="s">
        <v>116</v>
      </c>
      <c r="P112" s="1" t="s">
        <v>701</v>
      </c>
      <c r="R112" s="1">
        <v>23.0</v>
      </c>
    </row>
    <row r="113">
      <c r="A113" s="15">
        <v>43223.67288849537</v>
      </c>
      <c r="B113" s="1" t="s">
        <v>702</v>
      </c>
      <c r="C113" s="1" t="s">
        <v>703</v>
      </c>
      <c r="D113" s="1" t="s">
        <v>704</v>
      </c>
      <c r="E113" s="3">
        <v>29370.0</v>
      </c>
      <c r="F113" s="1" t="s">
        <v>97</v>
      </c>
      <c r="G113" s="1" t="s">
        <v>25</v>
      </c>
      <c r="H113" s="1" t="s">
        <v>44</v>
      </c>
      <c r="J113" s="1" t="s">
        <v>36</v>
      </c>
      <c r="L113" s="1" t="s">
        <v>27</v>
      </c>
      <c r="M113" s="1" t="s">
        <v>38</v>
      </c>
      <c r="N113" s="1">
        <v>31000.0</v>
      </c>
      <c r="O113" s="17" t="s">
        <v>116</v>
      </c>
    </row>
    <row r="114">
      <c r="A114" s="15">
        <v>43224.597943217595</v>
      </c>
      <c r="B114" s="1" t="s">
        <v>705</v>
      </c>
      <c r="C114" s="1" t="s">
        <v>706</v>
      </c>
      <c r="D114" s="1" t="s">
        <v>707</v>
      </c>
      <c r="E114" s="3">
        <v>31762.0</v>
      </c>
      <c r="F114" s="1" t="s">
        <v>420</v>
      </c>
      <c r="G114" s="1" t="s">
        <v>25</v>
      </c>
      <c r="H114" s="1" t="s">
        <v>44</v>
      </c>
      <c r="I114" s="1" t="s">
        <v>708</v>
      </c>
      <c r="J114" s="1" t="s">
        <v>27</v>
      </c>
      <c r="K114" s="1" t="s">
        <v>709</v>
      </c>
      <c r="L114" s="1" t="s">
        <v>36</v>
      </c>
      <c r="O114" s="1" t="s">
        <v>710</v>
      </c>
      <c r="P114" s="26" t="s">
        <v>711</v>
      </c>
    </row>
    <row r="115">
      <c r="A115" s="20">
        <v>43224.84411689815</v>
      </c>
      <c r="B115" s="1" t="s">
        <v>712</v>
      </c>
      <c r="C115" s="1" t="s">
        <v>713</v>
      </c>
      <c r="D115" s="1" t="s">
        <v>714</v>
      </c>
      <c r="E115" s="3">
        <v>34898.0</v>
      </c>
      <c r="F115" s="1" t="s">
        <v>195</v>
      </c>
      <c r="G115" s="1" t="s">
        <v>715</v>
      </c>
      <c r="H115" s="1" t="s">
        <v>44</v>
      </c>
      <c r="I115" s="1" t="s">
        <v>716</v>
      </c>
      <c r="J115" s="1" t="s">
        <v>37</v>
      </c>
      <c r="K115" s="1" t="s">
        <v>717</v>
      </c>
      <c r="L115" s="1" t="s">
        <v>37</v>
      </c>
      <c r="M115" s="1" t="s">
        <v>718</v>
      </c>
      <c r="N115" s="1">
        <v>31000.0</v>
      </c>
      <c r="O115" s="4" t="s">
        <v>74</v>
      </c>
      <c r="P115" s="1" t="s">
        <v>281</v>
      </c>
      <c r="S115" s="1" t="s">
        <v>719</v>
      </c>
      <c r="V115" s="1"/>
    </row>
    <row r="116">
      <c r="A116" s="20">
        <v>43224.998731458334</v>
      </c>
      <c r="B116" s="1" t="s">
        <v>720</v>
      </c>
      <c r="C116" s="1" t="s">
        <v>721</v>
      </c>
      <c r="D116" s="1" t="s">
        <v>722</v>
      </c>
      <c r="E116" s="3">
        <v>35585.0</v>
      </c>
      <c r="F116" s="1" t="s">
        <v>723</v>
      </c>
      <c r="G116" s="1" t="s">
        <v>724</v>
      </c>
      <c r="H116" s="1" t="s">
        <v>26</v>
      </c>
      <c r="I116" s="1" t="s">
        <v>725</v>
      </c>
      <c r="J116" s="1" t="s">
        <v>37</v>
      </c>
      <c r="K116" s="1" t="s">
        <v>726</v>
      </c>
      <c r="L116" s="1" t="s">
        <v>37</v>
      </c>
      <c r="M116" s="1" t="s">
        <v>38</v>
      </c>
      <c r="N116" s="1">
        <v>31400.0</v>
      </c>
      <c r="O116" s="4" t="s">
        <v>47</v>
      </c>
    </row>
    <row r="117">
      <c r="A117" s="20">
        <v>43225.430620914354</v>
      </c>
      <c r="B117" s="1" t="s">
        <v>727</v>
      </c>
      <c r="C117" s="1" t="s">
        <v>728</v>
      </c>
      <c r="D117" s="1" t="s">
        <v>729</v>
      </c>
      <c r="E117" s="3">
        <v>29449.0</v>
      </c>
      <c r="F117" s="1" t="s">
        <v>550</v>
      </c>
      <c r="G117" s="1" t="s">
        <v>730</v>
      </c>
      <c r="H117" s="1" t="s">
        <v>731</v>
      </c>
      <c r="I117" s="1" t="s">
        <v>123</v>
      </c>
      <c r="J117" s="1" t="s">
        <v>37</v>
      </c>
      <c r="K117" s="1" t="s">
        <v>732</v>
      </c>
      <c r="L117" s="1" t="s">
        <v>37</v>
      </c>
      <c r="M117" s="1" t="s">
        <v>733</v>
      </c>
      <c r="N117" s="1">
        <v>31600.0</v>
      </c>
      <c r="O117" s="4" t="s">
        <v>734</v>
      </c>
    </row>
    <row r="118">
      <c r="A118" s="15">
        <v>43225.61146157407</v>
      </c>
      <c r="B118" s="1" t="s">
        <v>735</v>
      </c>
      <c r="C118" s="1" t="s">
        <v>736</v>
      </c>
      <c r="D118" s="1" t="s">
        <v>737</v>
      </c>
      <c r="E118" s="3">
        <v>17149.0</v>
      </c>
      <c r="F118" s="1" t="s">
        <v>738</v>
      </c>
      <c r="G118" s="1" t="s">
        <v>739</v>
      </c>
      <c r="H118" s="1" t="s">
        <v>152</v>
      </c>
      <c r="I118" s="1" t="s">
        <v>740</v>
      </c>
      <c r="J118" s="1" t="s">
        <v>37</v>
      </c>
      <c r="K118" s="1" t="s">
        <v>741</v>
      </c>
      <c r="L118" s="1" t="s">
        <v>36</v>
      </c>
      <c r="O118" s="1" t="s">
        <v>742</v>
      </c>
      <c r="P118" s="1" t="s">
        <v>743</v>
      </c>
    </row>
    <row r="119">
      <c r="A119" s="2">
        <v>43226.43389201388</v>
      </c>
      <c r="B119" s="1" t="s">
        <v>744</v>
      </c>
      <c r="C119" s="1" t="s">
        <v>745</v>
      </c>
      <c r="D119" s="1" t="s">
        <v>746</v>
      </c>
      <c r="E119" s="3">
        <v>33654.0</v>
      </c>
      <c r="F119" s="1" t="s">
        <v>747</v>
      </c>
      <c r="G119" s="1" t="s">
        <v>209</v>
      </c>
      <c r="H119" s="1" t="s">
        <v>44</v>
      </c>
      <c r="I119" s="1" t="s">
        <v>748</v>
      </c>
      <c r="J119" s="1" t="s">
        <v>27</v>
      </c>
      <c r="K119" s="1" t="s">
        <v>749</v>
      </c>
      <c r="L119" s="1" t="s">
        <v>27</v>
      </c>
      <c r="M119" s="1" t="s">
        <v>38</v>
      </c>
      <c r="N119" s="1">
        <v>31409.0</v>
      </c>
      <c r="O119" s="4" t="s">
        <v>47</v>
      </c>
    </row>
    <row r="120">
      <c r="A120" s="20">
        <v>43226.53369324074</v>
      </c>
      <c r="B120" s="1" t="s">
        <v>750</v>
      </c>
      <c r="C120" s="1" t="s">
        <v>751</v>
      </c>
      <c r="D120" s="1" t="s">
        <v>752</v>
      </c>
      <c r="E120" s="3">
        <v>32150.0</v>
      </c>
      <c r="F120" s="1" t="s">
        <v>753</v>
      </c>
      <c r="H120" s="1" t="s">
        <v>44</v>
      </c>
      <c r="J120" s="1" t="s">
        <v>37</v>
      </c>
      <c r="K120" s="1" t="s">
        <v>754</v>
      </c>
      <c r="L120" s="1" t="s">
        <v>37</v>
      </c>
      <c r="M120" s="1" t="s">
        <v>755</v>
      </c>
      <c r="N120" s="1">
        <v>31170.0</v>
      </c>
      <c r="O120" s="4" t="s">
        <v>47</v>
      </c>
    </row>
    <row r="121">
      <c r="A121" s="15">
        <v>43227.884767627314</v>
      </c>
      <c r="B121" s="1" t="s">
        <v>756</v>
      </c>
      <c r="C121" s="1" t="s">
        <v>757</v>
      </c>
      <c r="D121" s="1" t="s">
        <v>758</v>
      </c>
      <c r="E121" s="3">
        <v>35401.0</v>
      </c>
      <c r="F121" s="1" t="s">
        <v>759</v>
      </c>
      <c r="H121" s="1" t="s">
        <v>81</v>
      </c>
      <c r="I121" s="1" t="s">
        <v>760</v>
      </c>
      <c r="J121" s="1" t="s">
        <v>36</v>
      </c>
      <c r="L121" s="1" t="s">
        <v>27</v>
      </c>
      <c r="M121" s="1" t="s">
        <v>38</v>
      </c>
      <c r="N121" s="1">
        <v>31400.0</v>
      </c>
      <c r="O121" s="17" t="s">
        <v>116</v>
      </c>
      <c r="P121" s="1" t="s">
        <v>761</v>
      </c>
      <c r="R121" s="1">
        <v>9.0</v>
      </c>
    </row>
    <row r="122">
      <c r="A122" s="2">
        <v>43227.97142071759</v>
      </c>
      <c r="B122" s="1" t="s">
        <v>762</v>
      </c>
      <c r="C122" s="1" t="s">
        <v>763</v>
      </c>
      <c r="D122" s="1" t="s">
        <v>764</v>
      </c>
      <c r="E122" s="3">
        <v>34455.0</v>
      </c>
      <c r="F122" s="6" t="s">
        <v>765</v>
      </c>
      <c r="G122" s="1" t="s">
        <v>80</v>
      </c>
      <c r="H122" s="1" t="s">
        <v>44</v>
      </c>
      <c r="J122" s="1" t="s">
        <v>27</v>
      </c>
      <c r="K122" s="1" t="s">
        <v>766</v>
      </c>
      <c r="L122" s="1" t="s">
        <v>27</v>
      </c>
      <c r="M122" s="1" t="s">
        <v>84</v>
      </c>
      <c r="N122" s="1">
        <v>31400.0</v>
      </c>
      <c r="O122" s="4" t="s">
        <v>30</v>
      </c>
    </row>
    <row r="123">
      <c r="A123" s="15">
        <v>43228.50903637732</v>
      </c>
      <c r="B123" s="1" t="s">
        <v>767</v>
      </c>
      <c r="C123" s="1" t="s">
        <v>768</v>
      </c>
      <c r="D123" s="1" t="s">
        <v>199</v>
      </c>
      <c r="E123" s="3">
        <v>35013.0</v>
      </c>
      <c r="F123" s="1" t="s">
        <v>769</v>
      </c>
      <c r="G123" s="1" t="s">
        <v>110</v>
      </c>
      <c r="H123" s="1" t="s">
        <v>44</v>
      </c>
      <c r="I123" s="1" t="s">
        <v>593</v>
      </c>
      <c r="J123" s="1" t="s">
        <v>36</v>
      </c>
      <c r="L123" s="1" t="s">
        <v>37</v>
      </c>
      <c r="M123" s="1" t="s">
        <v>38</v>
      </c>
      <c r="N123" s="1">
        <v>31400.0</v>
      </c>
      <c r="O123" s="17" t="s">
        <v>116</v>
      </c>
      <c r="P123" s="1" t="s">
        <v>770</v>
      </c>
      <c r="R123" s="1">
        <v>9.0</v>
      </c>
    </row>
    <row r="124">
      <c r="A124" s="20">
        <v>43229.58342873842</v>
      </c>
      <c r="B124" s="1" t="s">
        <v>771</v>
      </c>
      <c r="C124" s="1" t="s">
        <v>772</v>
      </c>
      <c r="D124" s="1" t="s">
        <v>773</v>
      </c>
      <c r="E124" s="3">
        <v>36382.0</v>
      </c>
      <c r="F124" s="1" t="s">
        <v>774</v>
      </c>
      <c r="H124" s="1" t="s">
        <v>44</v>
      </c>
      <c r="J124" s="1" t="s">
        <v>37</v>
      </c>
      <c r="K124" s="1" t="s">
        <v>775</v>
      </c>
      <c r="L124" s="1" t="s">
        <v>37</v>
      </c>
      <c r="M124" s="1" t="s">
        <v>776</v>
      </c>
      <c r="N124" s="1">
        <v>31270.0</v>
      </c>
      <c r="O124" s="4" t="s">
        <v>777</v>
      </c>
    </row>
    <row r="125">
      <c r="A125" s="15">
        <v>43231.032301018524</v>
      </c>
      <c r="B125" s="1" t="s">
        <v>778</v>
      </c>
      <c r="C125" s="1" t="s">
        <v>779</v>
      </c>
      <c r="D125" s="1" t="s">
        <v>780</v>
      </c>
      <c r="E125" s="3">
        <v>36404.0</v>
      </c>
      <c r="F125" s="25" t="s">
        <v>781</v>
      </c>
      <c r="G125" s="1" t="s">
        <v>25</v>
      </c>
      <c r="H125" s="1" t="s">
        <v>44</v>
      </c>
      <c r="I125" s="16" t="s">
        <v>782</v>
      </c>
      <c r="J125" s="1" t="s">
        <v>36</v>
      </c>
      <c r="L125" s="1" t="s">
        <v>37</v>
      </c>
      <c r="M125" s="1" t="s">
        <v>783</v>
      </c>
      <c r="N125" s="1">
        <v>71100.0</v>
      </c>
      <c r="O125" s="4" t="s">
        <v>30</v>
      </c>
      <c r="P125" s="1" t="s">
        <v>784</v>
      </c>
    </row>
    <row r="126">
      <c r="A126" s="2">
        <v>43235.50893960649</v>
      </c>
      <c r="B126" s="1" t="s">
        <v>785</v>
      </c>
      <c r="C126" s="1" t="s">
        <v>786</v>
      </c>
      <c r="D126" s="1" t="s">
        <v>432</v>
      </c>
      <c r="E126" s="3">
        <v>34169.0</v>
      </c>
      <c r="F126" s="1" t="s">
        <v>787</v>
      </c>
      <c r="H126" s="1" t="s">
        <v>44</v>
      </c>
      <c r="J126" s="1" t="s">
        <v>27</v>
      </c>
      <c r="K126" s="1" t="s">
        <v>788</v>
      </c>
      <c r="L126" s="1" t="s">
        <v>27</v>
      </c>
      <c r="M126" s="1" t="s">
        <v>38</v>
      </c>
      <c r="N126" s="1">
        <v>31000.0</v>
      </c>
      <c r="O126" s="4" t="s">
        <v>74</v>
      </c>
      <c r="P126" s="1" t="s">
        <v>789</v>
      </c>
    </row>
    <row r="127">
      <c r="A127" s="15">
        <v>43235.64116211806</v>
      </c>
      <c r="B127" s="1" t="s">
        <v>790</v>
      </c>
      <c r="C127" s="1" t="s">
        <v>791</v>
      </c>
      <c r="D127" s="1" t="s">
        <v>792</v>
      </c>
      <c r="E127" s="3">
        <v>35588.0</v>
      </c>
      <c r="F127" s="1" t="s">
        <v>793</v>
      </c>
      <c r="H127" s="1" t="s">
        <v>44</v>
      </c>
      <c r="I127" s="1" t="s">
        <v>794</v>
      </c>
      <c r="J127" s="1" t="s">
        <v>37</v>
      </c>
      <c r="K127" s="1" t="s">
        <v>795</v>
      </c>
      <c r="L127" s="1" t="s">
        <v>36</v>
      </c>
      <c r="O127" s="19" t="s">
        <v>225</v>
      </c>
    </row>
    <row r="128">
      <c r="A128" s="2">
        <v>43235.700322476856</v>
      </c>
      <c r="B128" s="1" t="s">
        <v>796</v>
      </c>
      <c r="C128" s="1" t="s">
        <v>797</v>
      </c>
      <c r="D128" s="1" t="s">
        <v>555</v>
      </c>
      <c r="E128" s="3">
        <v>35345.0</v>
      </c>
      <c r="F128" s="1" t="s">
        <v>798</v>
      </c>
      <c r="G128" s="1" t="s">
        <v>799</v>
      </c>
      <c r="H128" s="1" t="s">
        <v>44</v>
      </c>
      <c r="I128" s="1" t="s">
        <v>800</v>
      </c>
      <c r="J128" s="1" t="s">
        <v>27</v>
      </c>
      <c r="K128" s="1" t="s">
        <v>801</v>
      </c>
      <c r="L128" s="1" t="s">
        <v>27</v>
      </c>
      <c r="M128" s="1" t="s">
        <v>38</v>
      </c>
      <c r="N128" s="1">
        <v>31400.0</v>
      </c>
      <c r="O128" s="17" t="s">
        <v>116</v>
      </c>
      <c r="P128" s="1" t="s">
        <v>802</v>
      </c>
      <c r="R128" s="1">
        <v>9.0</v>
      </c>
    </row>
    <row r="129">
      <c r="A129" s="15">
        <v>43235.76708471065</v>
      </c>
      <c r="B129" s="1" t="s">
        <v>803</v>
      </c>
      <c r="C129" s="1" t="s">
        <v>804</v>
      </c>
      <c r="D129" s="1" t="s">
        <v>805</v>
      </c>
      <c r="E129" s="3">
        <v>34721.0</v>
      </c>
      <c r="F129" s="1" t="s">
        <v>806</v>
      </c>
      <c r="G129" s="1" t="s">
        <v>80</v>
      </c>
      <c r="H129" s="1" t="s">
        <v>122</v>
      </c>
      <c r="I129" s="16" t="s">
        <v>807</v>
      </c>
      <c r="J129" s="1" t="s">
        <v>36</v>
      </c>
      <c r="L129" s="1" t="s">
        <v>37</v>
      </c>
      <c r="M129" s="1" t="s">
        <v>38</v>
      </c>
      <c r="N129" s="1">
        <v>31400.0</v>
      </c>
      <c r="O129" s="4" t="s">
        <v>85</v>
      </c>
      <c r="P129" s="1" t="s">
        <v>808</v>
      </c>
    </row>
    <row r="130">
      <c r="A130" s="15">
        <v>43235.825270057874</v>
      </c>
      <c r="B130" s="1" t="s">
        <v>809</v>
      </c>
      <c r="C130" s="1" t="s">
        <v>810</v>
      </c>
      <c r="D130" s="1" t="s">
        <v>811</v>
      </c>
      <c r="E130" s="3">
        <v>35508.0</v>
      </c>
      <c r="F130" s="1" t="s">
        <v>812</v>
      </c>
      <c r="G130" s="1" t="s">
        <v>813</v>
      </c>
      <c r="H130" s="1" t="s">
        <v>44</v>
      </c>
      <c r="I130" s="1" t="s">
        <v>814</v>
      </c>
      <c r="J130" s="1" t="s">
        <v>37</v>
      </c>
      <c r="K130" s="1" t="s">
        <v>815</v>
      </c>
      <c r="L130" s="1" t="s">
        <v>36</v>
      </c>
      <c r="O130" s="4" t="s">
        <v>47</v>
      </c>
      <c r="R130" s="1" t="s">
        <v>49</v>
      </c>
    </row>
    <row r="131">
      <c r="A131" s="2">
        <v>43235.83767353009</v>
      </c>
      <c r="B131" s="1" t="s">
        <v>816</v>
      </c>
      <c r="C131" s="1" t="s">
        <v>817</v>
      </c>
      <c r="D131" s="1" t="s">
        <v>555</v>
      </c>
      <c r="E131" s="3">
        <v>35732.0</v>
      </c>
      <c r="F131" s="1" t="s">
        <v>818</v>
      </c>
      <c r="G131" s="1" t="s">
        <v>110</v>
      </c>
      <c r="H131" s="1" t="s">
        <v>152</v>
      </c>
      <c r="I131" s="1" t="s">
        <v>819</v>
      </c>
      <c r="J131" s="1" t="s">
        <v>37</v>
      </c>
      <c r="K131" s="1" t="s">
        <v>820</v>
      </c>
      <c r="L131" s="1" t="s">
        <v>27</v>
      </c>
      <c r="M131" s="1" t="s">
        <v>38</v>
      </c>
      <c r="N131" s="1">
        <v>31055.0</v>
      </c>
      <c r="O131" s="4" t="s">
        <v>47</v>
      </c>
    </row>
    <row r="132">
      <c r="A132" s="2">
        <v>43235.87355711806</v>
      </c>
      <c r="B132" s="6" t="s">
        <v>821</v>
      </c>
      <c r="C132" s="6" t="s">
        <v>822</v>
      </c>
      <c r="D132" s="6" t="s">
        <v>823</v>
      </c>
      <c r="E132" s="7">
        <v>20678.0</v>
      </c>
      <c r="F132" s="6" t="s">
        <v>824</v>
      </c>
      <c r="G132" s="8"/>
      <c r="H132" s="6" t="s">
        <v>731</v>
      </c>
      <c r="I132" s="6" t="s">
        <v>825</v>
      </c>
      <c r="J132" s="6" t="s">
        <v>37</v>
      </c>
      <c r="K132" s="6" t="s">
        <v>826</v>
      </c>
      <c r="L132" s="6" t="s">
        <v>27</v>
      </c>
      <c r="M132" s="6" t="s">
        <v>827</v>
      </c>
      <c r="N132" s="6">
        <v>31320.0</v>
      </c>
      <c r="O132" s="4" t="s">
        <v>338</v>
      </c>
      <c r="P132" s="6" t="s">
        <v>828</v>
      </c>
      <c r="Q132" s="8"/>
      <c r="R132" s="8"/>
      <c r="S132" s="8"/>
      <c r="T132" s="8"/>
      <c r="U132" s="8"/>
      <c r="V132" s="8"/>
    </row>
    <row r="133">
      <c r="A133" s="20">
        <v>43235.90924291666</v>
      </c>
      <c r="B133" s="6" t="s">
        <v>829</v>
      </c>
      <c r="C133" s="6" t="s">
        <v>830</v>
      </c>
      <c r="D133" s="6" t="s">
        <v>831</v>
      </c>
      <c r="E133" s="7">
        <v>22192.0</v>
      </c>
      <c r="F133" s="6" t="s">
        <v>832</v>
      </c>
      <c r="G133" s="8"/>
      <c r="H133" s="6" t="s">
        <v>152</v>
      </c>
      <c r="I133" s="6" t="s">
        <v>833</v>
      </c>
      <c r="J133" s="6" t="s">
        <v>37</v>
      </c>
      <c r="K133" s="6" t="s">
        <v>834</v>
      </c>
      <c r="L133" s="6" t="s">
        <v>37</v>
      </c>
      <c r="M133" s="6" t="s">
        <v>835</v>
      </c>
      <c r="N133" s="6">
        <v>9100.0</v>
      </c>
      <c r="O133" s="4" t="s">
        <v>47</v>
      </c>
      <c r="P133" s="6" t="s">
        <v>836</v>
      </c>
      <c r="Q133" s="8"/>
      <c r="R133" s="8"/>
      <c r="S133" s="8"/>
      <c r="T133" s="8"/>
      <c r="U133" s="8"/>
      <c r="V133" s="8"/>
    </row>
    <row r="134">
      <c r="A134" s="15">
        <v>43236.44736578704</v>
      </c>
      <c r="B134" s="1" t="s">
        <v>837</v>
      </c>
      <c r="C134" s="1" t="s">
        <v>838</v>
      </c>
      <c r="D134" s="1" t="s">
        <v>839</v>
      </c>
      <c r="E134" s="3">
        <v>32541.0</v>
      </c>
      <c r="F134" s="1" t="s">
        <v>97</v>
      </c>
      <c r="G134" s="1" t="s">
        <v>128</v>
      </c>
      <c r="H134" s="1" t="s">
        <v>731</v>
      </c>
      <c r="J134" s="1" t="s">
        <v>36</v>
      </c>
      <c r="L134" s="1" t="s">
        <v>36</v>
      </c>
      <c r="O134" s="4" t="s">
        <v>47</v>
      </c>
    </row>
    <row r="135">
      <c r="A135" s="15">
        <v>43236.528894675925</v>
      </c>
      <c r="B135" s="1" t="s">
        <v>840</v>
      </c>
      <c r="C135" s="1" t="s">
        <v>841</v>
      </c>
      <c r="D135" s="1" t="s">
        <v>842</v>
      </c>
      <c r="E135" s="3">
        <v>36678.0</v>
      </c>
      <c r="F135" s="1" t="s">
        <v>843</v>
      </c>
      <c r="G135" s="1" t="s">
        <v>128</v>
      </c>
      <c r="H135" s="1" t="s">
        <v>44</v>
      </c>
      <c r="I135" s="1" t="s">
        <v>844</v>
      </c>
      <c r="J135" s="1" t="s">
        <v>36</v>
      </c>
      <c r="L135" s="1" t="s">
        <v>36</v>
      </c>
      <c r="O135" s="17" t="s">
        <v>116</v>
      </c>
    </row>
    <row r="136">
      <c r="A136" s="15">
        <v>43236.61516836805</v>
      </c>
      <c r="B136" s="1" t="s">
        <v>845</v>
      </c>
      <c r="C136" s="1" t="s">
        <v>846</v>
      </c>
      <c r="D136" s="1" t="s">
        <v>432</v>
      </c>
      <c r="E136" s="3">
        <v>35191.0</v>
      </c>
      <c r="F136" s="1" t="s">
        <v>97</v>
      </c>
      <c r="G136" s="1" t="s">
        <v>847</v>
      </c>
      <c r="H136" s="1" t="s">
        <v>44</v>
      </c>
      <c r="I136" s="1" t="s">
        <v>848</v>
      </c>
      <c r="J136" s="1" t="s">
        <v>27</v>
      </c>
      <c r="K136" s="1" t="s">
        <v>849</v>
      </c>
      <c r="L136" s="1" t="s">
        <v>36</v>
      </c>
      <c r="O136" s="4" t="s">
        <v>74</v>
      </c>
      <c r="P136" s="1" t="s">
        <v>850</v>
      </c>
      <c r="R136" s="1">
        <v>20.0</v>
      </c>
    </row>
    <row r="137">
      <c r="A137" s="15">
        <v>43236.83455018519</v>
      </c>
      <c r="B137" s="1" t="s">
        <v>851</v>
      </c>
      <c r="C137" s="1" t="s">
        <v>852</v>
      </c>
      <c r="D137" s="1" t="s">
        <v>773</v>
      </c>
      <c r="E137" s="3">
        <v>35224.0</v>
      </c>
      <c r="F137" s="1" t="s">
        <v>103</v>
      </c>
      <c r="G137" s="1" t="s">
        <v>25</v>
      </c>
      <c r="H137" s="1" t="s">
        <v>44</v>
      </c>
      <c r="I137" s="1" t="s">
        <v>853</v>
      </c>
      <c r="J137" s="1" t="s">
        <v>37</v>
      </c>
      <c r="K137" s="1" t="s">
        <v>854</v>
      </c>
      <c r="L137" s="1" t="s">
        <v>36</v>
      </c>
      <c r="O137" s="4" t="s">
        <v>30</v>
      </c>
      <c r="P137" s="1" t="s">
        <v>855</v>
      </c>
      <c r="R137" s="1">
        <v>26.0</v>
      </c>
      <c r="T137" s="1">
        <v>1.0</v>
      </c>
      <c r="U137" s="1">
        <v>1.0</v>
      </c>
    </row>
    <row r="138">
      <c r="A138" s="15">
        <v>43236.856384074075</v>
      </c>
      <c r="B138" s="1" t="s">
        <v>856</v>
      </c>
      <c r="C138" s="1" t="s">
        <v>857</v>
      </c>
      <c r="D138" s="1" t="s">
        <v>858</v>
      </c>
      <c r="E138" s="3">
        <v>35605.0</v>
      </c>
      <c r="F138" s="1" t="s">
        <v>859</v>
      </c>
      <c r="G138" s="1" t="s">
        <v>110</v>
      </c>
      <c r="H138" s="1" t="s">
        <v>44</v>
      </c>
      <c r="J138" s="1" t="s">
        <v>36</v>
      </c>
      <c r="L138" s="1" t="s">
        <v>27</v>
      </c>
      <c r="M138" s="1" t="s">
        <v>38</v>
      </c>
      <c r="N138" s="1">
        <v>31400.0</v>
      </c>
      <c r="O138" s="17" t="s">
        <v>116</v>
      </c>
      <c r="P138" s="1" t="s">
        <v>860</v>
      </c>
      <c r="R138" s="1" t="s">
        <v>66</v>
      </c>
    </row>
    <row r="139">
      <c r="A139" s="20">
        <v>43236.91837788194</v>
      </c>
      <c r="B139" s="1" t="s">
        <v>861</v>
      </c>
      <c r="C139" s="1" t="s">
        <v>862</v>
      </c>
      <c r="D139" s="1" t="s">
        <v>863</v>
      </c>
      <c r="E139" s="3">
        <v>35505.0</v>
      </c>
      <c r="F139" s="1" t="s">
        <v>864</v>
      </c>
      <c r="H139" s="1" t="s">
        <v>731</v>
      </c>
      <c r="I139" s="1" t="s">
        <v>865</v>
      </c>
      <c r="J139" s="1" t="s">
        <v>37</v>
      </c>
      <c r="K139" s="1" t="s">
        <v>866</v>
      </c>
      <c r="L139" s="1" t="s">
        <v>37</v>
      </c>
      <c r="M139" s="1" t="s">
        <v>867</v>
      </c>
      <c r="N139" s="1">
        <v>31400.0</v>
      </c>
      <c r="O139" s="17" t="s">
        <v>116</v>
      </c>
    </row>
    <row r="140">
      <c r="A140" s="15">
        <v>43237.96141023148</v>
      </c>
      <c r="B140" s="1" t="s">
        <v>790</v>
      </c>
      <c r="C140" s="1" t="s">
        <v>868</v>
      </c>
      <c r="D140" s="1" t="s">
        <v>655</v>
      </c>
      <c r="E140" s="3">
        <v>35532.0</v>
      </c>
      <c r="F140" s="1" t="s">
        <v>793</v>
      </c>
      <c r="H140" s="1" t="s">
        <v>44</v>
      </c>
      <c r="J140" s="1" t="s">
        <v>36</v>
      </c>
      <c r="L140" s="1" t="s">
        <v>36</v>
      </c>
      <c r="O140" s="19" t="s">
        <v>225</v>
      </c>
      <c r="P140" s="1" t="s">
        <v>869</v>
      </c>
    </row>
    <row r="141">
      <c r="A141" s="15">
        <v>43238.10185944445</v>
      </c>
      <c r="B141" s="1" t="s">
        <v>870</v>
      </c>
      <c r="C141" s="1" t="s">
        <v>871</v>
      </c>
      <c r="D141" s="1" t="s">
        <v>872</v>
      </c>
      <c r="E141" s="3">
        <v>35622.0</v>
      </c>
      <c r="F141" s="1" t="s">
        <v>873</v>
      </c>
      <c r="H141" s="1" t="s">
        <v>44</v>
      </c>
      <c r="J141" s="1" t="s">
        <v>36</v>
      </c>
      <c r="L141" s="1" t="s">
        <v>27</v>
      </c>
      <c r="M141" s="1" t="s">
        <v>29</v>
      </c>
      <c r="N141" s="1">
        <v>31400.0</v>
      </c>
      <c r="O141" s="1" t="s">
        <v>874</v>
      </c>
      <c r="P141" s="1" t="s">
        <v>875</v>
      </c>
    </row>
    <row r="142">
      <c r="A142" s="15">
        <v>43238.51665449074</v>
      </c>
      <c r="B142" s="1" t="s">
        <v>876</v>
      </c>
      <c r="C142" s="1" t="s">
        <v>877</v>
      </c>
      <c r="D142" s="1" t="s">
        <v>132</v>
      </c>
      <c r="E142" s="3">
        <v>35732.0</v>
      </c>
      <c r="F142" s="1" t="s">
        <v>878</v>
      </c>
      <c r="G142" s="1" t="s">
        <v>879</v>
      </c>
      <c r="H142" s="1" t="s">
        <v>81</v>
      </c>
      <c r="J142" s="1" t="s">
        <v>36</v>
      </c>
      <c r="L142" s="1" t="s">
        <v>37</v>
      </c>
      <c r="M142" s="1" t="s">
        <v>38</v>
      </c>
      <c r="N142" s="1">
        <v>31400.0</v>
      </c>
      <c r="O142" s="4" t="s">
        <v>85</v>
      </c>
      <c r="P142" s="1" t="s">
        <v>880</v>
      </c>
      <c r="R142" s="1">
        <v>24.0</v>
      </c>
    </row>
    <row r="143">
      <c r="A143" s="15">
        <v>43238.523371435185</v>
      </c>
      <c r="B143" s="1" t="s">
        <v>881</v>
      </c>
      <c r="C143" s="1" t="s">
        <v>882</v>
      </c>
      <c r="D143" s="1" t="s">
        <v>23</v>
      </c>
      <c r="E143" s="3">
        <v>35702.0</v>
      </c>
      <c r="F143" s="1" t="s">
        <v>121</v>
      </c>
      <c r="G143" s="1" t="s">
        <v>25</v>
      </c>
      <c r="H143" s="1" t="s">
        <v>44</v>
      </c>
      <c r="J143" s="1" t="s">
        <v>36</v>
      </c>
      <c r="L143" s="1" t="s">
        <v>37</v>
      </c>
      <c r="M143" s="1" t="s">
        <v>38</v>
      </c>
      <c r="N143" s="1">
        <v>31400.0</v>
      </c>
      <c r="O143" s="4" t="s">
        <v>47</v>
      </c>
    </row>
    <row r="144">
      <c r="A144" s="2">
        <v>43238.557595300925</v>
      </c>
      <c r="B144" s="1" t="s">
        <v>883</v>
      </c>
      <c r="C144" s="1" t="s">
        <v>884</v>
      </c>
      <c r="D144" s="1" t="s">
        <v>885</v>
      </c>
      <c r="E144" s="3">
        <v>26953.0</v>
      </c>
      <c r="F144" s="1" t="s">
        <v>886</v>
      </c>
      <c r="G144" s="1" t="s">
        <v>25</v>
      </c>
      <c r="H144" s="1" t="s">
        <v>152</v>
      </c>
      <c r="J144" s="1" t="s">
        <v>37</v>
      </c>
      <c r="K144" s="1" t="s">
        <v>887</v>
      </c>
      <c r="L144" s="1" t="s">
        <v>27</v>
      </c>
      <c r="M144" s="1" t="s">
        <v>888</v>
      </c>
      <c r="N144" s="1">
        <v>82230.0</v>
      </c>
      <c r="O144" s="4" t="s">
        <v>30</v>
      </c>
    </row>
    <row r="145">
      <c r="A145" s="15">
        <v>43238.89527178241</v>
      </c>
      <c r="B145" s="1" t="s">
        <v>889</v>
      </c>
      <c r="C145" s="1" t="s">
        <v>890</v>
      </c>
      <c r="D145" s="1" t="s">
        <v>567</v>
      </c>
      <c r="E145" s="3">
        <v>35853.0</v>
      </c>
      <c r="F145" s="1" t="s">
        <v>891</v>
      </c>
      <c r="G145" s="1" t="s">
        <v>25</v>
      </c>
      <c r="H145" s="1" t="s">
        <v>81</v>
      </c>
      <c r="I145" s="1" t="s">
        <v>892</v>
      </c>
      <c r="J145" s="1" t="s">
        <v>36</v>
      </c>
      <c r="L145" s="1" t="s">
        <v>37</v>
      </c>
      <c r="M145" s="1" t="s">
        <v>38</v>
      </c>
      <c r="N145" s="1">
        <v>31400.0</v>
      </c>
      <c r="O145" s="4" t="s">
        <v>47</v>
      </c>
      <c r="P145" s="1" t="s">
        <v>893</v>
      </c>
    </row>
    <row r="146">
      <c r="A146" s="15">
        <v>43238.90995861111</v>
      </c>
      <c r="B146" s="1" t="s">
        <v>894</v>
      </c>
      <c r="C146" s="1" t="s">
        <v>895</v>
      </c>
      <c r="D146" s="1" t="s">
        <v>896</v>
      </c>
      <c r="E146" s="3">
        <v>43191.0</v>
      </c>
      <c r="F146" s="1" t="s">
        <v>97</v>
      </c>
      <c r="G146" s="1" t="s">
        <v>25</v>
      </c>
      <c r="H146" s="1" t="s">
        <v>731</v>
      </c>
      <c r="J146" s="1" t="s">
        <v>36</v>
      </c>
      <c r="L146" s="1" t="s">
        <v>36</v>
      </c>
      <c r="O146" s="17" t="s">
        <v>116</v>
      </c>
    </row>
    <row r="147">
      <c r="A147" s="15">
        <v>43238.97055914352</v>
      </c>
      <c r="B147" s="1" t="s">
        <v>897</v>
      </c>
      <c r="C147" s="1" t="s">
        <v>898</v>
      </c>
      <c r="D147" s="1" t="s">
        <v>899</v>
      </c>
      <c r="E147" s="3">
        <v>35768.0</v>
      </c>
      <c r="F147" s="1" t="s">
        <v>103</v>
      </c>
      <c r="G147" s="1" t="s">
        <v>110</v>
      </c>
      <c r="H147" s="1" t="s">
        <v>81</v>
      </c>
      <c r="J147" s="1" t="s">
        <v>36</v>
      </c>
      <c r="L147" s="1" t="s">
        <v>37</v>
      </c>
      <c r="M147" s="1" t="s">
        <v>38</v>
      </c>
      <c r="O147" s="17" t="s">
        <v>116</v>
      </c>
      <c r="P147" s="1" t="s">
        <v>900</v>
      </c>
      <c r="R147" s="1">
        <v>21.0</v>
      </c>
    </row>
    <row r="148">
      <c r="A148" s="15">
        <v>43239.78159458333</v>
      </c>
      <c r="B148" s="1" t="s">
        <v>901</v>
      </c>
      <c r="C148" s="1" t="s">
        <v>902</v>
      </c>
      <c r="D148" s="1" t="s">
        <v>663</v>
      </c>
      <c r="E148" s="3">
        <v>35601.0</v>
      </c>
      <c r="F148" s="1" t="s">
        <v>97</v>
      </c>
      <c r="G148" s="1" t="s">
        <v>25</v>
      </c>
      <c r="H148" s="1" t="s">
        <v>26</v>
      </c>
      <c r="J148" s="1" t="s">
        <v>36</v>
      </c>
      <c r="L148" s="1" t="s">
        <v>37</v>
      </c>
      <c r="M148" s="1" t="s">
        <v>903</v>
      </c>
      <c r="N148" s="1">
        <v>31650.0</v>
      </c>
      <c r="O148" s="4" t="s">
        <v>64</v>
      </c>
    </row>
    <row r="149">
      <c r="A149" s="15">
        <v>43239.85951421296</v>
      </c>
      <c r="B149" s="1" t="s">
        <v>904</v>
      </c>
      <c r="C149" s="1" t="s">
        <v>905</v>
      </c>
      <c r="D149" s="1" t="s">
        <v>215</v>
      </c>
      <c r="E149" s="3">
        <v>35430.0</v>
      </c>
      <c r="F149" s="1" t="s">
        <v>195</v>
      </c>
      <c r="G149" s="1" t="s">
        <v>906</v>
      </c>
      <c r="H149" s="1" t="s">
        <v>44</v>
      </c>
      <c r="I149" s="1" t="s">
        <v>907</v>
      </c>
      <c r="J149" s="1" t="s">
        <v>37</v>
      </c>
      <c r="K149" s="1" t="s">
        <v>908</v>
      </c>
      <c r="L149" s="1" t="s">
        <v>36</v>
      </c>
      <c r="O149" s="4" t="s">
        <v>47</v>
      </c>
    </row>
    <row r="150">
      <c r="A150" s="20">
        <v>43239.866061319444</v>
      </c>
      <c r="B150" s="1" t="s">
        <v>909</v>
      </c>
      <c r="C150" s="1" t="s">
        <v>910</v>
      </c>
      <c r="D150" s="1" t="s">
        <v>911</v>
      </c>
      <c r="E150" s="3">
        <v>27596.0</v>
      </c>
      <c r="F150" s="1" t="s">
        <v>912</v>
      </c>
      <c r="H150" s="1" t="s">
        <v>152</v>
      </c>
      <c r="J150" s="1" t="s">
        <v>37</v>
      </c>
      <c r="K150" s="1" t="s">
        <v>913</v>
      </c>
      <c r="L150" s="1" t="s">
        <v>37</v>
      </c>
      <c r="M150" s="1" t="s">
        <v>914</v>
      </c>
      <c r="N150" s="1">
        <v>31700.0</v>
      </c>
      <c r="O150" s="4" t="s">
        <v>47</v>
      </c>
    </row>
    <row r="151">
      <c r="A151" s="20">
        <v>43239.934580601854</v>
      </c>
      <c r="B151" s="12" t="s">
        <v>915</v>
      </c>
      <c r="C151" s="12" t="s">
        <v>916</v>
      </c>
      <c r="D151" s="12" t="s">
        <v>406</v>
      </c>
      <c r="E151" s="13">
        <v>43244.0</v>
      </c>
      <c r="F151" s="12" t="s">
        <v>917</v>
      </c>
      <c r="G151" s="14"/>
      <c r="H151" s="12" t="s">
        <v>122</v>
      </c>
      <c r="I151" s="14"/>
      <c r="J151" s="12" t="s">
        <v>27</v>
      </c>
      <c r="K151" s="12" t="s">
        <v>918</v>
      </c>
      <c r="L151" s="12" t="s">
        <v>37</v>
      </c>
      <c r="M151" s="12" t="s">
        <v>38</v>
      </c>
      <c r="N151" s="12">
        <v>31500.0</v>
      </c>
      <c r="O151" s="4" t="s">
        <v>919</v>
      </c>
      <c r="P151" s="14"/>
      <c r="Q151" s="14"/>
      <c r="R151" s="14"/>
      <c r="S151" s="12" t="s">
        <v>58</v>
      </c>
      <c r="T151" s="14"/>
      <c r="U151" s="14"/>
      <c r="V151" s="14"/>
    </row>
    <row r="152">
      <c r="A152" s="15">
        <v>43240.41102078704</v>
      </c>
      <c r="B152" s="1" t="s">
        <v>920</v>
      </c>
      <c r="C152" s="1" t="s">
        <v>921</v>
      </c>
      <c r="D152" s="1" t="s">
        <v>922</v>
      </c>
      <c r="E152" s="3">
        <v>43240.0</v>
      </c>
      <c r="F152" s="1" t="s">
        <v>787</v>
      </c>
      <c r="G152" s="1" t="s">
        <v>923</v>
      </c>
      <c r="H152" s="1" t="s">
        <v>731</v>
      </c>
      <c r="I152" s="1" t="s">
        <v>924</v>
      </c>
      <c r="J152" s="1" t="s">
        <v>37</v>
      </c>
      <c r="K152" s="1" t="s">
        <v>925</v>
      </c>
      <c r="L152" s="1" t="s">
        <v>36</v>
      </c>
      <c r="O152" s="4" t="s">
        <v>503</v>
      </c>
    </row>
    <row r="153">
      <c r="A153" s="15">
        <v>43240.86503212963</v>
      </c>
      <c r="B153" s="1" t="s">
        <v>926</v>
      </c>
      <c r="C153" s="1" t="s">
        <v>927</v>
      </c>
      <c r="D153" s="1" t="s">
        <v>928</v>
      </c>
      <c r="E153" s="27">
        <v>36784.0</v>
      </c>
      <c r="F153" s="1" t="s">
        <v>97</v>
      </c>
      <c r="G153" s="1" t="s">
        <v>929</v>
      </c>
      <c r="H153" s="1" t="s">
        <v>26</v>
      </c>
      <c r="I153" s="1" t="s">
        <v>930</v>
      </c>
      <c r="J153" s="1" t="s">
        <v>36</v>
      </c>
      <c r="L153" s="1" t="s">
        <v>27</v>
      </c>
      <c r="M153" s="1" t="s">
        <v>38</v>
      </c>
      <c r="N153" s="1">
        <v>31300.0</v>
      </c>
      <c r="O153" s="1" t="s">
        <v>30</v>
      </c>
    </row>
    <row r="154">
      <c r="A154" s="15">
        <v>43240.86519940972</v>
      </c>
      <c r="B154" s="1" t="s">
        <v>931</v>
      </c>
      <c r="C154" s="1" t="s">
        <v>932</v>
      </c>
      <c r="D154" s="1" t="s">
        <v>933</v>
      </c>
      <c r="E154" s="3">
        <v>35641.0</v>
      </c>
      <c r="F154" s="1" t="s">
        <v>934</v>
      </c>
      <c r="G154" s="1" t="s">
        <v>25</v>
      </c>
      <c r="H154" s="1" t="s">
        <v>26</v>
      </c>
      <c r="I154" s="1" t="s">
        <v>935</v>
      </c>
      <c r="J154" s="1" t="s">
        <v>36</v>
      </c>
      <c r="L154" s="1" t="s">
        <v>37</v>
      </c>
      <c r="M154" s="1" t="s">
        <v>38</v>
      </c>
      <c r="N154" s="1">
        <v>31400.0</v>
      </c>
      <c r="O154" s="4" t="s">
        <v>30</v>
      </c>
      <c r="P154" s="1" t="s">
        <v>936</v>
      </c>
    </row>
  </sheetData>
  <drawing r:id="rId1"/>
</worksheet>
</file>