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Compare\VS_Stork\FirmwareSize\"/>
    </mc:Choice>
  </mc:AlternateContent>
  <xr:revisionPtr revIDLastSave="0" documentId="13_ncr:1_{272CDB34-787C-418B-BD44-35AA48CC3E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4" i="1"/>
</calcChain>
</file>

<file path=xl/sharedStrings.xml><?xml version="1.0" encoding="utf-8"?>
<sst xmlns="http://schemas.openxmlformats.org/spreadsheetml/2006/main" count="21" uniqueCount="7">
  <si>
    <t>Latency</t>
  </si>
  <si>
    <t>Throughput</t>
  </si>
  <si>
    <t>Wisecr</t>
  </si>
  <si>
    <t>Stork</t>
  </si>
  <si>
    <t>115B</t>
  </si>
  <si>
    <t>407B</t>
  </si>
  <si>
    <t>1280B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</si>
</sst>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O11" sqref="O11"/>
    </sheetView>
  </sheetViews>
  <sheetFormatPr defaultRowHeight="15" x14ac:dyDescent="0.25"/>
  <cols>
    <col min="2" max="2" width="11.28515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6" x14ac:dyDescent="0.25">
      <c r="A1" s="1" t="s">
        <v>4</v>
      </c>
      <c r="B1" s="1"/>
      <c r="C1" s="1"/>
      <c r="D1" s="1"/>
      <c r="E1" s="1" t="s">
        <v>5</v>
      </c>
      <c r="F1" s="1"/>
      <c r="G1" s="1"/>
      <c r="H1" s="1"/>
      <c r="I1" s="1" t="s">
        <v>6</v>
      </c>
      <c r="J1" s="1"/>
      <c r="K1" s="1"/>
      <c r="L1" s="1"/>
      <c r="M1" s="1"/>
      <c r="N1" s="1"/>
      <c r="O1" s="1"/>
      <c r="P1" s="1"/>
    </row>
    <row r="2" spans="1:16" x14ac:dyDescent="0.25">
      <c r="A2" s="1" t="s">
        <v>2</v>
      </c>
      <c r="B2" s="1"/>
      <c r="C2" s="1" t="s">
        <v>3</v>
      </c>
      <c r="D2" s="1"/>
      <c r="E2" s="1" t="s">
        <v>2</v>
      </c>
      <c r="F2" s="1"/>
      <c r="G2" s="1" t="s">
        <v>3</v>
      </c>
      <c r="H2" s="1"/>
      <c r="I2" s="1" t="s">
        <v>2</v>
      </c>
      <c r="J2" s="1"/>
      <c r="K2" s="1" t="s">
        <v>3</v>
      </c>
      <c r="L2" s="1"/>
      <c r="M2" s="1"/>
      <c r="N2" s="1"/>
      <c r="O2" s="1"/>
      <c r="P2" s="1"/>
    </row>
    <row r="3" spans="1:16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6" x14ac:dyDescent="0.25">
      <c r="A4">
        <v>7.2553688999999997</v>
      </c>
      <c r="B4">
        <f>115*8*4/A4</f>
        <v>507.21059820955486</v>
      </c>
      <c r="C4">
        <v>47.301000000000002</v>
      </c>
      <c r="D4">
        <v>77.7996236866028</v>
      </c>
      <c r="E4">
        <v>9.2478306999999997</v>
      </c>
      <c r="F4">
        <f>407*8*4/E4</f>
        <v>1408.3302800947686</v>
      </c>
      <c r="G4">
        <v>38.393000000000001</v>
      </c>
      <c r="H4">
        <v>339.22850519626002</v>
      </c>
      <c r="I4">
        <v>12.863681400000001</v>
      </c>
      <c r="J4">
        <f>1280*8*4/I4</f>
        <v>3184.1584633773655</v>
      </c>
      <c r="K4">
        <v>47.119</v>
      </c>
      <c r="L4">
        <f>1280*8*4/K4</f>
        <v>869.28839746174583</v>
      </c>
    </row>
    <row r="5" spans="1:16" x14ac:dyDescent="0.25">
      <c r="A5">
        <v>5.6696356000000003</v>
      </c>
      <c r="B5">
        <f t="shared" ref="B5:B68" si="0">115*8*4/A5</f>
        <v>649.07169695350433</v>
      </c>
      <c r="C5">
        <v>28.952000000000002</v>
      </c>
      <c r="D5">
        <v>127.106935617574</v>
      </c>
      <c r="E5">
        <v>8.8946357999999996</v>
      </c>
      <c r="F5">
        <f t="shared" ref="F5:F68" si="1">407*8*4/E5</f>
        <v>1464.2533199616785</v>
      </c>
      <c r="G5">
        <v>15.923</v>
      </c>
      <c r="H5">
        <v>817.93631853294005</v>
      </c>
      <c r="I5">
        <v>17.173747500000001</v>
      </c>
      <c r="J5">
        <f t="shared" ref="J5:J68" si="2">1280*8*4/I5</f>
        <v>2385.0356481600766</v>
      </c>
      <c r="K5">
        <v>39.799999999999997</v>
      </c>
      <c r="L5">
        <v>1029.1457286432201</v>
      </c>
    </row>
    <row r="6" spans="1:16" x14ac:dyDescent="0.25">
      <c r="A6">
        <v>7.2362785000000001</v>
      </c>
      <c r="B6">
        <f t="shared" si="0"/>
        <v>508.54869668158847</v>
      </c>
      <c r="C6">
        <v>16.994</v>
      </c>
      <c r="D6">
        <v>216.54701659409201</v>
      </c>
      <c r="E6">
        <v>8.4402282999999994</v>
      </c>
      <c r="F6">
        <f t="shared" si="1"/>
        <v>1543.0862219686642</v>
      </c>
      <c r="G6">
        <v>11.316000000000001</v>
      </c>
      <c r="H6">
        <v>1150.9367267585701</v>
      </c>
      <c r="I6">
        <v>15.094478499999999</v>
      </c>
      <c r="J6">
        <f t="shared" si="2"/>
        <v>2713.5750334137083</v>
      </c>
      <c r="K6">
        <v>37.375</v>
      </c>
      <c r="L6">
        <v>1095.9197324414699</v>
      </c>
    </row>
    <row r="7" spans="1:16" x14ac:dyDescent="0.25">
      <c r="A7">
        <v>6.6994546000000001</v>
      </c>
      <c r="B7">
        <f t="shared" si="0"/>
        <v>549.29844587647472</v>
      </c>
      <c r="C7">
        <v>12.12</v>
      </c>
      <c r="D7">
        <v>303.630363036304</v>
      </c>
      <c r="E7">
        <v>8.9504871000000001</v>
      </c>
      <c r="F7">
        <f t="shared" si="1"/>
        <v>1455.1163366293215</v>
      </c>
      <c r="G7">
        <v>12.815</v>
      </c>
      <c r="H7">
        <v>1016.30901287554</v>
      </c>
      <c r="I7">
        <v>14.155244</v>
      </c>
      <c r="J7">
        <f t="shared" si="2"/>
        <v>2893.6272663332402</v>
      </c>
      <c r="K7">
        <v>22.332000000000001</v>
      </c>
      <c r="L7">
        <v>1834.1393516030801</v>
      </c>
    </row>
    <row r="8" spans="1:16" x14ac:dyDescent="0.25">
      <c r="A8">
        <v>6.2853149000000004</v>
      </c>
      <c r="B8">
        <f t="shared" si="0"/>
        <v>585.4917468017394</v>
      </c>
      <c r="C8">
        <v>13.007</v>
      </c>
      <c r="D8">
        <v>282.92457907280698</v>
      </c>
      <c r="E8">
        <v>9.8067782000000001</v>
      </c>
      <c r="F8">
        <f t="shared" si="1"/>
        <v>1328.0610343568287</v>
      </c>
      <c r="G8">
        <v>15.706</v>
      </c>
      <c r="H8">
        <v>829.23723417802103</v>
      </c>
      <c r="I8">
        <v>14.2528788</v>
      </c>
      <c r="J8">
        <f t="shared" si="2"/>
        <v>2873.8053957211787</v>
      </c>
      <c r="K8">
        <v>35.308</v>
      </c>
      <c r="L8">
        <v>1160.0770363657</v>
      </c>
    </row>
    <row r="9" spans="1:16" x14ac:dyDescent="0.25">
      <c r="A9">
        <v>6.9801625999999999</v>
      </c>
      <c r="B9">
        <f t="shared" si="0"/>
        <v>527.20834898602504</v>
      </c>
      <c r="C9">
        <v>36.386000000000003</v>
      </c>
      <c r="D9">
        <v>101.137800252845</v>
      </c>
      <c r="E9">
        <v>9.1085791</v>
      </c>
      <c r="F9">
        <f t="shared" si="1"/>
        <v>1429.8607781755993</v>
      </c>
      <c r="G9">
        <v>13.563000000000001</v>
      </c>
      <c r="H9">
        <v>960.25952960259497</v>
      </c>
      <c r="I9">
        <v>13.793002899999999</v>
      </c>
      <c r="J9">
        <f t="shared" si="2"/>
        <v>2969.6216477994071</v>
      </c>
      <c r="K9">
        <v>54.445</v>
      </c>
      <c r="L9">
        <v>752.31885388924604</v>
      </c>
    </row>
    <row r="10" spans="1:16" x14ac:dyDescent="0.25">
      <c r="A10">
        <v>6.5258605999999997</v>
      </c>
      <c r="B10">
        <f t="shared" si="0"/>
        <v>563.91029866620204</v>
      </c>
      <c r="C10">
        <v>11.555</v>
      </c>
      <c r="D10">
        <v>318.47684984854999</v>
      </c>
      <c r="E10">
        <v>7.8165905000000002</v>
      </c>
      <c r="F10">
        <f t="shared" si="1"/>
        <v>1666.1996045462531</v>
      </c>
      <c r="G10">
        <v>12.442</v>
      </c>
      <c r="H10">
        <v>1046.7770454910799</v>
      </c>
      <c r="I10">
        <v>13.241338499999999</v>
      </c>
      <c r="J10">
        <f t="shared" si="2"/>
        <v>3093.3428671127167</v>
      </c>
      <c r="K10">
        <v>47.957999999999998</v>
      </c>
      <c r="L10">
        <v>854.08065390550098</v>
      </c>
    </row>
    <row r="11" spans="1:16" x14ac:dyDescent="0.25">
      <c r="A11">
        <v>5.9456557999999999</v>
      </c>
      <c r="B11">
        <f t="shared" si="0"/>
        <v>618.93929345859544</v>
      </c>
      <c r="C11">
        <v>21.181000000000001</v>
      </c>
      <c r="D11">
        <v>173.74061659034001</v>
      </c>
      <c r="E11">
        <v>14.186765899999999</v>
      </c>
      <c r="F11">
        <f t="shared" si="1"/>
        <v>918.03869125661686</v>
      </c>
      <c r="G11">
        <v>15.323</v>
      </c>
      <c r="H11">
        <v>849.96410624551299</v>
      </c>
      <c r="I11">
        <v>13.802393500000001</v>
      </c>
      <c r="J11">
        <f t="shared" si="2"/>
        <v>2967.6012352495236</v>
      </c>
      <c r="K11">
        <v>21.686</v>
      </c>
      <c r="L11">
        <v>1888.77616895693</v>
      </c>
    </row>
    <row r="12" spans="1:16" x14ac:dyDescent="0.25">
      <c r="A12">
        <v>5.9904378999999999</v>
      </c>
      <c r="B12">
        <f t="shared" si="0"/>
        <v>614.31235269127819</v>
      </c>
      <c r="C12">
        <v>10.461</v>
      </c>
      <c r="D12">
        <v>351.78281235063599</v>
      </c>
      <c r="E12">
        <v>9.1876601999999998</v>
      </c>
      <c r="F12">
        <f t="shared" si="1"/>
        <v>1417.5535137879826</v>
      </c>
      <c r="G12">
        <v>13.907</v>
      </c>
      <c r="H12">
        <v>936.50679513913894</v>
      </c>
      <c r="I12">
        <v>19.556008200000001</v>
      </c>
      <c r="J12">
        <f t="shared" si="2"/>
        <v>2094.4969740808351</v>
      </c>
      <c r="K12">
        <v>21.446999999999999</v>
      </c>
      <c r="L12">
        <v>1909.82421783933</v>
      </c>
    </row>
    <row r="13" spans="1:16" x14ac:dyDescent="0.25">
      <c r="A13">
        <v>6.1430452000000004</v>
      </c>
      <c r="B13">
        <f t="shared" si="0"/>
        <v>599.05142810930317</v>
      </c>
      <c r="C13">
        <v>13.787000000000001</v>
      </c>
      <c r="D13">
        <v>266.91811126423403</v>
      </c>
      <c r="E13">
        <v>7.0677338000000001</v>
      </c>
      <c r="F13">
        <f t="shared" si="1"/>
        <v>1842.7405967100799</v>
      </c>
      <c r="G13">
        <v>9.5589999999999993</v>
      </c>
      <c r="H13">
        <v>1362.4856156501701</v>
      </c>
      <c r="I13">
        <v>13.4562712</v>
      </c>
      <c r="J13">
        <f t="shared" si="2"/>
        <v>3043.933894554682</v>
      </c>
      <c r="K13">
        <v>28.577999999999999</v>
      </c>
      <c r="L13">
        <v>1433.2703478200001</v>
      </c>
    </row>
    <row r="14" spans="1:16" x14ac:dyDescent="0.25">
      <c r="A14">
        <v>5.7972828999999999</v>
      </c>
      <c r="B14">
        <f t="shared" si="0"/>
        <v>634.78013122319771</v>
      </c>
      <c r="C14">
        <v>24.934000000000001</v>
      </c>
      <c r="D14">
        <v>147.58963664073201</v>
      </c>
      <c r="E14">
        <v>8.4723577999999993</v>
      </c>
      <c r="F14">
        <f t="shared" si="1"/>
        <v>1537.2344166106868</v>
      </c>
      <c r="G14">
        <v>18.658999999999999</v>
      </c>
      <c r="H14">
        <v>698.00096468192305</v>
      </c>
      <c r="I14">
        <v>13.0111597</v>
      </c>
      <c r="J14">
        <f t="shared" si="2"/>
        <v>3148.0668091407715</v>
      </c>
      <c r="K14">
        <v>35.087000000000003</v>
      </c>
      <c r="L14">
        <v>1167.3839313705901</v>
      </c>
    </row>
    <row r="15" spans="1:16" x14ac:dyDescent="0.25">
      <c r="A15">
        <v>6.0602673999999999</v>
      </c>
      <c r="B15">
        <f t="shared" si="0"/>
        <v>607.23393162486525</v>
      </c>
      <c r="C15">
        <v>16.367999999999999</v>
      </c>
      <c r="D15">
        <v>224.82893450635399</v>
      </c>
      <c r="E15">
        <v>9.5739765999999999</v>
      </c>
      <c r="F15">
        <f t="shared" si="1"/>
        <v>1360.354275359311</v>
      </c>
      <c r="G15">
        <v>11.785</v>
      </c>
      <c r="H15">
        <v>1105.1336444633</v>
      </c>
      <c r="I15">
        <v>14.7831557</v>
      </c>
      <c r="J15">
        <f t="shared" si="2"/>
        <v>2770.7210037705277</v>
      </c>
      <c r="K15">
        <v>35.843000000000004</v>
      </c>
      <c r="L15">
        <v>1142.7614875986901</v>
      </c>
    </row>
    <row r="16" spans="1:16" x14ac:dyDescent="0.25">
      <c r="A16">
        <v>6.7240276999999997</v>
      </c>
      <c r="B16">
        <f t="shared" si="0"/>
        <v>547.29102320622508</v>
      </c>
      <c r="C16">
        <v>17.928999999999998</v>
      </c>
      <c r="D16">
        <v>205.254057671928</v>
      </c>
      <c r="E16">
        <v>10.067535100000001</v>
      </c>
      <c r="F16">
        <f t="shared" si="1"/>
        <v>1293.6632324231975</v>
      </c>
      <c r="G16">
        <v>28.166</v>
      </c>
      <c r="H16">
        <v>462.401476958035</v>
      </c>
      <c r="I16">
        <v>14.0730272</v>
      </c>
      <c r="J16">
        <f t="shared" si="2"/>
        <v>2910.5322840561266</v>
      </c>
      <c r="K16">
        <v>31.742000000000001</v>
      </c>
      <c r="L16">
        <v>1290.40388129292</v>
      </c>
    </row>
    <row r="17" spans="1:12" x14ac:dyDescent="0.25">
      <c r="A17">
        <v>6.5659887000000001</v>
      </c>
      <c r="B17">
        <f t="shared" si="0"/>
        <v>560.46395571774281</v>
      </c>
      <c r="C17">
        <v>15.231</v>
      </c>
      <c r="D17">
        <v>241.612500820695</v>
      </c>
      <c r="E17">
        <v>7.6279680000000001</v>
      </c>
      <c r="F17">
        <f t="shared" si="1"/>
        <v>1707.400974938542</v>
      </c>
      <c r="G17">
        <v>10.122</v>
      </c>
      <c r="H17">
        <v>1286.7022327603199</v>
      </c>
      <c r="I17">
        <v>13.5747105</v>
      </c>
      <c r="J17">
        <f t="shared" si="2"/>
        <v>3017.3755823374649</v>
      </c>
      <c r="K17">
        <v>33.747999999999998</v>
      </c>
      <c r="L17">
        <v>1213.7015526846001</v>
      </c>
    </row>
    <row r="18" spans="1:12" x14ac:dyDescent="0.25">
      <c r="A18">
        <v>6.6385164999999997</v>
      </c>
      <c r="B18">
        <f t="shared" si="0"/>
        <v>554.34071753832359</v>
      </c>
      <c r="C18">
        <v>10.035</v>
      </c>
      <c r="D18">
        <v>366.71649227703</v>
      </c>
      <c r="E18">
        <v>8.0892037000000006</v>
      </c>
      <c r="F18">
        <f t="shared" si="1"/>
        <v>1610.0472287525654</v>
      </c>
      <c r="G18">
        <v>9.6010000000000009</v>
      </c>
      <c r="H18">
        <v>1356.52536194146</v>
      </c>
      <c r="I18">
        <v>13.6141545</v>
      </c>
      <c r="J18">
        <f t="shared" si="2"/>
        <v>3008.6334042999147</v>
      </c>
      <c r="K18">
        <v>24.785</v>
      </c>
      <c r="L18">
        <v>1652.6124672180799</v>
      </c>
    </row>
    <row r="19" spans="1:12" x14ac:dyDescent="0.25">
      <c r="A19">
        <v>5.8382544999999997</v>
      </c>
      <c r="B19">
        <f t="shared" si="0"/>
        <v>630.32538235529137</v>
      </c>
      <c r="C19">
        <v>13.454000000000001</v>
      </c>
      <c r="D19">
        <v>273.524602348744</v>
      </c>
      <c r="E19">
        <v>8.3956797999999999</v>
      </c>
      <c r="F19">
        <f t="shared" si="1"/>
        <v>1551.274025481534</v>
      </c>
      <c r="G19">
        <v>17.494</v>
      </c>
      <c r="H19">
        <v>744.48382302503705</v>
      </c>
      <c r="I19">
        <v>13.3071161</v>
      </c>
      <c r="J19">
        <f t="shared" si="2"/>
        <v>3078.0523512528757</v>
      </c>
      <c r="K19">
        <v>45.207999999999998</v>
      </c>
      <c r="L19">
        <v>906.03433020704301</v>
      </c>
    </row>
    <row r="20" spans="1:12" x14ac:dyDescent="0.25">
      <c r="A20">
        <v>5.8213857999999998</v>
      </c>
      <c r="B20">
        <f t="shared" si="0"/>
        <v>632.15188383494535</v>
      </c>
      <c r="C20">
        <v>16.64</v>
      </c>
      <c r="D20">
        <v>221.15384615384599</v>
      </c>
      <c r="E20">
        <v>8.7675693999999993</v>
      </c>
      <c r="F20">
        <f t="shared" si="1"/>
        <v>1485.4744120987511</v>
      </c>
      <c r="G20">
        <v>18.405999999999999</v>
      </c>
      <c r="H20">
        <v>707.59534934260603</v>
      </c>
      <c r="I20">
        <v>12.893247000000001</v>
      </c>
      <c r="J20">
        <f t="shared" si="2"/>
        <v>3176.8568460683332</v>
      </c>
      <c r="K20">
        <v>41.87</v>
      </c>
      <c r="L20">
        <v>978.26606161929794</v>
      </c>
    </row>
    <row r="21" spans="1:12" x14ac:dyDescent="0.25">
      <c r="A21">
        <v>6.5639488999999998</v>
      </c>
      <c r="B21">
        <f t="shared" si="0"/>
        <v>560.63812440709285</v>
      </c>
      <c r="C21">
        <v>12.522</v>
      </c>
      <c r="D21">
        <v>293.88276633125702</v>
      </c>
      <c r="E21">
        <v>9.0768588999999995</v>
      </c>
      <c r="F21">
        <f t="shared" si="1"/>
        <v>1434.8576025567611</v>
      </c>
      <c r="G21">
        <v>15.794</v>
      </c>
      <c r="H21">
        <v>824.61694314296597</v>
      </c>
      <c r="I21">
        <v>14.2741279</v>
      </c>
      <c r="J21">
        <f t="shared" si="2"/>
        <v>2869.5273215255415</v>
      </c>
      <c r="K21">
        <v>31.251000000000001</v>
      </c>
      <c r="L21">
        <v>1310.67805830213</v>
      </c>
    </row>
    <row r="22" spans="1:12" x14ac:dyDescent="0.25">
      <c r="A22">
        <v>6.2467117999999999</v>
      </c>
      <c r="B22">
        <f t="shared" si="0"/>
        <v>589.10993780759986</v>
      </c>
      <c r="C22">
        <v>25.62</v>
      </c>
      <c r="D22">
        <v>143.637782982045</v>
      </c>
      <c r="E22">
        <v>14.6010723</v>
      </c>
      <c r="F22">
        <f t="shared" si="1"/>
        <v>891.98928218443245</v>
      </c>
      <c r="G22">
        <v>25.934000000000001</v>
      </c>
      <c r="H22">
        <v>502.19788694378002</v>
      </c>
      <c r="I22">
        <v>12.050020999999999</v>
      </c>
      <c r="J22">
        <f t="shared" si="2"/>
        <v>3399.1642006267043</v>
      </c>
      <c r="K22">
        <v>50.423000000000002</v>
      </c>
      <c r="L22">
        <v>812.32770759375705</v>
      </c>
    </row>
    <row r="23" spans="1:12" x14ac:dyDescent="0.25">
      <c r="A23">
        <v>6.0009902999999998</v>
      </c>
      <c r="B23">
        <f t="shared" si="0"/>
        <v>613.23211937203098</v>
      </c>
      <c r="C23">
        <v>17.03</v>
      </c>
      <c r="D23">
        <v>216.08925425719301</v>
      </c>
      <c r="E23">
        <v>13.6566084</v>
      </c>
      <c r="F23">
        <f t="shared" si="1"/>
        <v>953.67748847510336</v>
      </c>
      <c r="G23">
        <v>17.908000000000001</v>
      </c>
      <c r="H23">
        <v>727.27272727272702</v>
      </c>
      <c r="I23">
        <v>16.556729600000001</v>
      </c>
      <c r="J23">
        <f t="shared" si="2"/>
        <v>2473.9185207204205</v>
      </c>
      <c r="K23">
        <v>77.909000000000006</v>
      </c>
      <c r="L23">
        <v>525.74157029354797</v>
      </c>
    </row>
    <row r="24" spans="1:12" x14ac:dyDescent="0.25">
      <c r="A24">
        <v>6.4916567000000001</v>
      </c>
      <c r="B24">
        <f t="shared" si="0"/>
        <v>566.88148650867504</v>
      </c>
      <c r="C24">
        <v>21.518999999999998</v>
      </c>
      <c r="D24">
        <v>171.011664110786</v>
      </c>
      <c r="E24">
        <v>9.0655313</v>
      </c>
      <c r="F24">
        <f t="shared" si="1"/>
        <v>1436.6504917367613</v>
      </c>
      <c r="G24">
        <v>17.904</v>
      </c>
      <c r="H24">
        <v>727.43521000893702</v>
      </c>
      <c r="I24">
        <v>14.339122400000001</v>
      </c>
      <c r="J24">
        <f t="shared" si="2"/>
        <v>2856.5207031080226</v>
      </c>
      <c r="K24">
        <v>21.501000000000001</v>
      </c>
      <c r="L24">
        <v>1905.02767313148</v>
      </c>
    </row>
    <row r="25" spans="1:12" x14ac:dyDescent="0.25">
      <c r="A25">
        <v>6.5788938000000003</v>
      </c>
      <c r="B25">
        <f t="shared" si="0"/>
        <v>559.36455456994906</v>
      </c>
      <c r="C25">
        <v>10.244999999999999</v>
      </c>
      <c r="D25">
        <v>359.19960956564199</v>
      </c>
      <c r="E25">
        <v>8.8440846000000004</v>
      </c>
      <c r="F25">
        <f t="shared" si="1"/>
        <v>1472.622729095106</v>
      </c>
      <c r="G25">
        <v>24.204000000000001</v>
      </c>
      <c r="H25">
        <v>538.09287721037799</v>
      </c>
      <c r="I25">
        <v>24.801189600000001</v>
      </c>
      <c r="J25">
        <f t="shared" si="2"/>
        <v>1651.5336828843081</v>
      </c>
      <c r="K25">
        <v>26.29</v>
      </c>
      <c r="L25">
        <v>1558.0068467097799</v>
      </c>
    </row>
    <row r="26" spans="1:12" x14ac:dyDescent="0.25">
      <c r="A26">
        <v>6.6361933999999998</v>
      </c>
      <c r="B26">
        <f t="shared" si="0"/>
        <v>554.53477290158548</v>
      </c>
      <c r="C26">
        <v>14.686999999999999</v>
      </c>
      <c r="D26">
        <v>250.56172125008499</v>
      </c>
      <c r="E26">
        <v>7.897081</v>
      </c>
      <c r="F26">
        <f t="shared" si="1"/>
        <v>1649.2169701691043</v>
      </c>
      <c r="G26">
        <v>25.16</v>
      </c>
      <c r="H26">
        <v>517.64705882352905</v>
      </c>
      <c r="I26">
        <v>12.985309600000001</v>
      </c>
      <c r="J26">
        <f t="shared" si="2"/>
        <v>3154.3337249348292</v>
      </c>
      <c r="K26">
        <v>32.551000000000002</v>
      </c>
      <c r="L26">
        <v>1258.3330773248099</v>
      </c>
    </row>
    <row r="27" spans="1:12" x14ac:dyDescent="0.25">
      <c r="A27">
        <v>6.7356356999999996</v>
      </c>
      <c r="B27">
        <f t="shared" si="0"/>
        <v>546.34783766586429</v>
      </c>
      <c r="C27">
        <v>13.76</v>
      </c>
      <c r="D27">
        <v>267.44186046511601</v>
      </c>
      <c r="E27">
        <v>8.8107755000000001</v>
      </c>
      <c r="F27">
        <f t="shared" si="1"/>
        <v>1478.18997317546</v>
      </c>
      <c r="G27">
        <v>28.628</v>
      </c>
      <c r="H27">
        <v>454.939220343719</v>
      </c>
      <c r="I27">
        <v>12.946085</v>
      </c>
      <c r="J27">
        <f t="shared" si="2"/>
        <v>3163.8908596691585</v>
      </c>
      <c r="K27">
        <v>31.486999999999998</v>
      </c>
      <c r="L27">
        <v>1300.8543208308199</v>
      </c>
    </row>
    <row r="28" spans="1:12" x14ac:dyDescent="0.25">
      <c r="A28">
        <v>7.3318025000000002</v>
      </c>
      <c r="B28">
        <f t="shared" si="0"/>
        <v>501.92295823571351</v>
      </c>
      <c r="C28">
        <v>23.366</v>
      </c>
      <c r="D28">
        <v>157.493794402123</v>
      </c>
      <c r="E28">
        <v>8.6333830000000003</v>
      </c>
      <c r="F28">
        <f t="shared" si="1"/>
        <v>1508.5627499671912</v>
      </c>
      <c r="G28">
        <v>23.968</v>
      </c>
      <c r="H28">
        <v>543.39118825100104</v>
      </c>
      <c r="I28">
        <v>12.7410453</v>
      </c>
      <c r="J28">
        <f t="shared" si="2"/>
        <v>3214.8068730279142</v>
      </c>
      <c r="K28">
        <v>37.953000000000003</v>
      </c>
      <c r="L28">
        <v>1079.2295734197601</v>
      </c>
    </row>
    <row r="29" spans="1:12" x14ac:dyDescent="0.25">
      <c r="A29">
        <v>6.0025743</v>
      </c>
      <c r="B29">
        <f t="shared" si="0"/>
        <v>613.07029552303914</v>
      </c>
      <c r="C29">
        <v>17.757999999999999</v>
      </c>
      <c r="D29">
        <v>207.230543980178</v>
      </c>
      <c r="E29">
        <v>7.5785713000000001</v>
      </c>
      <c r="F29">
        <f t="shared" si="1"/>
        <v>1718.5297181277426</v>
      </c>
      <c r="G29">
        <v>23.558</v>
      </c>
      <c r="H29">
        <v>552.84828932846597</v>
      </c>
      <c r="I29">
        <v>12.929763899999999</v>
      </c>
      <c r="J29">
        <f t="shared" si="2"/>
        <v>3167.8846046059666</v>
      </c>
      <c r="K29">
        <v>41.475000000000001</v>
      </c>
      <c r="L29">
        <v>987.58288125376703</v>
      </c>
    </row>
    <row r="30" spans="1:12" x14ac:dyDescent="0.25">
      <c r="A30">
        <v>7.8676272999999997</v>
      </c>
      <c r="B30">
        <f t="shared" si="0"/>
        <v>467.73949243884493</v>
      </c>
      <c r="C30">
        <v>19.532</v>
      </c>
      <c r="D30">
        <v>188.40876510342</v>
      </c>
      <c r="E30">
        <v>7.7870419999999996</v>
      </c>
      <c r="F30">
        <f t="shared" si="1"/>
        <v>1672.5221207231193</v>
      </c>
      <c r="G30">
        <v>20.628</v>
      </c>
      <c r="H30">
        <v>631.37483032771001</v>
      </c>
      <c r="I30">
        <v>14.722914299999999</v>
      </c>
      <c r="J30">
        <f t="shared" si="2"/>
        <v>2782.0578973281126</v>
      </c>
      <c r="K30">
        <v>53.759</v>
      </c>
      <c r="L30">
        <v>761.91893450399004</v>
      </c>
    </row>
    <row r="31" spans="1:12" x14ac:dyDescent="0.25">
      <c r="A31">
        <v>6.0569516999999999</v>
      </c>
      <c r="B31">
        <f t="shared" si="0"/>
        <v>607.56634397464325</v>
      </c>
      <c r="C31">
        <v>12.052</v>
      </c>
      <c r="D31">
        <v>305.34351145038198</v>
      </c>
      <c r="E31">
        <v>8.7063644</v>
      </c>
      <c r="F31">
        <f t="shared" si="1"/>
        <v>1495.9171706619586</v>
      </c>
      <c r="G31">
        <v>18.917000000000002</v>
      </c>
      <c r="H31">
        <v>688.48126024211001</v>
      </c>
      <c r="I31">
        <v>14.3017618</v>
      </c>
      <c r="J31">
        <f t="shared" si="2"/>
        <v>2863.9828136418832</v>
      </c>
      <c r="K31">
        <v>32.365000000000002</v>
      </c>
      <c r="L31">
        <v>1265.56465317473</v>
      </c>
    </row>
    <row r="32" spans="1:12" x14ac:dyDescent="0.25">
      <c r="A32">
        <v>6.3609008999999999</v>
      </c>
      <c r="B32">
        <f t="shared" si="0"/>
        <v>578.53440225739098</v>
      </c>
      <c r="C32">
        <v>21.091000000000001</v>
      </c>
      <c r="D32">
        <v>174.48200654307499</v>
      </c>
      <c r="E32">
        <v>8.5256094999999998</v>
      </c>
      <c r="F32">
        <f t="shared" si="1"/>
        <v>1527.6327164644358</v>
      </c>
      <c r="G32">
        <v>16.757999999999999</v>
      </c>
      <c r="H32">
        <v>777.18104785774005</v>
      </c>
      <c r="I32">
        <v>12.829793499999999</v>
      </c>
      <c r="J32">
        <f t="shared" si="2"/>
        <v>3192.5689217055601</v>
      </c>
      <c r="K32">
        <v>43.002000000000002</v>
      </c>
      <c r="L32">
        <v>952.51383656574103</v>
      </c>
    </row>
    <row r="33" spans="1:12" x14ac:dyDescent="0.25">
      <c r="A33">
        <v>8.4732590999999999</v>
      </c>
      <c r="B33">
        <f t="shared" si="0"/>
        <v>434.30750276478625</v>
      </c>
      <c r="C33">
        <v>14.15</v>
      </c>
      <c r="D33">
        <v>260.07067137809202</v>
      </c>
      <c r="E33">
        <v>7.9974540000000003</v>
      </c>
      <c r="F33">
        <f t="shared" si="1"/>
        <v>1628.5182759413183</v>
      </c>
      <c r="G33">
        <v>21.029</v>
      </c>
      <c r="H33">
        <v>619.33520376622801</v>
      </c>
      <c r="I33">
        <v>27.948675900000001</v>
      </c>
      <c r="J33">
        <f t="shared" si="2"/>
        <v>1465.5434893071267</v>
      </c>
      <c r="K33">
        <v>37.512</v>
      </c>
      <c r="L33">
        <v>1091.91725314566</v>
      </c>
    </row>
    <row r="34" spans="1:12" x14ac:dyDescent="0.25">
      <c r="A34">
        <v>6.5427133</v>
      </c>
      <c r="B34">
        <f t="shared" si="0"/>
        <v>562.45778032181238</v>
      </c>
      <c r="C34">
        <v>19.398</v>
      </c>
      <c r="D34">
        <v>189.710279410249</v>
      </c>
      <c r="E34">
        <v>14.374432000000001</v>
      </c>
      <c r="F34">
        <f t="shared" si="1"/>
        <v>906.05319222352568</v>
      </c>
      <c r="G34">
        <v>18.422999999999998</v>
      </c>
      <c r="H34">
        <v>706.94240894534005</v>
      </c>
      <c r="I34">
        <v>13.469782500000001</v>
      </c>
      <c r="J34">
        <f t="shared" si="2"/>
        <v>3040.8805784354718</v>
      </c>
      <c r="K34">
        <v>28.157</v>
      </c>
      <c r="L34">
        <v>1454.7004297332801</v>
      </c>
    </row>
    <row r="35" spans="1:12" x14ac:dyDescent="0.25">
      <c r="A35">
        <v>6.0419147000000004</v>
      </c>
      <c r="B35">
        <f t="shared" si="0"/>
        <v>609.0784432954672</v>
      </c>
      <c r="C35">
        <v>17.34</v>
      </c>
      <c r="D35">
        <v>212.22606689734701</v>
      </c>
      <c r="E35">
        <v>8.0300226000000006</v>
      </c>
      <c r="F35">
        <f t="shared" si="1"/>
        <v>1621.9132434322164</v>
      </c>
      <c r="G35">
        <v>15.077999999999999</v>
      </c>
      <c r="H35">
        <v>863.77503647698597</v>
      </c>
      <c r="I35">
        <v>13.1195763</v>
      </c>
      <c r="J35">
        <f t="shared" si="2"/>
        <v>3122.0520437081491</v>
      </c>
      <c r="K35">
        <v>20.231000000000002</v>
      </c>
      <c r="L35">
        <v>2024.6156887944201</v>
      </c>
    </row>
    <row r="36" spans="1:12" x14ac:dyDescent="0.25">
      <c r="A36">
        <v>6.5817002999999996</v>
      </c>
      <c r="B36">
        <f t="shared" si="0"/>
        <v>559.12603617031914</v>
      </c>
      <c r="C36">
        <v>16.907</v>
      </c>
      <c r="D36">
        <v>217.661323712072</v>
      </c>
      <c r="E36">
        <v>9.0607568000000001</v>
      </c>
      <c r="F36">
        <f t="shared" si="1"/>
        <v>1437.407524280974</v>
      </c>
      <c r="G36">
        <v>26.824000000000002</v>
      </c>
      <c r="H36">
        <v>485.53534148523698</v>
      </c>
      <c r="I36">
        <v>14.2104453</v>
      </c>
      <c r="J36">
        <f t="shared" si="2"/>
        <v>2882.3868031778006</v>
      </c>
      <c r="K36">
        <v>35.700000000000003</v>
      </c>
      <c r="L36">
        <v>1147.3389355742299</v>
      </c>
    </row>
    <row r="37" spans="1:12" x14ac:dyDescent="0.25">
      <c r="A37">
        <v>8.4660816000000008</v>
      </c>
      <c r="B37">
        <f t="shared" si="0"/>
        <v>434.67570640944444</v>
      </c>
      <c r="C37">
        <v>11.571999999999999</v>
      </c>
      <c r="D37">
        <v>318.008987210508</v>
      </c>
      <c r="E37">
        <v>8.2731931999999997</v>
      </c>
      <c r="F37">
        <f t="shared" si="1"/>
        <v>1574.241007692169</v>
      </c>
      <c r="G37">
        <v>18.971</v>
      </c>
      <c r="H37">
        <v>686.52153286595296</v>
      </c>
      <c r="I37">
        <v>13.502695599999999</v>
      </c>
      <c r="J37">
        <f t="shared" si="2"/>
        <v>3033.4683690862439</v>
      </c>
      <c r="K37">
        <v>40.15</v>
      </c>
      <c r="L37">
        <v>1020.17434620174</v>
      </c>
    </row>
    <row r="38" spans="1:12" x14ac:dyDescent="0.25">
      <c r="A38">
        <v>5.4085149000000001</v>
      </c>
      <c r="B38">
        <f t="shared" si="0"/>
        <v>680.4085905356385</v>
      </c>
      <c r="C38">
        <v>23.561</v>
      </c>
      <c r="D38">
        <v>156.19031450278001</v>
      </c>
      <c r="E38">
        <v>8.3176339000000006</v>
      </c>
      <c r="F38">
        <f t="shared" si="1"/>
        <v>1565.8299170873581</v>
      </c>
      <c r="G38">
        <v>19.898</v>
      </c>
      <c r="H38">
        <v>654.53814453713903</v>
      </c>
      <c r="I38">
        <v>13.546605899999999</v>
      </c>
      <c r="J38">
        <f t="shared" si="2"/>
        <v>3023.6356104520619</v>
      </c>
      <c r="K38">
        <v>30.468</v>
      </c>
      <c r="L38">
        <v>1344.3612970986001</v>
      </c>
    </row>
    <row r="39" spans="1:12" x14ac:dyDescent="0.25">
      <c r="A39">
        <v>6.4660592000000001</v>
      </c>
      <c r="B39">
        <f t="shared" si="0"/>
        <v>569.12562755379656</v>
      </c>
      <c r="C39">
        <v>12.2</v>
      </c>
      <c r="D39">
        <v>301.63934426229503</v>
      </c>
      <c r="E39">
        <v>8.1014874999999993</v>
      </c>
      <c r="F39">
        <f t="shared" si="1"/>
        <v>1607.6060106245923</v>
      </c>
      <c r="G39">
        <v>15.776</v>
      </c>
      <c r="H39">
        <v>825.55780933062897</v>
      </c>
      <c r="I39">
        <v>12.6681949</v>
      </c>
      <c r="J39">
        <f t="shared" si="2"/>
        <v>3233.2941135915112</v>
      </c>
      <c r="K39">
        <v>41.396999999999998</v>
      </c>
      <c r="L39">
        <v>989.44367949368302</v>
      </c>
    </row>
    <row r="40" spans="1:12" x14ac:dyDescent="0.25">
      <c r="A40">
        <v>6.4588912000000001</v>
      </c>
      <c r="B40">
        <f t="shared" si="0"/>
        <v>569.75723635041254</v>
      </c>
      <c r="C40">
        <v>12.302</v>
      </c>
      <c r="D40">
        <v>299.138351487563</v>
      </c>
      <c r="E40">
        <v>7.8283695</v>
      </c>
      <c r="F40">
        <f t="shared" si="1"/>
        <v>1663.6925479820543</v>
      </c>
      <c r="G40">
        <v>36.418999999999997</v>
      </c>
      <c r="H40">
        <v>357.61553035503499</v>
      </c>
      <c r="I40">
        <v>15.913622</v>
      </c>
      <c r="J40">
        <f t="shared" si="2"/>
        <v>2573.8954965751982</v>
      </c>
      <c r="K40">
        <v>37.19</v>
      </c>
      <c r="L40">
        <v>1101.3713363807501</v>
      </c>
    </row>
    <row r="41" spans="1:12" x14ac:dyDescent="0.25">
      <c r="A41">
        <v>6.0990795000000002</v>
      </c>
      <c r="B41">
        <f t="shared" si="0"/>
        <v>603.36973800718613</v>
      </c>
      <c r="C41">
        <v>11.151</v>
      </c>
      <c r="D41">
        <v>330.01524526948299</v>
      </c>
      <c r="E41">
        <v>9.1029257000000001</v>
      </c>
      <c r="F41">
        <f t="shared" si="1"/>
        <v>1430.7487976091027</v>
      </c>
      <c r="G41">
        <v>23.436</v>
      </c>
      <c r="H41">
        <v>555.72623314558803</v>
      </c>
      <c r="I41">
        <v>17.3904706</v>
      </c>
      <c r="J41">
        <f t="shared" si="2"/>
        <v>2355.3129148787957</v>
      </c>
      <c r="K41">
        <v>45.2</v>
      </c>
      <c r="L41">
        <v>906.194690265487</v>
      </c>
    </row>
    <row r="42" spans="1:12" x14ac:dyDescent="0.25">
      <c r="A42">
        <v>7.4700189999999997</v>
      </c>
      <c r="B42">
        <f t="shared" si="0"/>
        <v>492.63596250558402</v>
      </c>
      <c r="C42">
        <v>23.768000000000001</v>
      </c>
      <c r="D42">
        <v>154.830023561091</v>
      </c>
      <c r="E42">
        <v>8.4386305000000004</v>
      </c>
      <c r="F42">
        <f t="shared" si="1"/>
        <v>1543.3783953450741</v>
      </c>
      <c r="G42">
        <v>20.254999999999999</v>
      </c>
      <c r="H42">
        <v>643.00172796840297</v>
      </c>
      <c r="I42">
        <v>14.1046221</v>
      </c>
      <c r="J42">
        <f t="shared" si="2"/>
        <v>2904.0125789687054</v>
      </c>
      <c r="K42">
        <v>24.077000000000002</v>
      </c>
      <c r="L42">
        <v>1701.20862233667</v>
      </c>
    </row>
    <row r="43" spans="1:12" x14ac:dyDescent="0.25">
      <c r="A43">
        <v>6.7136855999999998</v>
      </c>
      <c r="B43">
        <f t="shared" si="0"/>
        <v>548.13409790890421</v>
      </c>
      <c r="C43">
        <v>14.129</v>
      </c>
      <c r="D43">
        <v>260.45721565574399</v>
      </c>
      <c r="E43">
        <v>8.4896191000000005</v>
      </c>
      <c r="F43">
        <f t="shared" si="1"/>
        <v>1534.108874213214</v>
      </c>
      <c r="G43">
        <v>17.64</v>
      </c>
      <c r="H43">
        <v>738.32199546485299</v>
      </c>
      <c r="I43">
        <v>12.388172600000001</v>
      </c>
      <c r="J43">
        <f t="shared" si="2"/>
        <v>3306.3795058845076</v>
      </c>
      <c r="K43">
        <v>29.091000000000001</v>
      </c>
      <c r="L43">
        <v>1407.9956000137499</v>
      </c>
    </row>
    <row r="44" spans="1:12" x14ac:dyDescent="0.25">
      <c r="A44">
        <v>6.0218705000000003</v>
      </c>
      <c r="B44">
        <f t="shared" si="0"/>
        <v>611.105801760433</v>
      </c>
      <c r="C44">
        <v>25.331</v>
      </c>
      <c r="D44">
        <v>145.276538628558</v>
      </c>
      <c r="E44">
        <v>9.0576319999999999</v>
      </c>
      <c r="F44">
        <f t="shared" si="1"/>
        <v>1437.9034166987574</v>
      </c>
      <c r="G44">
        <v>15.648</v>
      </c>
      <c r="H44">
        <v>832.31083844580803</v>
      </c>
      <c r="I44">
        <v>12.3730925</v>
      </c>
      <c r="J44">
        <f t="shared" si="2"/>
        <v>3310.4092610638772</v>
      </c>
      <c r="K44">
        <v>29.295000000000002</v>
      </c>
      <c r="L44">
        <v>1398.1908175456599</v>
      </c>
    </row>
    <row r="45" spans="1:12" x14ac:dyDescent="0.25">
      <c r="A45">
        <v>7.1666726000000001</v>
      </c>
      <c r="B45">
        <f t="shared" si="0"/>
        <v>513.48794697276946</v>
      </c>
      <c r="C45">
        <v>12.617000000000001</v>
      </c>
      <c r="D45">
        <v>291.66996908932401</v>
      </c>
      <c r="E45">
        <v>7.9662810999999998</v>
      </c>
      <c r="F45">
        <f t="shared" si="1"/>
        <v>1634.8908400935036</v>
      </c>
      <c r="G45">
        <v>23.297999999999998</v>
      </c>
      <c r="H45">
        <v>559.01794145420195</v>
      </c>
      <c r="I45">
        <v>23.2676394</v>
      </c>
      <c r="J45">
        <f t="shared" si="2"/>
        <v>1760.384854511713</v>
      </c>
      <c r="K45">
        <v>40.567999999999998</v>
      </c>
      <c r="L45">
        <v>1009.66278840465</v>
      </c>
    </row>
    <row r="46" spans="1:12" x14ac:dyDescent="0.25">
      <c r="A46">
        <v>7.5432421999999999</v>
      </c>
      <c r="B46">
        <f t="shared" si="0"/>
        <v>487.85388330763129</v>
      </c>
      <c r="C46">
        <v>18.082000000000001</v>
      </c>
      <c r="D46">
        <v>203.51731003207601</v>
      </c>
      <c r="E46">
        <v>9.2979321000000006</v>
      </c>
      <c r="F46">
        <f t="shared" si="1"/>
        <v>1400.7415691925735</v>
      </c>
      <c r="G46">
        <v>15.72</v>
      </c>
      <c r="H46">
        <v>828.49872773536902</v>
      </c>
      <c r="I46">
        <v>12.7234347</v>
      </c>
      <c r="J46">
        <f t="shared" si="2"/>
        <v>3219.2565109796965</v>
      </c>
      <c r="K46">
        <v>36.978000000000002</v>
      </c>
      <c r="L46">
        <v>1107.6856509275799</v>
      </c>
    </row>
    <row r="47" spans="1:12" x14ac:dyDescent="0.25">
      <c r="A47">
        <v>6.1665245999999998</v>
      </c>
      <c r="B47">
        <f t="shared" si="0"/>
        <v>596.77050505887871</v>
      </c>
      <c r="C47">
        <v>6.5140000000000002</v>
      </c>
      <c r="D47">
        <v>564.93705864292303</v>
      </c>
      <c r="E47">
        <v>8.9203240000000008</v>
      </c>
      <c r="F47">
        <f t="shared" si="1"/>
        <v>1460.0366533771642</v>
      </c>
      <c r="G47">
        <v>22.559000000000001</v>
      </c>
      <c r="H47">
        <v>577.33055543242199</v>
      </c>
      <c r="I47">
        <v>15.5037422</v>
      </c>
      <c r="J47">
        <f t="shared" si="2"/>
        <v>2641.942794946629</v>
      </c>
      <c r="K47">
        <v>22.542000000000002</v>
      </c>
      <c r="L47">
        <v>1817.0526129003599</v>
      </c>
    </row>
    <row r="48" spans="1:12" x14ac:dyDescent="0.25">
      <c r="A48">
        <v>7.2470330000000001</v>
      </c>
      <c r="B48">
        <f t="shared" si="0"/>
        <v>507.79401722056463</v>
      </c>
      <c r="C48">
        <v>15.16</v>
      </c>
      <c r="D48">
        <v>242.74406332453799</v>
      </c>
      <c r="E48">
        <v>7.9974477999999998</v>
      </c>
      <c r="F48">
        <f t="shared" si="1"/>
        <v>1628.5195384457527</v>
      </c>
      <c r="G48">
        <v>30.035</v>
      </c>
      <c r="H48">
        <v>433.62743465956402</v>
      </c>
      <c r="I48">
        <v>12.9178701</v>
      </c>
      <c r="J48">
        <f t="shared" si="2"/>
        <v>3170.8013536999415</v>
      </c>
      <c r="K48">
        <v>57.826000000000001</v>
      </c>
      <c r="L48">
        <v>708.33189222840895</v>
      </c>
    </row>
    <row r="49" spans="1:12" x14ac:dyDescent="0.25">
      <c r="A49">
        <v>6.2805222000000001</v>
      </c>
      <c r="B49">
        <f t="shared" si="0"/>
        <v>585.93853867756411</v>
      </c>
      <c r="C49">
        <v>10.007999999999999</v>
      </c>
      <c r="D49">
        <v>367.70583533173499</v>
      </c>
      <c r="E49">
        <v>8.6147618999999995</v>
      </c>
      <c r="F49">
        <f t="shared" si="1"/>
        <v>1511.8235595112617</v>
      </c>
      <c r="G49">
        <v>31.684000000000001</v>
      </c>
      <c r="H49">
        <v>411.05920969574601</v>
      </c>
      <c r="I49">
        <v>13.4871798</v>
      </c>
      <c r="J49">
        <f t="shared" si="2"/>
        <v>3036.9581044659908</v>
      </c>
      <c r="K49">
        <v>28.736000000000001</v>
      </c>
      <c r="L49">
        <v>1425.3897550111401</v>
      </c>
    </row>
    <row r="50" spans="1:12" x14ac:dyDescent="0.25">
      <c r="A50">
        <v>9.6150414000000008</v>
      </c>
      <c r="B50">
        <f t="shared" si="0"/>
        <v>382.73366144840514</v>
      </c>
      <c r="C50">
        <v>24.905999999999999</v>
      </c>
      <c r="D50">
        <v>147.75556090901799</v>
      </c>
      <c r="E50">
        <v>9.0992992000000008</v>
      </c>
      <c r="F50">
        <f t="shared" si="1"/>
        <v>1431.3190185019962</v>
      </c>
      <c r="G50">
        <v>19.992000000000001</v>
      </c>
      <c r="H50">
        <v>651.46058423369402</v>
      </c>
      <c r="I50">
        <v>14.7842064</v>
      </c>
      <c r="J50">
        <f t="shared" si="2"/>
        <v>2770.5240911679912</v>
      </c>
      <c r="K50">
        <v>37.243000000000002</v>
      </c>
      <c r="L50">
        <v>1099.80399001155</v>
      </c>
    </row>
    <row r="51" spans="1:12" x14ac:dyDescent="0.25">
      <c r="A51">
        <v>6.9715528999999998</v>
      </c>
      <c r="B51">
        <f t="shared" si="0"/>
        <v>527.85943860513487</v>
      </c>
      <c r="C51">
        <v>21.94</v>
      </c>
      <c r="D51">
        <v>167.730173199635</v>
      </c>
      <c r="E51">
        <v>8.5253467999999994</v>
      </c>
      <c r="F51">
        <f t="shared" si="1"/>
        <v>1527.6797889324573</v>
      </c>
      <c r="G51">
        <v>21.771000000000001</v>
      </c>
      <c r="H51">
        <v>598.226999219145</v>
      </c>
      <c r="I51">
        <v>13.326441000000001</v>
      </c>
      <c r="J51">
        <f t="shared" si="2"/>
        <v>3073.5888148981412</v>
      </c>
      <c r="K51">
        <v>25.849</v>
      </c>
      <c r="L51">
        <v>1584.58741150528</v>
      </c>
    </row>
    <row r="52" spans="1:12" x14ac:dyDescent="0.25">
      <c r="A52">
        <v>6.4387091999999999</v>
      </c>
      <c r="B52">
        <f t="shared" si="0"/>
        <v>571.5431285512941</v>
      </c>
      <c r="C52">
        <v>13.33</v>
      </c>
      <c r="D52">
        <v>276.06901725431402</v>
      </c>
      <c r="E52">
        <v>16.109186699999999</v>
      </c>
      <c r="F52">
        <f t="shared" si="1"/>
        <v>808.48277709761726</v>
      </c>
      <c r="G52">
        <v>22.038</v>
      </c>
      <c r="H52">
        <v>590.97921771485596</v>
      </c>
      <c r="I52">
        <v>14.640825700000001</v>
      </c>
      <c r="J52">
        <f t="shared" si="2"/>
        <v>2797.656419063851</v>
      </c>
      <c r="K52">
        <v>30.318999999999999</v>
      </c>
      <c r="L52">
        <v>1350.968039843</v>
      </c>
    </row>
    <row r="53" spans="1:12" x14ac:dyDescent="0.25">
      <c r="A53">
        <v>6.8268084</v>
      </c>
      <c r="B53">
        <f t="shared" si="0"/>
        <v>539.05130836834383</v>
      </c>
      <c r="C53">
        <v>14.364000000000001</v>
      </c>
      <c r="D53">
        <v>256.19604566972998</v>
      </c>
      <c r="E53">
        <v>8.1924592000000001</v>
      </c>
      <c r="F53">
        <f t="shared" si="1"/>
        <v>1589.7546368006324</v>
      </c>
      <c r="G53">
        <v>23.311</v>
      </c>
      <c r="H53">
        <v>558.70619021062998</v>
      </c>
      <c r="I53">
        <v>12.2129967</v>
      </c>
      <c r="J53">
        <f t="shared" si="2"/>
        <v>3353.804230537457</v>
      </c>
      <c r="K53">
        <v>32.642000000000003</v>
      </c>
      <c r="L53">
        <v>1254.82507199314</v>
      </c>
    </row>
    <row r="54" spans="1:12" x14ac:dyDescent="0.25">
      <c r="A54">
        <v>6.4333641000000004</v>
      </c>
      <c r="B54">
        <f t="shared" si="0"/>
        <v>572.01798977925091</v>
      </c>
      <c r="C54">
        <v>19.105</v>
      </c>
      <c r="D54">
        <v>192.61973305417399</v>
      </c>
      <c r="E54">
        <v>7.7887228999999998</v>
      </c>
      <c r="F54">
        <f t="shared" si="1"/>
        <v>1672.1611703505334</v>
      </c>
      <c r="G54">
        <v>25.167000000000002</v>
      </c>
      <c r="H54">
        <v>517.50307942941197</v>
      </c>
      <c r="I54">
        <v>13.1284885</v>
      </c>
      <c r="J54">
        <f t="shared" si="2"/>
        <v>3119.9326563754844</v>
      </c>
      <c r="K54">
        <v>51.66</v>
      </c>
      <c r="L54">
        <v>792.87650019357295</v>
      </c>
    </row>
    <row r="55" spans="1:12" x14ac:dyDescent="0.25">
      <c r="A55">
        <v>5.6989261999999998</v>
      </c>
      <c r="B55">
        <f t="shared" si="0"/>
        <v>645.73568262736933</v>
      </c>
      <c r="C55">
        <v>17.315000000000001</v>
      </c>
      <c r="D55">
        <v>212.532486283569</v>
      </c>
      <c r="E55">
        <v>8.7600420000000003</v>
      </c>
      <c r="F55">
        <f t="shared" si="1"/>
        <v>1486.7508626100193</v>
      </c>
      <c r="G55">
        <v>21.689</v>
      </c>
      <c r="H55">
        <v>600.48872700447203</v>
      </c>
      <c r="I55">
        <v>12.7519299</v>
      </c>
      <c r="J55">
        <f t="shared" si="2"/>
        <v>3212.0628266628096</v>
      </c>
      <c r="K55">
        <v>29.12</v>
      </c>
      <c r="L55">
        <v>1406.59340659341</v>
      </c>
    </row>
    <row r="56" spans="1:12" x14ac:dyDescent="0.25">
      <c r="A56">
        <v>7.0024433999999998</v>
      </c>
      <c r="B56">
        <f t="shared" si="0"/>
        <v>525.53084541890053</v>
      </c>
      <c r="C56">
        <v>18.376999999999999</v>
      </c>
      <c r="D56">
        <v>200.25031289111399</v>
      </c>
      <c r="E56">
        <v>8.9354589000000004</v>
      </c>
      <c r="F56">
        <f t="shared" si="1"/>
        <v>1457.5636400722519</v>
      </c>
      <c r="G56">
        <v>20.16</v>
      </c>
      <c r="H56">
        <v>646.03174603174602</v>
      </c>
      <c r="I56">
        <v>14.2207436</v>
      </c>
      <c r="J56">
        <f t="shared" si="2"/>
        <v>2880.2994521327282</v>
      </c>
      <c r="K56">
        <v>44.042000000000002</v>
      </c>
      <c r="L56">
        <v>930.02134326324904</v>
      </c>
    </row>
    <row r="57" spans="1:12" x14ac:dyDescent="0.25">
      <c r="A57">
        <v>5.9031856999999999</v>
      </c>
      <c r="B57">
        <f t="shared" si="0"/>
        <v>623.39221346196177</v>
      </c>
      <c r="C57">
        <v>8.609</v>
      </c>
      <c r="D57">
        <v>427.45963526541999</v>
      </c>
      <c r="E57">
        <v>18.178780100000001</v>
      </c>
      <c r="F57">
        <f t="shared" si="1"/>
        <v>716.43971313564646</v>
      </c>
      <c r="G57">
        <v>25.134</v>
      </c>
      <c r="H57">
        <v>518.18254157714705</v>
      </c>
      <c r="I57">
        <v>13.257906800000001</v>
      </c>
      <c r="J57">
        <f t="shared" si="2"/>
        <v>3089.4771412935261</v>
      </c>
      <c r="K57">
        <v>38.817999999999998</v>
      </c>
      <c r="L57">
        <v>1055.1805863259301</v>
      </c>
    </row>
    <row r="58" spans="1:12" x14ac:dyDescent="0.25">
      <c r="A58">
        <v>6.1273840000000002</v>
      </c>
      <c r="B58">
        <f t="shared" si="0"/>
        <v>600.58256508813542</v>
      </c>
      <c r="C58">
        <v>14.472</v>
      </c>
      <c r="D58">
        <v>254.28413488115001</v>
      </c>
      <c r="E58">
        <v>8.8132795999999995</v>
      </c>
      <c r="F58">
        <f t="shared" si="1"/>
        <v>1477.7699779319382</v>
      </c>
      <c r="G58">
        <v>25.587</v>
      </c>
      <c r="H58">
        <v>509.00848086919098</v>
      </c>
      <c r="I58">
        <v>13.2631528</v>
      </c>
      <c r="J58">
        <f t="shared" si="2"/>
        <v>3088.2551545361071</v>
      </c>
      <c r="K58">
        <v>43.149000000000001</v>
      </c>
      <c r="L58">
        <v>949.268812718719</v>
      </c>
    </row>
    <row r="59" spans="1:12" x14ac:dyDescent="0.25">
      <c r="A59">
        <v>8.9600527999999997</v>
      </c>
      <c r="B59">
        <f t="shared" si="0"/>
        <v>410.71186544793579</v>
      </c>
      <c r="C59">
        <v>17.591999999999999</v>
      </c>
      <c r="D59">
        <v>209.18599363346999</v>
      </c>
      <c r="E59">
        <v>9.1038136000000005</v>
      </c>
      <c r="F59">
        <f t="shared" si="1"/>
        <v>1430.6092558837099</v>
      </c>
      <c r="G59">
        <v>22.382999999999999</v>
      </c>
      <c r="H59">
        <v>581.87016932493395</v>
      </c>
      <c r="I59">
        <v>22.907178900000002</v>
      </c>
      <c r="J59">
        <f t="shared" si="2"/>
        <v>1788.0857428498102</v>
      </c>
      <c r="K59">
        <v>37.316000000000003</v>
      </c>
      <c r="L59">
        <v>1097.65248150927</v>
      </c>
    </row>
    <row r="60" spans="1:12" x14ac:dyDescent="0.25">
      <c r="A60">
        <v>10.5515951</v>
      </c>
      <c r="B60">
        <f t="shared" si="0"/>
        <v>348.76243498009131</v>
      </c>
      <c r="C60">
        <v>19.689</v>
      </c>
      <c r="D60">
        <v>186.90639443344</v>
      </c>
      <c r="E60">
        <v>9.2890765999999996</v>
      </c>
      <c r="F60">
        <f t="shared" si="1"/>
        <v>1402.0769297994593</v>
      </c>
      <c r="G60">
        <v>15.456</v>
      </c>
      <c r="H60">
        <v>842.65010351966896</v>
      </c>
      <c r="I60">
        <v>13.3809085</v>
      </c>
      <c r="J60">
        <f t="shared" si="2"/>
        <v>3061.0776540322354</v>
      </c>
      <c r="K60">
        <v>54.97</v>
      </c>
      <c r="L60">
        <v>745.13370929598</v>
      </c>
    </row>
    <row r="61" spans="1:12" x14ac:dyDescent="0.25">
      <c r="A61">
        <v>7.1278205999999997</v>
      </c>
      <c r="B61">
        <f t="shared" si="0"/>
        <v>516.2868436952524</v>
      </c>
      <c r="C61">
        <v>20.452000000000002</v>
      </c>
      <c r="D61">
        <v>179.933502835908</v>
      </c>
      <c r="E61">
        <v>8.5401425999999994</v>
      </c>
      <c r="F61">
        <f t="shared" si="1"/>
        <v>1525.0330831712342</v>
      </c>
      <c r="G61">
        <v>17</v>
      </c>
      <c r="H61">
        <v>766.11764705882399</v>
      </c>
      <c r="I61">
        <v>11.893892900000001</v>
      </c>
      <c r="J61">
        <f t="shared" si="2"/>
        <v>3443.7841625427782</v>
      </c>
      <c r="K61">
        <v>40.802</v>
      </c>
      <c r="L61">
        <v>1003.8723591980799</v>
      </c>
    </row>
    <row r="62" spans="1:12" x14ac:dyDescent="0.25">
      <c r="A62">
        <v>6.0287481999999999</v>
      </c>
      <c r="B62">
        <f t="shared" si="0"/>
        <v>610.40864171437784</v>
      </c>
      <c r="C62">
        <v>11.108000000000001</v>
      </c>
      <c r="D62">
        <v>331.29276197335298</v>
      </c>
      <c r="E62">
        <v>7.8707633000000001</v>
      </c>
      <c r="F62">
        <f t="shared" si="1"/>
        <v>1654.731504884666</v>
      </c>
      <c r="G62">
        <v>19.673999999999999</v>
      </c>
      <c r="H62">
        <v>661.99044424113094</v>
      </c>
      <c r="I62">
        <v>12.5705619</v>
      </c>
      <c r="J62">
        <f t="shared" si="2"/>
        <v>3258.4064519820708</v>
      </c>
      <c r="K62">
        <v>31.111999999999998</v>
      </c>
      <c r="L62">
        <v>1316.5338133196201</v>
      </c>
    </row>
    <row r="63" spans="1:12" x14ac:dyDescent="0.25">
      <c r="A63">
        <v>7.4967177999999999</v>
      </c>
      <c r="B63">
        <f t="shared" si="0"/>
        <v>490.88148949664344</v>
      </c>
      <c r="C63">
        <v>14.912000000000001</v>
      </c>
      <c r="D63">
        <v>246.78111587982801</v>
      </c>
      <c r="E63">
        <v>7.8602752999999996</v>
      </c>
      <c r="F63">
        <f t="shared" si="1"/>
        <v>1656.9394204297146</v>
      </c>
      <c r="G63">
        <v>21.614000000000001</v>
      </c>
      <c r="H63">
        <v>602.57240677338802</v>
      </c>
      <c r="I63">
        <v>14.3454201</v>
      </c>
      <c r="J63">
        <f t="shared" si="2"/>
        <v>2855.2666784571893</v>
      </c>
      <c r="K63">
        <v>28.422999999999998</v>
      </c>
      <c r="L63">
        <v>1441.0864440769799</v>
      </c>
    </row>
    <row r="64" spans="1:12" x14ac:dyDescent="0.25">
      <c r="A64">
        <v>5.8503467000000002</v>
      </c>
      <c r="B64">
        <f t="shared" si="0"/>
        <v>629.02255006528071</v>
      </c>
      <c r="C64">
        <v>12.112</v>
      </c>
      <c r="D64">
        <v>303.830911492734</v>
      </c>
      <c r="E64">
        <v>8.3800462000000007</v>
      </c>
      <c r="F64">
        <f t="shared" si="1"/>
        <v>1554.1680426535117</v>
      </c>
      <c r="G64">
        <v>24.213000000000001</v>
      </c>
      <c r="H64">
        <v>537.892867467889</v>
      </c>
      <c r="I64">
        <v>14.046409799999999</v>
      </c>
      <c r="J64">
        <f t="shared" si="2"/>
        <v>2916.0476294803816</v>
      </c>
      <c r="K64">
        <v>55.597000000000001</v>
      </c>
      <c r="L64">
        <v>736.73039912225499</v>
      </c>
    </row>
    <row r="65" spans="1:12" x14ac:dyDescent="0.25">
      <c r="A65">
        <v>6.3667797000000004</v>
      </c>
      <c r="B65">
        <f t="shared" si="0"/>
        <v>578.00020943083678</v>
      </c>
      <c r="C65">
        <v>18.277000000000001</v>
      </c>
      <c r="D65">
        <v>201.34595393116999</v>
      </c>
      <c r="E65">
        <v>8.4322964999999996</v>
      </c>
      <c r="F65">
        <f t="shared" si="1"/>
        <v>1544.5377187578733</v>
      </c>
      <c r="G65">
        <v>20.870999999999999</v>
      </c>
      <c r="H65">
        <v>624.02376503282096</v>
      </c>
      <c r="I65">
        <v>12.379873099999999</v>
      </c>
      <c r="J65">
        <f t="shared" si="2"/>
        <v>3308.5961115384939</v>
      </c>
      <c r="K65">
        <v>25.748000000000001</v>
      </c>
      <c r="L65">
        <v>1590.80316917819</v>
      </c>
    </row>
    <row r="66" spans="1:12" x14ac:dyDescent="0.25">
      <c r="A66">
        <v>6.2001869999999997</v>
      </c>
      <c r="B66">
        <f t="shared" si="0"/>
        <v>593.53048545148727</v>
      </c>
      <c r="C66">
        <v>15.798</v>
      </c>
      <c r="D66">
        <v>232.94087859222699</v>
      </c>
      <c r="E66">
        <v>8.2241108000000001</v>
      </c>
      <c r="F66">
        <f t="shared" si="1"/>
        <v>1583.6362515933029</v>
      </c>
      <c r="G66">
        <v>23.462</v>
      </c>
      <c r="H66">
        <v>555.11039127099104</v>
      </c>
      <c r="I66">
        <v>12.193058199999999</v>
      </c>
      <c r="J66">
        <f t="shared" si="2"/>
        <v>3359.2884843279107</v>
      </c>
      <c r="K66">
        <v>30.789000000000001</v>
      </c>
      <c r="L66">
        <v>1330.3452531748401</v>
      </c>
    </row>
    <row r="67" spans="1:12" x14ac:dyDescent="0.25">
      <c r="A67">
        <v>5.9153203000000003</v>
      </c>
      <c r="B67">
        <f t="shared" si="0"/>
        <v>622.11339595592142</v>
      </c>
      <c r="C67">
        <v>22.696999999999999</v>
      </c>
      <c r="D67">
        <v>162.135965105521</v>
      </c>
      <c r="E67">
        <v>8.6404375000000009</v>
      </c>
      <c r="F67">
        <f t="shared" si="1"/>
        <v>1507.3310813254536</v>
      </c>
      <c r="G67">
        <v>28.558</v>
      </c>
      <c r="H67">
        <v>456.05434554240497</v>
      </c>
      <c r="I67">
        <v>14.150127899999999</v>
      </c>
      <c r="J67">
        <f t="shared" si="2"/>
        <v>2894.6734820679608</v>
      </c>
      <c r="K67">
        <v>38.628999999999998</v>
      </c>
      <c r="L67">
        <v>1060.34326542235</v>
      </c>
    </row>
    <row r="68" spans="1:12" x14ac:dyDescent="0.25">
      <c r="A68">
        <v>6.3555713999999996</v>
      </c>
      <c r="B68">
        <f t="shared" si="0"/>
        <v>579.01953552122791</v>
      </c>
      <c r="C68">
        <v>14.818</v>
      </c>
      <c r="D68">
        <v>248.34660547982199</v>
      </c>
      <c r="E68">
        <v>9.3626407999999994</v>
      </c>
      <c r="F68">
        <f t="shared" si="1"/>
        <v>1391.0605221552451</v>
      </c>
      <c r="G68">
        <v>21.452000000000002</v>
      </c>
      <c r="H68">
        <v>607.12287898564205</v>
      </c>
      <c r="I68">
        <v>14.0954406</v>
      </c>
      <c r="J68">
        <f t="shared" si="2"/>
        <v>2905.9041971344977</v>
      </c>
      <c r="K68">
        <v>34.639000000000003</v>
      </c>
      <c r="L68">
        <v>1182.4821732728999</v>
      </c>
    </row>
    <row r="69" spans="1:12" x14ac:dyDescent="0.25">
      <c r="A69">
        <v>6.7889540000000004</v>
      </c>
      <c r="B69">
        <f t="shared" ref="B69:B103" si="3">115*8*4/A69</f>
        <v>542.05699434699363</v>
      </c>
      <c r="C69">
        <v>14.928000000000001</v>
      </c>
      <c r="D69">
        <v>246.51661307609899</v>
      </c>
      <c r="E69">
        <v>7.5264803000000002</v>
      </c>
      <c r="F69">
        <f t="shared" ref="F69:F103" si="4">407*8*4/E69</f>
        <v>1730.4237147873755</v>
      </c>
      <c r="G69">
        <v>22.887</v>
      </c>
      <c r="H69">
        <v>569.05666972517099</v>
      </c>
      <c r="I69">
        <v>11.962502499999999</v>
      </c>
      <c r="J69">
        <f t="shared" ref="J69:J103" si="5">1280*8*4/I69</f>
        <v>3424.0327222502151</v>
      </c>
      <c r="K69">
        <v>18.204000000000001</v>
      </c>
      <c r="L69">
        <v>2250.05493298176</v>
      </c>
    </row>
    <row r="70" spans="1:12" x14ac:dyDescent="0.25">
      <c r="A70">
        <v>7.1450227999999996</v>
      </c>
      <c r="B70">
        <f t="shared" si="3"/>
        <v>515.04384282720559</v>
      </c>
      <c r="C70">
        <v>13.135999999999999</v>
      </c>
      <c r="D70">
        <v>280.146163215591</v>
      </c>
      <c r="E70">
        <v>13.141291600000001</v>
      </c>
      <c r="F70">
        <f t="shared" si="4"/>
        <v>991.07457595720643</v>
      </c>
      <c r="G70">
        <v>18.155000000000001</v>
      </c>
      <c r="H70">
        <v>717.37813274580003</v>
      </c>
      <c r="I70">
        <v>12.0964434</v>
      </c>
      <c r="J70">
        <f t="shared" si="5"/>
        <v>3386.1192621295613</v>
      </c>
      <c r="K70">
        <v>35.247</v>
      </c>
      <c r="L70">
        <v>1162.08471642977</v>
      </c>
    </row>
    <row r="71" spans="1:12" x14ac:dyDescent="0.25">
      <c r="A71">
        <v>6.1289933000000003</v>
      </c>
      <c r="B71">
        <f t="shared" si="3"/>
        <v>600.42486912165487</v>
      </c>
      <c r="C71">
        <v>26.18</v>
      </c>
      <c r="D71">
        <v>140.565317035905</v>
      </c>
      <c r="E71">
        <v>7.6739708000000002</v>
      </c>
      <c r="F71">
        <f t="shared" si="4"/>
        <v>1697.1656967993674</v>
      </c>
      <c r="G71">
        <v>14.74</v>
      </c>
      <c r="H71">
        <v>883.58208955223904</v>
      </c>
      <c r="I71">
        <v>13.5608594</v>
      </c>
      <c r="J71">
        <f t="shared" si="5"/>
        <v>3020.4575382589692</v>
      </c>
      <c r="K71">
        <v>45.624000000000002</v>
      </c>
      <c r="L71">
        <v>897.77310187620606</v>
      </c>
    </row>
    <row r="72" spans="1:12" x14ac:dyDescent="0.25">
      <c r="A72">
        <v>6.1378773000000004</v>
      </c>
      <c r="B72">
        <f t="shared" si="3"/>
        <v>599.55581060572842</v>
      </c>
      <c r="C72">
        <v>19.849</v>
      </c>
      <c r="D72">
        <v>185.39976825029001</v>
      </c>
      <c r="E72">
        <v>8.3151031</v>
      </c>
      <c r="F72">
        <f t="shared" si="4"/>
        <v>1566.3064959471158</v>
      </c>
      <c r="G72">
        <v>32.667000000000002</v>
      </c>
      <c r="H72">
        <v>398.68980928766001</v>
      </c>
      <c r="I72">
        <v>14.3253392</v>
      </c>
      <c r="J72">
        <f t="shared" si="5"/>
        <v>2859.2691194355803</v>
      </c>
      <c r="K72">
        <v>25.175999999999998</v>
      </c>
      <c r="L72">
        <v>1626.9462980616499</v>
      </c>
    </row>
    <row r="73" spans="1:12" x14ac:dyDescent="0.25">
      <c r="A73">
        <v>5.7568045000000003</v>
      </c>
      <c r="B73">
        <f t="shared" si="3"/>
        <v>639.24352477142486</v>
      </c>
      <c r="C73">
        <v>16.951000000000001</v>
      </c>
      <c r="D73">
        <v>217.09633649932201</v>
      </c>
      <c r="E73">
        <v>8.3515622999999994</v>
      </c>
      <c r="F73">
        <f t="shared" si="4"/>
        <v>1559.4686996467715</v>
      </c>
      <c r="G73">
        <v>15.353999999999999</v>
      </c>
      <c r="H73">
        <v>848.24801354695899</v>
      </c>
      <c r="I73">
        <v>12.477609599999999</v>
      </c>
      <c r="J73">
        <f t="shared" si="5"/>
        <v>3282.6800415361613</v>
      </c>
      <c r="K73">
        <v>50.905000000000001</v>
      </c>
      <c r="L73">
        <v>804.63608682840595</v>
      </c>
    </row>
    <row r="74" spans="1:12" x14ac:dyDescent="0.25">
      <c r="A74">
        <v>6.0158164000000003</v>
      </c>
      <c r="B74">
        <f t="shared" si="3"/>
        <v>611.72079653228775</v>
      </c>
      <c r="C74">
        <v>23.111000000000001</v>
      </c>
      <c r="D74">
        <v>159.231534766994</v>
      </c>
      <c r="E74">
        <v>7.9506474999999996</v>
      </c>
      <c r="F74">
        <f t="shared" si="4"/>
        <v>1638.1055756779558</v>
      </c>
      <c r="G74">
        <v>23.414000000000001</v>
      </c>
      <c r="H74">
        <v>556.248398394123</v>
      </c>
      <c r="I74">
        <v>14.389248500000001</v>
      </c>
      <c r="J74">
        <f t="shared" si="5"/>
        <v>2846.5697843775511</v>
      </c>
      <c r="K74">
        <v>29.401</v>
      </c>
      <c r="L74">
        <v>1393.14989286079</v>
      </c>
    </row>
    <row r="75" spans="1:12" x14ac:dyDescent="0.25">
      <c r="A75">
        <v>6.6800234999999999</v>
      </c>
      <c r="B75">
        <f t="shared" si="3"/>
        <v>550.89626555954487</v>
      </c>
      <c r="C75">
        <v>13.896000000000001</v>
      </c>
      <c r="D75">
        <v>264.82440990213001</v>
      </c>
      <c r="E75">
        <v>8.1566846999999996</v>
      </c>
      <c r="F75">
        <f t="shared" si="4"/>
        <v>1596.7271604847003</v>
      </c>
      <c r="G75">
        <v>19.46</v>
      </c>
      <c r="H75">
        <v>669.27029804727704</v>
      </c>
      <c r="I75">
        <v>13.987802500000001</v>
      </c>
      <c r="J75">
        <f t="shared" si="5"/>
        <v>2928.265537063452</v>
      </c>
      <c r="K75">
        <v>55.320999999999998</v>
      </c>
      <c r="L75">
        <v>740.40599410712002</v>
      </c>
    </row>
    <row r="76" spans="1:12" x14ac:dyDescent="0.25">
      <c r="A76">
        <v>5.9090259999999999</v>
      </c>
      <c r="B76">
        <f t="shared" si="3"/>
        <v>622.77607172484943</v>
      </c>
      <c r="C76">
        <v>13.742000000000001</v>
      </c>
      <c r="D76">
        <v>267.79216998981201</v>
      </c>
      <c r="E76">
        <v>8.0800248999999997</v>
      </c>
      <c r="F76">
        <f t="shared" si="4"/>
        <v>1611.8762208269927</v>
      </c>
      <c r="G76">
        <v>14.590999999999999</v>
      </c>
      <c r="H76">
        <v>892.60503049825195</v>
      </c>
      <c r="I76">
        <v>13.6254551</v>
      </c>
      <c r="J76">
        <f t="shared" si="5"/>
        <v>3006.1381215809811</v>
      </c>
      <c r="K76">
        <v>25.74</v>
      </c>
      <c r="L76">
        <v>1591.2975912975901</v>
      </c>
    </row>
    <row r="77" spans="1:12" x14ac:dyDescent="0.25">
      <c r="A77">
        <v>6.8258824999999996</v>
      </c>
      <c r="B77">
        <f t="shared" si="3"/>
        <v>539.1244282332724</v>
      </c>
      <c r="C77">
        <v>19.706</v>
      </c>
      <c r="D77">
        <v>186.745153760276</v>
      </c>
      <c r="E77">
        <v>7.9496672000000004</v>
      </c>
      <c r="F77">
        <f t="shared" si="4"/>
        <v>1638.3075759448143</v>
      </c>
      <c r="G77">
        <v>24.297000000000001</v>
      </c>
      <c r="H77">
        <v>536.03325513437903</v>
      </c>
      <c r="I77">
        <v>13.997260000000001</v>
      </c>
      <c r="J77">
        <f t="shared" si="5"/>
        <v>2926.2870018846543</v>
      </c>
      <c r="K77">
        <v>32.499000000000002</v>
      </c>
      <c r="L77">
        <v>1260.34647219914</v>
      </c>
    </row>
    <row r="78" spans="1:12" x14ac:dyDescent="0.25">
      <c r="A78">
        <v>6.2698421</v>
      </c>
      <c r="B78">
        <f t="shared" si="3"/>
        <v>586.93663114737774</v>
      </c>
      <c r="C78">
        <v>22.356000000000002</v>
      </c>
      <c r="D78">
        <v>164.609053497942</v>
      </c>
      <c r="E78">
        <v>8.4547051999999994</v>
      </c>
      <c r="F78">
        <f t="shared" si="4"/>
        <v>1540.4440121696971</v>
      </c>
      <c r="G78">
        <v>31.626999999999999</v>
      </c>
      <c r="H78">
        <v>411.80004426597498</v>
      </c>
      <c r="I78">
        <v>13.0524547</v>
      </c>
      <c r="J78">
        <f t="shared" si="5"/>
        <v>3138.1070412755389</v>
      </c>
      <c r="K78">
        <v>38.601999999999997</v>
      </c>
      <c r="L78">
        <v>1061.0849178799001</v>
      </c>
    </row>
    <row r="79" spans="1:12" x14ac:dyDescent="0.25">
      <c r="A79">
        <v>6.2229956</v>
      </c>
      <c r="B79">
        <f t="shared" si="3"/>
        <v>591.35507021730825</v>
      </c>
      <c r="C79">
        <v>25.547000000000001</v>
      </c>
      <c r="D79">
        <v>144.04822484049001</v>
      </c>
      <c r="E79">
        <v>8.3420515000000002</v>
      </c>
      <c r="F79">
        <f t="shared" si="4"/>
        <v>1561.2466549744988</v>
      </c>
      <c r="G79">
        <v>20.579000000000001</v>
      </c>
      <c r="H79">
        <v>632.87817678215697</v>
      </c>
      <c r="I79">
        <v>13.9308438</v>
      </c>
      <c r="J79">
        <f t="shared" si="5"/>
        <v>2940.2382646771189</v>
      </c>
      <c r="K79">
        <v>25.952000000000002</v>
      </c>
      <c r="L79">
        <v>1578.2983970406899</v>
      </c>
    </row>
    <row r="80" spans="1:12" x14ac:dyDescent="0.25">
      <c r="A80">
        <v>7.1639258000000003</v>
      </c>
      <c r="B80">
        <f t="shared" si="3"/>
        <v>513.68482906397492</v>
      </c>
      <c r="C80">
        <v>14.144</v>
      </c>
      <c r="D80">
        <v>260.18099547511298</v>
      </c>
      <c r="E80">
        <v>8.8914556000000005</v>
      </c>
      <c r="F80">
        <f t="shared" si="4"/>
        <v>1464.7770383063039</v>
      </c>
      <c r="G80">
        <v>24.209</v>
      </c>
      <c r="H80">
        <v>537.98174232723397</v>
      </c>
      <c r="I80">
        <v>12.6937585</v>
      </c>
      <c r="J80">
        <f t="shared" si="5"/>
        <v>3226.7826743355799</v>
      </c>
      <c r="K80">
        <v>59.819000000000003</v>
      </c>
      <c r="L80">
        <v>684.73227569835694</v>
      </c>
    </row>
    <row r="81" spans="1:12" x14ac:dyDescent="0.25">
      <c r="A81">
        <v>9.6148977000000002</v>
      </c>
      <c r="B81">
        <f t="shared" si="3"/>
        <v>382.73938161609351</v>
      </c>
      <c r="C81">
        <v>17.245000000000001</v>
      </c>
      <c r="D81">
        <v>213.39518701072799</v>
      </c>
      <c r="E81">
        <v>9.1622242000000007</v>
      </c>
      <c r="F81">
        <f t="shared" si="4"/>
        <v>1421.4889000424153</v>
      </c>
      <c r="G81">
        <v>15.176</v>
      </c>
      <c r="H81">
        <v>858.19715340010498</v>
      </c>
      <c r="I81">
        <v>13.0428991</v>
      </c>
      <c r="J81">
        <f t="shared" si="5"/>
        <v>3140.4061080254774</v>
      </c>
      <c r="K81">
        <v>29.63</v>
      </c>
      <c r="L81">
        <v>1382.3827202160001</v>
      </c>
    </row>
    <row r="82" spans="1:12" x14ac:dyDescent="0.25">
      <c r="A82">
        <v>6.1981704999999998</v>
      </c>
      <c r="B82">
        <f t="shared" si="3"/>
        <v>593.72358343482165</v>
      </c>
      <c r="C82">
        <v>16.292999999999999</v>
      </c>
      <c r="D82">
        <v>225.86386791873801</v>
      </c>
      <c r="E82">
        <v>8.1466318999999991</v>
      </c>
      <c r="F82">
        <f t="shared" si="4"/>
        <v>1598.6974936231011</v>
      </c>
      <c r="G82">
        <v>22.905000000000001</v>
      </c>
      <c r="H82">
        <v>568.60947391399304</v>
      </c>
      <c r="I82">
        <v>11.9168182</v>
      </c>
      <c r="J82">
        <f t="shared" si="5"/>
        <v>3437.1590899993757</v>
      </c>
      <c r="K82">
        <v>54.220999999999997</v>
      </c>
      <c r="L82">
        <v>755.42686413013405</v>
      </c>
    </row>
    <row r="83" spans="1:12" x14ac:dyDescent="0.25">
      <c r="A83">
        <v>6.0408799000000002</v>
      </c>
      <c r="B83">
        <f t="shared" si="3"/>
        <v>609.18277815786405</v>
      </c>
      <c r="C83">
        <v>29.712</v>
      </c>
      <c r="D83">
        <v>123.855681206247</v>
      </c>
      <c r="E83">
        <v>8.0849262</v>
      </c>
      <c r="F83">
        <f t="shared" si="4"/>
        <v>1610.8990580520081</v>
      </c>
      <c r="G83">
        <v>17.401</v>
      </c>
      <c r="H83">
        <v>748.46273202689497</v>
      </c>
      <c r="I83">
        <v>13.320018299999999</v>
      </c>
      <c r="J83">
        <f t="shared" si="5"/>
        <v>3075.0708503155738</v>
      </c>
      <c r="K83">
        <v>26.12</v>
      </c>
      <c r="L83">
        <v>1568.1470137825399</v>
      </c>
    </row>
    <row r="84" spans="1:12" x14ac:dyDescent="0.25">
      <c r="A84">
        <v>6.5583656000000001</v>
      </c>
      <c r="B84">
        <f t="shared" si="3"/>
        <v>561.11540960753996</v>
      </c>
      <c r="C84">
        <v>20.074000000000002</v>
      </c>
      <c r="D84">
        <v>183.32170967420501</v>
      </c>
      <c r="E84">
        <v>9.0742072999999994</v>
      </c>
      <c r="F84">
        <f t="shared" si="4"/>
        <v>1435.2768863898448</v>
      </c>
      <c r="G84">
        <v>22.443999999999999</v>
      </c>
      <c r="H84">
        <v>580.28871858848697</v>
      </c>
      <c r="I84">
        <v>12.647242800000001</v>
      </c>
      <c r="J84">
        <f t="shared" si="5"/>
        <v>3238.6505618441988</v>
      </c>
      <c r="K84">
        <v>17.324999999999999</v>
      </c>
      <c r="L84">
        <v>2364.2135642135599</v>
      </c>
    </row>
    <row r="85" spans="1:12" x14ac:dyDescent="0.25">
      <c r="A85">
        <v>5.9457265000000001</v>
      </c>
      <c r="B85">
        <f t="shared" si="3"/>
        <v>618.93193371743553</v>
      </c>
      <c r="C85">
        <v>19.504000000000001</v>
      </c>
      <c r="D85">
        <v>188.67924528301899</v>
      </c>
      <c r="E85">
        <v>7.3703216999999999</v>
      </c>
      <c r="F85">
        <f t="shared" si="4"/>
        <v>1767.0870458748091</v>
      </c>
      <c r="G85">
        <v>27.082000000000001</v>
      </c>
      <c r="H85">
        <v>480.90982940698598</v>
      </c>
      <c r="I85">
        <v>12.968243599999999</v>
      </c>
      <c r="J85">
        <f t="shared" si="5"/>
        <v>3158.4847773834231</v>
      </c>
      <c r="K85">
        <v>33.045000000000002</v>
      </c>
      <c r="L85">
        <v>1239.52186412468</v>
      </c>
    </row>
    <row r="86" spans="1:12" x14ac:dyDescent="0.25">
      <c r="A86">
        <v>6.5573379999999997</v>
      </c>
      <c r="B86">
        <f t="shared" si="3"/>
        <v>561.20334196590147</v>
      </c>
      <c r="C86">
        <v>26.224</v>
      </c>
      <c r="D86">
        <v>140.32946918853</v>
      </c>
      <c r="E86">
        <v>7.6145642000000002</v>
      </c>
      <c r="F86">
        <f t="shared" si="4"/>
        <v>1710.4064865590076</v>
      </c>
      <c r="G86">
        <v>27.004999999999999</v>
      </c>
      <c r="H86">
        <v>482.28105906313601</v>
      </c>
      <c r="I86">
        <v>42.797780699999997</v>
      </c>
      <c r="J86">
        <f t="shared" si="5"/>
        <v>957.05897198543289</v>
      </c>
      <c r="K86">
        <v>39.738999999999997</v>
      </c>
      <c r="L86">
        <v>1030.7254837816799</v>
      </c>
    </row>
    <row r="87" spans="1:12" x14ac:dyDescent="0.25">
      <c r="A87">
        <v>5.8249126000000002</v>
      </c>
      <c r="B87">
        <f t="shared" si="3"/>
        <v>631.76913590085451</v>
      </c>
      <c r="C87">
        <v>17.529</v>
      </c>
      <c r="D87">
        <v>209.93781733128</v>
      </c>
      <c r="E87">
        <v>7.6215555999999998</v>
      </c>
      <c r="F87">
        <f t="shared" si="4"/>
        <v>1708.8374976887922</v>
      </c>
      <c r="G87">
        <v>35.722000000000001</v>
      </c>
      <c r="H87">
        <v>364.59324785846297</v>
      </c>
      <c r="I87">
        <v>14.5329757</v>
      </c>
      <c r="J87">
        <f t="shared" si="5"/>
        <v>2818.4179789139812</v>
      </c>
      <c r="K87">
        <v>36.378999999999998</v>
      </c>
      <c r="L87">
        <v>1125.92429698452</v>
      </c>
    </row>
    <row r="88" spans="1:12" x14ac:dyDescent="0.25">
      <c r="A88">
        <v>6.3322094</v>
      </c>
      <c r="B88">
        <f t="shared" si="3"/>
        <v>581.15576531628915</v>
      </c>
      <c r="C88">
        <v>22.818000000000001</v>
      </c>
      <c r="D88">
        <v>161.276185467613</v>
      </c>
      <c r="E88">
        <v>8.7543457999999994</v>
      </c>
      <c r="F88">
        <f t="shared" si="4"/>
        <v>1487.7182484612385</v>
      </c>
      <c r="G88">
        <v>35.192</v>
      </c>
      <c r="H88">
        <v>370.084110025006</v>
      </c>
      <c r="I88">
        <v>13.4176655</v>
      </c>
      <c r="J88">
        <f t="shared" si="5"/>
        <v>3052.6919902720783</v>
      </c>
      <c r="K88">
        <v>16.603000000000002</v>
      </c>
      <c r="L88">
        <v>2467.0240318014799</v>
      </c>
    </row>
    <row r="89" spans="1:12" x14ac:dyDescent="0.25">
      <c r="A89">
        <v>5.9121360999999997</v>
      </c>
      <c r="B89">
        <f t="shared" si="3"/>
        <v>622.44845818079193</v>
      </c>
      <c r="C89">
        <v>16.428999999999998</v>
      </c>
      <c r="D89">
        <v>223.99415667417401</v>
      </c>
      <c r="E89">
        <v>8.5385030000000004</v>
      </c>
      <c r="F89">
        <f t="shared" si="4"/>
        <v>1525.3259265705005</v>
      </c>
      <c r="G89">
        <v>22.048999999999999</v>
      </c>
      <c r="H89">
        <v>590.68438477935501</v>
      </c>
      <c r="I89">
        <v>14.641033500000001</v>
      </c>
      <c r="J89">
        <f t="shared" si="5"/>
        <v>2797.6167119623078</v>
      </c>
      <c r="K89">
        <v>25.571999999999999</v>
      </c>
      <c r="L89">
        <v>1601.7519161583</v>
      </c>
    </row>
    <row r="90" spans="1:12" x14ac:dyDescent="0.25">
      <c r="A90">
        <v>5.9654214999999997</v>
      </c>
      <c r="B90">
        <f t="shared" si="3"/>
        <v>616.88851324252619</v>
      </c>
      <c r="C90">
        <v>24.513000000000002</v>
      </c>
      <c r="D90">
        <v>150.12442377514</v>
      </c>
      <c r="E90">
        <v>7.7370954999999997</v>
      </c>
      <c r="F90">
        <f t="shared" si="4"/>
        <v>1683.3190180992337</v>
      </c>
      <c r="G90">
        <v>26.501000000000001</v>
      </c>
      <c r="H90">
        <v>491.45315271121802</v>
      </c>
      <c r="I90">
        <v>13.0477112</v>
      </c>
      <c r="J90">
        <f t="shared" si="5"/>
        <v>3139.2479011951154</v>
      </c>
      <c r="K90">
        <v>38.228000000000002</v>
      </c>
      <c r="L90">
        <v>1071.4659411949399</v>
      </c>
    </row>
    <row r="91" spans="1:12" x14ac:dyDescent="0.25">
      <c r="A91">
        <v>9.8033093000000004</v>
      </c>
      <c r="B91">
        <f t="shared" si="3"/>
        <v>375.38344322156598</v>
      </c>
      <c r="C91">
        <v>14.117000000000001</v>
      </c>
      <c r="D91">
        <v>260.67861443649502</v>
      </c>
      <c r="E91">
        <v>8.2655314999999998</v>
      </c>
      <c r="F91">
        <f t="shared" si="4"/>
        <v>1575.7002438379191</v>
      </c>
      <c r="G91">
        <v>25.564</v>
      </c>
      <c r="H91">
        <v>509.46643717728102</v>
      </c>
      <c r="I91">
        <v>13.470618999999999</v>
      </c>
      <c r="J91">
        <f t="shared" si="5"/>
        <v>3040.6917454943982</v>
      </c>
      <c r="K91">
        <v>39.174999999999997</v>
      </c>
      <c r="L91">
        <v>1045.56477345246</v>
      </c>
    </row>
    <row r="92" spans="1:12" x14ac:dyDescent="0.25">
      <c r="A92">
        <v>9.3275182000000001</v>
      </c>
      <c r="B92">
        <f t="shared" si="3"/>
        <v>394.53152715370737</v>
      </c>
      <c r="C92">
        <v>16.675999999999998</v>
      </c>
      <c r="D92">
        <v>220.676421204126</v>
      </c>
      <c r="E92">
        <v>8.1812780000000007</v>
      </c>
      <c r="F92">
        <f t="shared" si="4"/>
        <v>1591.9273248018217</v>
      </c>
      <c r="G92">
        <v>29.488</v>
      </c>
      <c r="H92">
        <v>441.67118827997803</v>
      </c>
      <c r="I92">
        <v>13.7251271</v>
      </c>
      <c r="J92">
        <f t="shared" si="5"/>
        <v>2984.3075187260015</v>
      </c>
      <c r="K92">
        <v>28.515999999999998</v>
      </c>
      <c r="L92">
        <v>1436.38658998457</v>
      </c>
    </row>
    <row r="93" spans="1:12" x14ac:dyDescent="0.25">
      <c r="A93">
        <v>9.0697212999999994</v>
      </c>
      <c r="B93">
        <f t="shared" si="3"/>
        <v>405.74565394859491</v>
      </c>
      <c r="C93">
        <v>28.826000000000001</v>
      </c>
      <c r="D93">
        <v>127.662526885451</v>
      </c>
      <c r="E93">
        <v>8.4564228000000004</v>
      </c>
      <c r="F93">
        <f t="shared" si="4"/>
        <v>1540.1311296781423</v>
      </c>
      <c r="G93">
        <v>21.257999999999999</v>
      </c>
      <c r="H93">
        <v>612.66346787091902</v>
      </c>
      <c r="I93">
        <v>13.387107500000001</v>
      </c>
      <c r="J93">
        <f t="shared" si="5"/>
        <v>3059.6601991879124</v>
      </c>
      <c r="K93">
        <v>27.765000000000001</v>
      </c>
      <c r="L93">
        <v>1475.2386097604899</v>
      </c>
    </row>
    <row r="94" spans="1:12" x14ac:dyDescent="0.25">
      <c r="A94">
        <v>9.0465435999999997</v>
      </c>
      <c r="B94">
        <f t="shared" si="3"/>
        <v>406.78519473448404</v>
      </c>
      <c r="C94">
        <v>14.255000000000001</v>
      </c>
      <c r="D94">
        <v>258.15503332164201</v>
      </c>
      <c r="E94">
        <v>7.6989727999999999</v>
      </c>
      <c r="F94">
        <f t="shared" si="4"/>
        <v>1691.6542424984279</v>
      </c>
      <c r="G94">
        <v>16.783000000000001</v>
      </c>
      <c r="H94">
        <v>776.02335696836099</v>
      </c>
      <c r="I94">
        <v>13.855877899999999</v>
      </c>
      <c r="J94">
        <f t="shared" si="5"/>
        <v>2956.1461421365443</v>
      </c>
      <c r="K94">
        <v>31.359000000000002</v>
      </c>
      <c r="L94">
        <v>1306.1640996205199</v>
      </c>
    </row>
    <row r="95" spans="1:12" x14ac:dyDescent="0.25">
      <c r="A95">
        <v>8.8113843000000003</v>
      </c>
      <c r="B95">
        <f t="shared" si="3"/>
        <v>417.64152767687136</v>
      </c>
      <c r="C95">
        <v>18.178999999999998</v>
      </c>
      <c r="D95">
        <v>202.43137686341399</v>
      </c>
      <c r="E95">
        <v>8.2103204999999999</v>
      </c>
      <c r="F95">
        <f t="shared" si="4"/>
        <v>1586.2961744307058</v>
      </c>
      <c r="G95">
        <v>29.375</v>
      </c>
      <c r="H95">
        <v>443.37021276595698</v>
      </c>
      <c r="I95">
        <v>12.622773199999999</v>
      </c>
      <c r="J95">
        <f t="shared" si="5"/>
        <v>3244.9287768237809</v>
      </c>
      <c r="K95">
        <v>26.977</v>
      </c>
      <c r="L95">
        <v>1518.33042962524</v>
      </c>
    </row>
    <row r="96" spans="1:12" x14ac:dyDescent="0.25">
      <c r="A96">
        <v>9.7502683999999995</v>
      </c>
      <c r="B96">
        <f t="shared" si="3"/>
        <v>377.42550758910392</v>
      </c>
      <c r="C96">
        <v>20.81</v>
      </c>
      <c r="D96">
        <v>176.83805862566101</v>
      </c>
      <c r="E96">
        <v>7.7134581000000004</v>
      </c>
      <c r="F96">
        <f t="shared" si="4"/>
        <v>1688.477441784509</v>
      </c>
      <c r="G96">
        <v>37.601999999999997</v>
      </c>
      <c r="H96">
        <v>346.36455507685798</v>
      </c>
      <c r="I96">
        <v>22.0596386</v>
      </c>
      <c r="J96">
        <f t="shared" si="5"/>
        <v>1856.7847253853017</v>
      </c>
      <c r="K96">
        <v>27.178999999999998</v>
      </c>
      <c r="L96">
        <v>1507.0458810110699</v>
      </c>
    </row>
    <row r="97" spans="1:12" x14ac:dyDescent="0.25">
      <c r="A97">
        <v>8.5756245</v>
      </c>
      <c r="B97">
        <f t="shared" si="3"/>
        <v>429.12326676616965</v>
      </c>
      <c r="C97">
        <v>23.224</v>
      </c>
      <c r="D97">
        <v>158.45676885980001</v>
      </c>
      <c r="E97">
        <v>8.4734722999999992</v>
      </c>
      <c r="F97">
        <f t="shared" si="4"/>
        <v>1537.0322270363711</v>
      </c>
      <c r="G97">
        <v>34.034999999999997</v>
      </c>
      <c r="H97">
        <v>382.66490377552498</v>
      </c>
      <c r="I97">
        <v>12.4484735</v>
      </c>
      <c r="J97">
        <f t="shared" si="5"/>
        <v>3290.3632722518146</v>
      </c>
      <c r="K97">
        <v>35.055</v>
      </c>
      <c r="L97">
        <v>1168.44957923263</v>
      </c>
    </row>
    <row r="98" spans="1:12" x14ac:dyDescent="0.25">
      <c r="A98">
        <v>9.5137160999999999</v>
      </c>
      <c r="B98">
        <f t="shared" si="3"/>
        <v>386.809944854251</v>
      </c>
      <c r="C98">
        <v>24.826000000000001</v>
      </c>
      <c r="D98">
        <v>148.23169258035901</v>
      </c>
      <c r="E98">
        <v>9.1135213000000004</v>
      </c>
      <c r="F98">
        <f t="shared" si="4"/>
        <v>1429.0853744973415</v>
      </c>
      <c r="G98">
        <v>25.279</v>
      </c>
      <c r="H98">
        <v>515.21025357015696</v>
      </c>
      <c r="I98">
        <v>14.106370399999999</v>
      </c>
      <c r="J98">
        <f t="shared" si="5"/>
        <v>2903.652664614563</v>
      </c>
      <c r="K98">
        <v>24.556000000000001</v>
      </c>
      <c r="L98">
        <v>1668.0241081609399</v>
      </c>
    </row>
    <row r="99" spans="1:12" x14ac:dyDescent="0.25">
      <c r="A99">
        <v>9.2394896000000006</v>
      </c>
      <c r="B99">
        <f t="shared" si="3"/>
        <v>398.29039907139457</v>
      </c>
      <c r="C99">
        <v>25.72</v>
      </c>
      <c r="D99">
        <v>143.07931570762099</v>
      </c>
      <c r="E99">
        <v>9.1979928999999991</v>
      </c>
      <c r="F99">
        <f t="shared" si="4"/>
        <v>1415.9610842926397</v>
      </c>
      <c r="G99">
        <v>31.164999999999999</v>
      </c>
      <c r="H99">
        <v>417.90470078613799</v>
      </c>
      <c r="I99">
        <v>13.6502032</v>
      </c>
      <c r="J99">
        <f t="shared" si="5"/>
        <v>3000.6879311510907</v>
      </c>
      <c r="K99">
        <v>39.914000000000001</v>
      </c>
      <c r="L99">
        <v>1026.20634363882</v>
      </c>
    </row>
    <row r="100" spans="1:12" x14ac:dyDescent="0.25">
      <c r="A100">
        <v>9.1208808000000001</v>
      </c>
      <c r="B100">
        <f t="shared" si="3"/>
        <v>403.46980524073945</v>
      </c>
      <c r="C100">
        <v>14.717000000000001</v>
      </c>
      <c r="D100">
        <v>250.05096147312599</v>
      </c>
      <c r="E100">
        <v>8.3638569</v>
      </c>
      <c r="F100">
        <f t="shared" si="4"/>
        <v>1557.1763309341172</v>
      </c>
      <c r="G100">
        <v>36.719000000000001</v>
      </c>
      <c r="H100">
        <v>354.69375527656001</v>
      </c>
      <c r="I100">
        <v>13.5239536</v>
      </c>
      <c r="J100">
        <f t="shared" si="5"/>
        <v>3028.7001280453965</v>
      </c>
      <c r="K100">
        <v>34.207000000000001</v>
      </c>
      <c r="L100">
        <v>1197.41573362177</v>
      </c>
    </row>
    <row r="101" spans="1:12" x14ac:dyDescent="0.25">
      <c r="A101">
        <v>10.011645700000001</v>
      </c>
      <c r="B101">
        <f t="shared" si="3"/>
        <v>367.57193674961945</v>
      </c>
      <c r="C101">
        <v>18.648</v>
      </c>
      <c r="D101">
        <v>197.34019734019699</v>
      </c>
      <c r="E101">
        <v>7.8466049</v>
      </c>
      <c r="F101">
        <f t="shared" si="4"/>
        <v>1659.8261497784856</v>
      </c>
      <c r="G101">
        <v>32.301000000000002</v>
      </c>
      <c r="H101">
        <v>403.20733104238298</v>
      </c>
      <c r="I101">
        <v>13.479948</v>
      </c>
      <c r="J101">
        <f t="shared" si="5"/>
        <v>3038.5873892095133</v>
      </c>
      <c r="K101">
        <v>27.981999999999999</v>
      </c>
      <c r="L101">
        <v>1463.7981559574</v>
      </c>
    </row>
    <row r="102" spans="1:12" x14ac:dyDescent="0.25">
      <c r="A102">
        <v>9.7125698000000007</v>
      </c>
      <c r="B102">
        <f t="shared" si="3"/>
        <v>378.89045595327406</v>
      </c>
      <c r="C102">
        <v>32.401000000000003</v>
      </c>
      <c r="D102">
        <v>113.576741458597</v>
      </c>
      <c r="E102">
        <v>8.9652492000000006</v>
      </c>
      <c r="F102">
        <f t="shared" si="4"/>
        <v>1452.7203549456272</v>
      </c>
      <c r="G102">
        <v>32.353000000000002</v>
      </c>
      <c r="H102">
        <v>402.55926807405802</v>
      </c>
      <c r="I102">
        <v>13.4945483</v>
      </c>
      <c r="J102">
        <f t="shared" si="5"/>
        <v>3035.2998180754225</v>
      </c>
      <c r="K102">
        <v>25.007000000000001</v>
      </c>
      <c r="L102">
        <v>1637.9413764146</v>
      </c>
    </row>
    <row r="103" spans="1:12" x14ac:dyDescent="0.25">
      <c r="A103">
        <v>8.5223379000000001</v>
      </c>
      <c r="B103">
        <f t="shared" si="3"/>
        <v>431.80639434632133</v>
      </c>
      <c r="C103">
        <v>18.196999999999999</v>
      </c>
      <c r="D103">
        <v>202.231137000605</v>
      </c>
      <c r="E103">
        <v>8.0728843000000001</v>
      </c>
      <c r="F103">
        <f t="shared" si="4"/>
        <v>1613.3019520668715</v>
      </c>
      <c r="G103">
        <v>33.326999999999998</v>
      </c>
      <c r="H103">
        <v>390.79425090767302</v>
      </c>
      <c r="I103">
        <v>12.8596165</v>
      </c>
      <c r="J103">
        <f t="shared" si="5"/>
        <v>3185.1649697329622</v>
      </c>
      <c r="K103">
        <v>27.608000000000001</v>
      </c>
      <c r="L103">
        <v>1483.62793393219</v>
      </c>
    </row>
  </sheetData>
  <mergeCells count="12">
    <mergeCell ref="A1:D1"/>
    <mergeCell ref="A2:B2"/>
    <mergeCell ref="C2:D2"/>
    <mergeCell ref="E1:H1"/>
    <mergeCell ref="E2:F2"/>
    <mergeCell ref="G2:H2"/>
    <mergeCell ref="I1:L1"/>
    <mergeCell ref="I2:J2"/>
    <mergeCell ref="K2:L2"/>
    <mergeCell ref="M1:P1"/>
    <mergeCell ref="M2:N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2019-11-14T12:54:51Z</dcterms:modified>
</cp:coreProperties>
</file>