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08C92688-176A-4CC1-85D0-8E65B376B80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new_mean result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7" i="4" l="1"/>
  <c r="Y57" i="4"/>
  <c r="Y38" i="4"/>
  <c r="K38" i="4"/>
  <c r="K20" i="4"/>
  <c r="Y20" i="4"/>
  <c r="Y58" i="4" l="1"/>
  <c r="K58" i="4"/>
</calcChain>
</file>

<file path=xl/sharedStrings.xml><?xml version="1.0" encoding="utf-8"?>
<sst xmlns="http://schemas.openxmlformats.org/spreadsheetml/2006/main" count="95" uniqueCount="17">
  <si>
    <t>PR_U2_W</t>
  </si>
  <si>
    <t>PR</t>
  </si>
  <si>
    <t>PR_U</t>
  </si>
  <si>
    <t>CONN_TOTAL_W</t>
  </si>
  <si>
    <t>CONN_TOTAL</t>
  </si>
  <si>
    <t>Struct Only</t>
  </si>
  <si>
    <t>StructOnly</t>
  </si>
  <si>
    <t>nr LD in file</t>
  </si>
  <si>
    <t xml:space="preserve">History only </t>
  </si>
  <si>
    <t>History and structural</t>
  </si>
  <si>
    <t>ant.jar -before</t>
  </si>
  <si>
    <t>ant.jar - before</t>
  </si>
  <si>
    <t>tomcat-catalina-9.0.4.jar -before</t>
  </si>
  <si>
    <t>hibernate-core-5.2.12.Final.jar  -before</t>
  </si>
  <si>
    <t>done by using mean value;
ANT: mean value: 8.17; entities above mean: 128
CATALINA: mean value: 14.00; entities above mean: 158
HIBERNATE:  mean value:  1.43; entities above mean: 743</t>
  </si>
  <si>
    <t>avg</t>
  </si>
  <si>
    <t>all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</si>
</sst>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2" xfId="0" applyFill="1" applyBorder="1"/>
    <xf numFmtId="0" fontId="0" fillId="7" borderId="2" xfId="0" applyFill="1" applyBorder="1"/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FDCA-19D8-4F69-A46C-41A13C925512}">
  <dimension ref="A1:Z58"/>
  <sheetViews>
    <sheetView tabSelected="1" topLeftCell="A37" workbookViewId="0">
      <selection activeCell="K52" sqref="K52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O1" s="10" t="s">
        <v>9</v>
      </c>
      <c r="P1" s="11"/>
      <c r="Q1" s="11"/>
      <c r="R1" s="11"/>
      <c r="S1" s="11"/>
      <c r="T1" s="11"/>
      <c r="U1" s="11"/>
      <c r="V1" s="11"/>
      <c r="W1" s="11"/>
      <c r="X1" s="11"/>
      <c r="Y1" s="1"/>
    </row>
    <row r="3" spans="1:26" x14ac:dyDescent="0.3">
      <c r="A3" s="12" t="s">
        <v>14</v>
      </c>
      <c r="B3" s="13"/>
      <c r="C3" s="13"/>
      <c r="D3" s="13"/>
      <c r="E3" s="13"/>
      <c r="F3" s="13"/>
      <c r="G3" s="13"/>
      <c r="H3" s="13"/>
      <c r="I3" s="13"/>
      <c r="J3" s="13"/>
    </row>
    <row r="4" spans="1:26" ht="49.2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6" x14ac:dyDescent="0.3">
      <c r="A5" t="s">
        <v>11</v>
      </c>
      <c r="O5" t="s">
        <v>10</v>
      </c>
    </row>
    <row r="6" spans="1:26" x14ac:dyDescent="0.3">
      <c r="A6" s="3"/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>
        <v>70</v>
      </c>
      <c r="I6" s="3">
        <v>80</v>
      </c>
      <c r="J6" s="3">
        <v>90</v>
      </c>
      <c r="K6" s="3">
        <v>100</v>
      </c>
      <c r="L6" s="3" t="s">
        <v>5</v>
      </c>
      <c r="O6" s="3"/>
      <c r="P6" s="3">
        <v>10</v>
      </c>
      <c r="Q6" s="3">
        <v>20</v>
      </c>
      <c r="R6" s="3">
        <v>30</v>
      </c>
      <c r="S6" s="3">
        <v>40</v>
      </c>
      <c r="T6" s="3">
        <v>50</v>
      </c>
      <c r="U6" s="3">
        <v>60</v>
      </c>
      <c r="V6" s="3">
        <v>70</v>
      </c>
      <c r="W6" s="3">
        <v>80</v>
      </c>
      <c r="X6" s="3">
        <v>90</v>
      </c>
      <c r="Y6" s="3">
        <v>100</v>
      </c>
      <c r="Z6" s="3" t="s">
        <v>5</v>
      </c>
    </row>
    <row r="7" spans="1:26" x14ac:dyDescent="0.3">
      <c r="A7" s="3" t="s">
        <v>0</v>
      </c>
      <c r="B7" s="3">
        <v>0.72003891050583602</v>
      </c>
      <c r="C7" s="3">
        <v>0.62665369649805402</v>
      </c>
      <c r="D7" s="3">
        <v>0.71770428015564203</v>
      </c>
      <c r="E7" s="3">
        <v>0.70311284046692601</v>
      </c>
      <c r="F7" s="3">
        <v>0.73229571984435704</v>
      </c>
      <c r="G7" s="3">
        <v>0.82431906614785899</v>
      </c>
      <c r="H7" s="3">
        <v>0.85194552529182799</v>
      </c>
      <c r="I7" s="3">
        <v>0.88112840466926001</v>
      </c>
      <c r="J7" s="3">
        <v>0.87626459143968805</v>
      </c>
      <c r="K7" s="3">
        <v>0.87626459143968805</v>
      </c>
      <c r="L7" s="3">
        <v>0.92879377399999996</v>
      </c>
      <c r="O7" s="3" t="s">
        <v>0</v>
      </c>
      <c r="P7" s="3">
        <v>0.92392996108949399</v>
      </c>
      <c r="Q7" s="3">
        <v>0.92548638132295702</v>
      </c>
      <c r="R7" s="3">
        <v>0.92626459143968798</v>
      </c>
      <c r="S7" s="3">
        <v>0.92684824902723695</v>
      </c>
      <c r="T7" s="3">
        <v>0.92723735408560304</v>
      </c>
      <c r="U7" s="3">
        <v>0.92723735408560304</v>
      </c>
      <c r="V7" s="3">
        <v>0.92937743190661404</v>
      </c>
      <c r="W7" s="3">
        <v>0.928015564202334</v>
      </c>
      <c r="X7" s="3">
        <v>0.928015564202334</v>
      </c>
      <c r="Y7" s="3">
        <v>0.928015564202334</v>
      </c>
      <c r="Z7" s="3">
        <v>0.92879377399999996</v>
      </c>
    </row>
    <row r="8" spans="1:26" x14ac:dyDescent="0.3">
      <c r="A8" s="3" t="s">
        <v>1</v>
      </c>
      <c r="B8" s="3">
        <v>0.72003891050583602</v>
      </c>
      <c r="C8" s="3">
        <v>0.62665369649805402</v>
      </c>
      <c r="D8" s="3">
        <v>0.71770428015564203</v>
      </c>
      <c r="E8" s="3">
        <v>0.70311284046692601</v>
      </c>
      <c r="F8" s="3">
        <v>0.73229571984435704</v>
      </c>
      <c r="G8" s="3">
        <v>0.82431906614785899</v>
      </c>
      <c r="H8" s="3">
        <v>0.85194552529182799</v>
      </c>
      <c r="I8" s="3">
        <v>0.88112840466926001</v>
      </c>
      <c r="J8" s="3">
        <v>0.87626459143968805</v>
      </c>
      <c r="K8" s="3">
        <v>0.87626459143968805</v>
      </c>
      <c r="L8" s="3">
        <v>0.85525291800000003</v>
      </c>
      <c r="O8" s="3" t="s">
        <v>1</v>
      </c>
      <c r="P8" s="3">
        <v>0.91381322957198396</v>
      </c>
      <c r="Q8" s="3">
        <v>0.85350194552529202</v>
      </c>
      <c r="R8" s="3">
        <v>0.85116731517509703</v>
      </c>
      <c r="S8" s="3">
        <v>0.86556420233463005</v>
      </c>
      <c r="T8" s="3">
        <v>0.87568093385213996</v>
      </c>
      <c r="U8" s="3">
        <v>0.88151750972762599</v>
      </c>
      <c r="V8" s="3">
        <v>0.88696498054474704</v>
      </c>
      <c r="W8" s="3">
        <v>0.85428015564202298</v>
      </c>
      <c r="X8" s="3">
        <v>0.851750972762646</v>
      </c>
      <c r="Y8" s="3">
        <v>0.851750972762646</v>
      </c>
      <c r="Z8" s="3">
        <v>0.85525291800000003</v>
      </c>
    </row>
    <row r="9" spans="1:26" x14ac:dyDescent="0.3">
      <c r="A9" s="3" t="s">
        <v>2</v>
      </c>
      <c r="B9" s="3">
        <v>0.72003891050583602</v>
      </c>
      <c r="C9" s="3">
        <v>0.62665369649805402</v>
      </c>
      <c r="D9" s="3">
        <v>0.71770428015564203</v>
      </c>
      <c r="E9" s="3">
        <v>0.70311284046692601</v>
      </c>
      <c r="F9" s="3">
        <v>0.73229571984435704</v>
      </c>
      <c r="G9" s="3">
        <v>0.82431906614785899</v>
      </c>
      <c r="H9" s="3">
        <v>0.85194552529182799</v>
      </c>
      <c r="I9" s="3">
        <v>0.88112840466926001</v>
      </c>
      <c r="J9" s="3">
        <v>0.87626459143968805</v>
      </c>
      <c r="K9" s="3">
        <v>0.87626459143968805</v>
      </c>
      <c r="L9" s="3">
        <v>0.93346303500000005</v>
      </c>
      <c r="O9" s="3" t="s">
        <v>2</v>
      </c>
      <c r="P9" s="3">
        <v>0.90972762645914396</v>
      </c>
      <c r="Q9" s="3">
        <v>0.92996108949416301</v>
      </c>
      <c r="R9" s="3">
        <v>0.93287937743190597</v>
      </c>
      <c r="S9" s="3">
        <v>0.93346303501945505</v>
      </c>
      <c r="T9" s="3">
        <v>0.93463035019455198</v>
      </c>
      <c r="U9" s="3">
        <v>0.93365758754863803</v>
      </c>
      <c r="V9" s="3">
        <v>0.93891050583657498</v>
      </c>
      <c r="W9" s="3">
        <v>0.93307392996108895</v>
      </c>
      <c r="X9" s="3">
        <v>0.93346303501945505</v>
      </c>
      <c r="Y9" s="3">
        <v>0.93346303501945505</v>
      </c>
      <c r="Z9" s="3">
        <v>0.93346303500000005</v>
      </c>
    </row>
    <row r="10" spans="1:26" x14ac:dyDescent="0.3">
      <c r="A10" s="3" t="s">
        <v>3</v>
      </c>
      <c r="B10" s="3">
        <v>0.72198443579766503</v>
      </c>
      <c r="C10" s="3">
        <v>0.58073929961089499</v>
      </c>
      <c r="D10" s="3">
        <v>0.644163424124513</v>
      </c>
      <c r="E10" s="3">
        <v>0.67607003891050499</v>
      </c>
      <c r="F10" s="3">
        <v>0.72743190661478596</v>
      </c>
      <c r="G10" s="3">
        <v>0.81926070038910503</v>
      </c>
      <c r="H10" s="3">
        <v>0.84241245136186704</v>
      </c>
      <c r="I10" s="3">
        <v>0.87431906614785904</v>
      </c>
      <c r="J10" s="3">
        <v>0.87626459143968805</v>
      </c>
      <c r="K10" s="3">
        <v>0.87626459143968805</v>
      </c>
      <c r="L10" s="3">
        <v>0.93385214000000005</v>
      </c>
      <c r="O10" s="3" t="s">
        <v>3</v>
      </c>
      <c r="P10" s="3">
        <v>0.92431906614785997</v>
      </c>
      <c r="Q10" s="3">
        <v>0.92840466926069998</v>
      </c>
      <c r="R10" s="3">
        <v>0.93112840466925995</v>
      </c>
      <c r="S10" s="3">
        <v>0.93171206225680903</v>
      </c>
      <c r="T10" s="3">
        <v>0.93307392996108895</v>
      </c>
      <c r="U10" s="3">
        <v>0.93443579766536899</v>
      </c>
      <c r="V10" s="3">
        <v>0.93560311284046604</v>
      </c>
      <c r="W10" s="3">
        <v>0.93385214007782102</v>
      </c>
      <c r="X10" s="3">
        <v>0.93404669260700302</v>
      </c>
      <c r="Y10" s="3">
        <v>0.93404669260700302</v>
      </c>
      <c r="Z10" s="3">
        <v>0.93385214000000005</v>
      </c>
    </row>
    <row r="11" spans="1:26" x14ac:dyDescent="0.3">
      <c r="A11" s="3" t="s">
        <v>4</v>
      </c>
      <c r="B11" s="3">
        <v>0.72198443579766503</v>
      </c>
      <c r="C11" s="3">
        <v>0.58073929961089499</v>
      </c>
      <c r="D11" s="3">
        <v>0.644163424124513</v>
      </c>
      <c r="E11" s="3">
        <v>0.67607003891050499</v>
      </c>
      <c r="F11" s="3">
        <v>0.72743190661478596</v>
      </c>
      <c r="G11" s="3">
        <v>0.81926070038910503</v>
      </c>
      <c r="H11" s="3">
        <v>0.84241245136186704</v>
      </c>
      <c r="I11" s="3">
        <v>0.87431906614785904</v>
      </c>
      <c r="J11" s="3">
        <v>0.87626459143968805</v>
      </c>
      <c r="K11" s="3">
        <v>0.87626459143968805</v>
      </c>
      <c r="L11" s="3">
        <v>0.94182879399999997</v>
      </c>
      <c r="O11" s="3" t="s">
        <v>4</v>
      </c>
      <c r="P11" s="3">
        <v>0.84046692607003803</v>
      </c>
      <c r="Q11" s="3">
        <v>0.88618677042801497</v>
      </c>
      <c r="R11" s="3">
        <v>0.90447470817120601</v>
      </c>
      <c r="S11" s="3">
        <v>0.90914396887159499</v>
      </c>
      <c r="T11" s="3">
        <v>0.91459143968871504</v>
      </c>
      <c r="U11" s="3">
        <v>0.92256809338521395</v>
      </c>
      <c r="V11" s="3">
        <v>0.93190661478599202</v>
      </c>
      <c r="W11" s="3">
        <v>0.93540856031128405</v>
      </c>
      <c r="X11" s="3">
        <v>0.93599221789883202</v>
      </c>
      <c r="Y11" s="3">
        <v>0.93599221789883202</v>
      </c>
      <c r="Z11" s="3">
        <v>0.94182879399999997</v>
      </c>
    </row>
    <row r="13" spans="1:26" x14ac:dyDescent="0.3">
      <c r="A13" s="2" t="s">
        <v>7</v>
      </c>
      <c r="B13" s="2">
        <v>10943</v>
      </c>
      <c r="C13" s="2">
        <v>941</v>
      </c>
      <c r="D13" s="2">
        <v>738</v>
      </c>
      <c r="E13" s="2">
        <v>676</v>
      </c>
      <c r="F13" s="2">
        <v>612</v>
      </c>
      <c r="G13" s="2">
        <v>460</v>
      </c>
      <c r="H13" s="2">
        <v>401</v>
      </c>
      <c r="I13" s="2">
        <v>321</v>
      </c>
      <c r="J13" s="2">
        <v>300</v>
      </c>
      <c r="K13" s="2">
        <v>268</v>
      </c>
      <c r="L13" s="4" t="s">
        <v>5</v>
      </c>
      <c r="O13" s="2" t="s">
        <v>7</v>
      </c>
      <c r="P13" s="2">
        <v>10943</v>
      </c>
      <c r="Q13" s="2">
        <v>941</v>
      </c>
      <c r="R13" s="2">
        <v>738</v>
      </c>
      <c r="S13" s="2">
        <v>676</v>
      </c>
      <c r="T13" s="2">
        <v>612</v>
      </c>
      <c r="U13" s="2">
        <v>460</v>
      </c>
      <c r="V13" s="2">
        <v>401</v>
      </c>
      <c r="W13" s="2">
        <v>321</v>
      </c>
      <c r="X13" s="2">
        <v>300</v>
      </c>
      <c r="Y13" s="2">
        <v>268</v>
      </c>
      <c r="Z13" s="4" t="s">
        <v>5</v>
      </c>
    </row>
    <row r="14" spans="1:26" x14ac:dyDescent="0.3">
      <c r="A14" t="s">
        <v>0</v>
      </c>
      <c r="B14">
        <v>0.66400778210116695</v>
      </c>
      <c r="C14">
        <v>0.71595330739299601</v>
      </c>
      <c r="D14">
        <v>0.73579766536964897</v>
      </c>
      <c r="E14">
        <v>0.79824902723735403</v>
      </c>
      <c r="F14">
        <v>0.82101167315175005</v>
      </c>
      <c r="G14">
        <v>0.88035019455252905</v>
      </c>
      <c r="H14">
        <v>0.89027237354085598</v>
      </c>
      <c r="I14">
        <v>0.90097276264591397</v>
      </c>
      <c r="J14">
        <v>0.84649805447470805</v>
      </c>
      <c r="K14">
        <v>0.862256809338521</v>
      </c>
      <c r="L14" s="4">
        <v>0.92879377399999996</v>
      </c>
      <c r="O14" t="s">
        <v>0</v>
      </c>
      <c r="P14">
        <v>0.89124513618677004</v>
      </c>
      <c r="Q14">
        <v>0.90408560311284003</v>
      </c>
      <c r="R14">
        <v>0.90097276264591397</v>
      </c>
      <c r="S14">
        <v>0.90428015564202302</v>
      </c>
      <c r="T14">
        <v>0.90233463035019401</v>
      </c>
      <c r="U14">
        <v>0.88813229571984398</v>
      </c>
      <c r="V14">
        <v>0.90661478599221801</v>
      </c>
      <c r="W14">
        <v>0.92937743190661404</v>
      </c>
      <c r="X14">
        <v>0.90797665369649805</v>
      </c>
      <c r="Y14">
        <v>0.89105058365758705</v>
      </c>
      <c r="Z14" s="4">
        <v>0.92879377399999996</v>
      </c>
    </row>
    <row r="15" spans="1:26" x14ac:dyDescent="0.3">
      <c r="A15" t="s">
        <v>1</v>
      </c>
      <c r="B15">
        <v>0.57782101167315103</v>
      </c>
      <c r="C15">
        <v>0.72821011673151703</v>
      </c>
      <c r="D15">
        <v>0.75933852140077795</v>
      </c>
      <c r="E15">
        <v>0.84533073929961</v>
      </c>
      <c r="F15">
        <v>0.80233463035019403</v>
      </c>
      <c r="G15">
        <v>0.82373540856031102</v>
      </c>
      <c r="H15">
        <v>0.83035019455252901</v>
      </c>
      <c r="I15">
        <v>0.84708171206225602</v>
      </c>
      <c r="J15">
        <v>0.82684824902723697</v>
      </c>
      <c r="K15">
        <v>0.85972762645914402</v>
      </c>
      <c r="L15" s="4">
        <v>0.85525291800000003</v>
      </c>
      <c r="O15" t="s">
        <v>1</v>
      </c>
      <c r="P15">
        <v>0.92412451361867698</v>
      </c>
      <c r="Q15">
        <v>0.95447470817120605</v>
      </c>
      <c r="R15">
        <v>0.93949416342412395</v>
      </c>
      <c r="S15">
        <v>0.93735408560311295</v>
      </c>
      <c r="T15">
        <v>0.93968871595330705</v>
      </c>
      <c r="U15">
        <v>0.93813229571984402</v>
      </c>
      <c r="V15">
        <v>0.94143968871595296</v>
      </c>
      <c r="W15">
        <v>0.94338521400778197</v>
      </c>
      <c r="X15">
        <v>0.94435797665369603</v>
      </c>
      <c r="Y15">
        <v>0.88988326848249</v>
      </c>
      <c r="Z15" s="4">
        <v>0.85525291800000003</v>
      </c>
    </row>
    <row r="16" spans="1:26" x14ac:dyDescent="0.3">
      <c r="A16" t="s">
        <v>2</v>
      </c>
      <c r="B16">
        <v>0.79980544747081705</v>
      </c>
      <c r="C16">
        <v>0.79182879377431903</v>
      </c>
      <c r="D16">
        <v>0.75972762645914305</v>
      </c>
      <c r="E16">
        <v>0.80330739299610898</v>
      </c>
      <c r="F16">
        <v>0.81964980544747001</v>
      </c>
      <c r="G16">
        <v>0.85019455252918197</v>
      </c>
      <c r="H16">
        <v>0.853891050583657</v>
      </c>
      <c r="I16">
        <v>0.85953307392996103</v>
      </c>
      <c r="J16">
        <v>0.84007782101167305</v>
      </c>
      <c r="K16">
        <v>0.85972762645914402</v>
      </c>
      <c r="L16" s="4">
        <v>0.93346303500000005</v>
      </c>
      <c r="O16" t="s">
        <v>2</v>
      </c>
      <c r="P16">
        <v>0.93268482490272298</v>
      </c>
      <c r="Q16">
        <v>0.93677042801556398</v>
      </c>
      <c r="R16">
        <v>0.936381322957198</v>
      </c>
      <c r="S16">
        <v>0.93929961089494096</v>
      </c>
      <c r="T16">
        <v>0.94027237354085602</v>
      </c>
      <c r="U16">
        <v>0.93910505836575797</v>
      </c>
      <c r="V16">
        <v>0.94085603112840399</v>
      </c>
      <c r="W16">
        <v>0.94260700389105001</v>
      </c>
      <c r="X16">
        <v>0.94163424124513595</v>
      </c>
      <c r="Y16">
        <v>0.93988326848249004</v>
      </c>
      <c r="Z16" s="4">
        <v>0.93346303500000005</v>
      </c>
    </row>
    <row r="17" spans="1:26" x14ac:dyDescent="0.3">
      <c r="A17" t="s">
        <v>3</v>
      </c>
      <c r="B17">
        <v>0.81828793774318997</v>
      </c>
      <c r="C17">
        <v>0.82490272373540796</v>
      </c>
      <c r="D17">
        <v>0.81809338521400699</v>
      </c>
      <c r="E17">
        <v>0.81712062256809304</v>
      </c>
      <c r="F17">
        <v>0.81303501945525203</v>
      </c>
      <c r="G17">
        <v>0.82821011673151701</v>
      </c>
      <c r="H17">
        <v>0.84260700389105003</v>
      </c>
      <c r="I17">
        <v>0.86089494163424096</v>
      </c>
      <c r="J17">
        <v>0.84474708171206203</v>
      </c>
      <c r="K17">
        <v>0.85447470817120597</v>
      </c>
      <c r="L17" s="4">
        <v>0.93385214000000005</v>
      </c>
      <c r="O17" t="s">
        <v>3</v>
      </c>
      <c r="P17">
        <v>0.84066147859922202</v>
      </c>
      <c r="Q17">
        <v>0.83871595330739301</v>
      </c>
      <c r="R17">
        <v>0.83618677042801504</v>
      </c>
      <c r="S17">
        <v>0.83774319066147795</v>
      </c>
      <c r="T17">
        <v>0.834824902723735</v>
      </c>
      <c r="U17">
        <v>0.84902723735408503</v>
      </c>
      <c r="V17">
        <v>0.85894941634241195</v>
      </c>
      <c r="W17">
        <v>0.87159533073929896</v>
      </c>
      <c r="X17">
        <v>0.87023346303501903</v>
      </c>
      <c r="Y17">
        <v>0.87412451361867705</v>
      </c>
      <c r="Z17" s="4">
        <v>0.93385214000000005</v>
      </c>
    </row>
    <row r="18" spans="1:26" x14ac:dyDescent="0.3">
      <c r="A18" t="s">
        <v>4</v>
      </c>
      <c r="B18">
        <v>0.85505836575875505</v>
      </c>
      <c r="C18">
        <v>0.83638132295719803</v>
      </c>
      <c r="D18">
        <v>0.81906614785992204</v>
      </c>
      <c r="E18">
        <v>0.802918287937743</v>
      </c>
      <c r="F18">
        <v>0.800778210116731</v>
      </c>
      <c r="G18">
        <v>0.81556420233463001</v>
      </c>
      <c r="H18">
        <v>0.83093385214007698</v>
      </c>
      <c r="I18">
        <v>0.85466926070038896</v>
      </c>
      <c r="J18">
        <v>0.83988326848248995</v>
      </c>
      <c r="K18">
        <v>0.85116731517509703</v>
      </c>
      <c r="L18" s="4">
        <v>0.94182879399999997</v>
      </c>
      <c r="O18" t="s">
        <v>4</v>
      </c>
      <c r="P18">
        <v>0.92217898832684797</v>
      </c>
      <c r="Q18">
        <v>0.92392996108949399</v>
      </c>
      <c r="R18">
        <v>0.92354085603112801</v>
      </c>
      <c r="S18">
        <v>0.92392996108949399</v>
      </c>
      <c r="T18">
        <v>0.92509727626459104</v>
      </c>
      <c r="U18">
        <v>0.93346303501945505</v>
      </c>
      <c r="V18">
        <v>0.93404669260700302</v>
      </c>
      <c r="W18">
        <v>0.93949416342412395</v>
      </c>
      <c r="X18">
        <v>0.93852140077821</v>
      </c>
      <c r="Y18">
        <v>0.93696498054474697</v>
      </c>
      <c r="Z18" s="4">
        <v>0.94182879399999997</v>
      </c>
    </row>
    <row r="20" spans="1:26" s="6" customFormat="1" x14ac:dyDescent="0.3">
      <c r="E20" s="9"/>
      <c r="F20" s="9"/>
      <c r="J20" s="8" t="s">
        <v>15</v>
      </c>
      <c r="K20" s="8">
        <f>AVERAGE(B14:K18)</f>
        <v>0.81765369649805397</v>
      </c>
      <c r="M20" s="7"/>
      <c r="X20" s="8" t="s">
        <v>15</v>
      </c>
      <c r="Y20" s="8">
        <f>AVERAGE(P14:Y18)</f>
        <v>0.91162256809338482</v>
      </c>
    </row>
    <row r="22" spans="1:26" x14ac:dyDescent="0.3">
      <c r="A22" t="s">
        <v>12</v>
      </c>
      <c r="O22" t="s">
        <v>12</v>
      </c>
    </row>
    <row r="23" spans="1:26" x14ac:dyDescent="0.3">
      <c r="A23" s="3"/>
      <c r="B23" s="3">
        <v>10</v>
      </c>
      <c r="C23" s="3">
        <v>20</v>
      </c>
      <c r="D23" s="3">
        <v>30</v>
      </c>
      <c r="E23" s="3">
        <v>40</v>
      </c>
      <c r="F23" s="3">
        <v>50</v>
      </c>
      <c r="G23" s="3">
        <v>60</v>
      </c>
      <c r="H23" s="3">
        <v>70</v>
      </c>
      <c r="I23" s="3">
        <v>80</v>
      </c>
      <c r="J23" s="3">
        <v>90</v>
      </c>
      <c r="K23" s="3">
        <v>100</v>
      </c>
      <c r="L23" s="3" t="s">
        <v>5</v>
      </c>
      <c r="O23" s="3"/>
      <c r="P23" s="3">
        <v>10</v>
      </c>
      <c r="Q23" s="3">
        <v>20</v>
      </c>
      <c r="R23" s="3">
        <v>30</v>
      </c>
      <c r="S23" s="3">
        <v>40</v>
      </c>
      <c r="T23" s="3">
        <v>50</v>
      </c>
      <c r="U23" s="3">
        <v>60</v>
      </c>
      <c r="V23" s="3">
        <v>70</v>
      </c>
      <c r="W23" s="3">
        <v>80</v>
      </c>
      <c r="X23" s="3">
        <v>90</v>
      </c>
      <c r="Y23" s="3">
        <v>100</v>
      </c>
      <c r="Z23" s="3" t="s">
        <v>5</v>
      </c>
    </row>
    <row r="24" spans="1:26" x14ac:dyDescent="0.3">
      <c r="A24" s="3" t="s">
        <v>0</v>
      </c>
      <c r="B24" s="3">
        <v>0.67153980613379705</v>
      </c>
      <c r="C24" s="3">
        <v>0.65623179193812797</v>
      </c>
      <c r="D24" s="3">
        <v>0.64452566343556195</v>
      </c>
      <c r="E24" s="3">
        <v>0.69744160177975201</v>
      </c>
      <c r="F24" s="3">
        <v>0.75443614598230402</v>
      </c>
      <c r="G24" s="3">
        <v>0.77578261560463502</v>
      </c>
      <c r="H24" s="3">
        <v>0.78563483235340303</v>
      </c>
      <c r="I24" s="3">
        <v>0.79898299698076602</v>
      </c>
      <c r="J24" s="3">
        <v>0.79898299698076602</v>
      </c>
      <c r="K24" s="3">
        <v>0.79898299698076602</v>
      </c>
      <c r="L24" s="3">
        <v>0.92340696</v>
      </c>
      <c r="O24" s="3" t="s">
        <v>0</v>
      </c>
      <c r="P24" s="3">
        <v>0.90968801313627901</v>
      </c>
      <c r="Q24" s="3">
        <v>0.91678584670797303</v>
      </c>
      <c r="R24" s="3">
        <v>0.92250648869112895</v>
      </c>
      <c r="S24" s="3">
        <v>0.92361883574340897</v>
      </c>
      <c r="T24" s="3">
        <v>0.92372477355791205</v>
      </c>
      <c r="U24" s="3">
        <v>0.92367180465066001</v>
      </c>
      <c r="V24" s="3">
        <v>0.92361883574340897</v>
      </c>
      <c r="W24" s="3">
        <v>0.92367180465066001</v>
      </c>
      <c r="X24" s="3">
        <v>0.92367180465066001</v>
      </c>
      <c r="Y24" s="3">
        <v>0.92367180465066001</v>
      </c>
      <c r="Z24" s="3">
        <v>0.92340696</v>
      </c>
    </row>
    <row r="25" spans="1:26" x14ac:dyDescent="0.3">
      <c r="A25" s="3" t="s">
        <v>1</v>
      </c>
      <c r="B25" s="3">
        <v>0.68547062874092701</v>
      </c>
      <c r="C25" s="3">
        <v>0.64314847184702195</v>
      </c>
      <c r="D25" s="3">
        <v>0.641983155887493</v>
      </c>
      <c r="E25" s="3">
        <v>0.69744160177975201</v>
      </c>
      <c r="F25" s="3">
        <v>0.75443614598230402</v>
      </c>
      <c r="G25" s="3">
        <v>0.77578261560463502</v>
      </c>
      <c r="H25" s="3">
        <v>0.78563483235340303</v>
      </c>
      <c r="I25" s="3">
        <v>0.79898299698076602</v>
      </c>
      <c r="J25" s="3">
        <v>0.79898299698076602</v>
      </c>
      <c r="K25" s="3">
        <v>0.79898299698076602</v>
      </c>
      <c r="L25" s="3">
        <v>0.92669753099999996</v>
      </c>
      <c r="O25" s="3" t="s">
        <v>1</v>
      </c>
      <c r="P25" s="3">
        <v>0.81084803220508905</v>
      </c>
      <c r="Q25" s="3">
        <v>0.79961862386778304</v>
      </c>
      <c r="R25" s="3">
        <v>0.81497960697070104</v>
      </c>
      <c r="S25" s="3">
        <v>0.83367763123046101</v>
      </c>
      <c r="T25" s="3">
        <v>0.84729064039408097</v>
      </c>
      <c r="U25" s="3">
        <v>0.85211081095396302</v>
      </c>
      <c r="V25" s="3">
        <v>0.85348800254250001</v>
      </c>
      <c r="W25" s="3">
        <v>0.85767254621536404</v>
      </c>
      <c r="X25" s="3">
        <v>0.85767254621536404</v>
      </c>
      <c r="Y25" s="3">
        <v>0.85767254621536404</v>
      </c>
      <c r="Z25" s="3">
        <v>0.92669753099999996</v>
      </c>
    </row>
    <row r="26" spans="1:26" x14ac:dyDescent="0.3">
      <c r="A26" s="3" t="s">
        <v>2</v>
      </c>
      <c r="B26" s="3">
        <v>0.68547062874092701</v>
      </c>
      <c r="C26" s="3">
        <v>0.64314847184702195</v>
      </c>
      <c r="D26" s="3">
        <v>0.64436675671380705</v>
      </c>
      <c r="E26" s="3">
        <v>0.69744160177975201</v>
      </c>
      <c r="F26" s="3">
        <v>0.75443614598230402</v>
      </c>
      <c r="G26" s="3">
        <v>0.77578261560463502</v>
      </c>
      <c r="H26" s="3">
        <v>0.78563483235340303</v>
      </c>
      <c r="I26" s="3">
        <v>0.79898299698076602</v>
      </c>
      <c r="J26" s="3">
        <v>0.79898299698076602</v>
      </c>
      <c r="K26" s="3">
        <v>0.79898299698076602</v>
      </c>
      <c r="L26" s="3">
        <v>0.93219979900000005</v>
      </c>
      <c r="O26" s="3" t="s">
        <v>2</v>
      </c>
      <c r="P26" s="3">
        <v>0.90963504422902897</v>
      </c>
      <c r="Q26" s="3">
        <v>0.92134117273159699</v>
      </c>
      <c r="R26" s="3">
        <v>0.930716669315102</v>
      </c>
      <c r="S26" s="3">
        <v>0.93278245669790805</v>
      </c>
      <c r="T26" s="3">
        <v>0.93278245669790805</v>
      </c>
      <c r="U26" s="3">
        <v>0.93235870543989696</v>
      </c>
      <c r="V26" s="3">
        <v>0.93251761216165097</v>
      </c>
      <c r="W26" s="3">
        <v>0.93246464325440004</v>
      </c>
      <c r="X26" s="3">
        <v>0.93246464325440004</v>
      </c>
      <c r="Y26" s="3">
        <v>0.93246464325440004</v>
      </c>
      <c r="Z26" s="3">
        <v>0.93219979900000005</v>
      </c>
    </row>
    <row r="27" spans="1:26" x14ac:dyDescent="0.3">
      <c r="A27" s="3" t="s">
        <v>3</v>
      </c>
      <c r="B27" s="3">
        <v>0.69383971608665396</v>
      </c>
      <c r="C27" s="3">
        <v>0.636156576089832</v>
      </c>
      <c r="D27" s="3">
        <v>0.63594470046082796</v>
      </c>
      <c r="E27" s="3">
        <v>0.69744160177975201</v>
      </c>
      <c r="F27" s="3">
        <v>0.75443614598230402</v>
      </c>
      <c r="G27" s="3">
        <v>0.77578261560463502</v>
      </c>
      <c r="H27" s="3">
        <v>0.78563483235340303</v>
      </c>
      <c r="I27" s="3">
        <v>0.79898299698076602</v>
      </c>
      <c r="J27" s="3">
        <v>0.79898299698076602</v>
      </c>
      <c r="K27" s="3">
        <v>0.79898299698076602</v>
      </c>
      <c r="L27" s="3">
        <v>0.925949468</v>
      </c>
      <c r="O27" s="3" t="s">
        <v>3</v>
      </c>
      <c r="P27" s="3">
        <v>0.91424333915990397</v>
      </c>
      <c r="Q27" s="3">
        <v>0.91996398114305999</v>
      </c>
      <c r="R27" s="3">
        <v>0.92351289792890601</v>
      </c>
      <c r="S27" s="3">
        <v>0.92573759203346695</v>
      </c>
      <c r="T27" s="3">
        <v>0.92600243656972403</v>
      </c>
      <c r="U27" s="3">
        <v>0.92616134329147803</v>
      </c>
      <c r="V27" s="3">
        <v>0.926267281105981</v>
      </c>
      <c r="W27" s="3">
        <v>0.92632025001323304</v>
      </c>
      <c r="X27" s="3">
        <v>0.92632025001323304</v>
      </c>
      <c r="Y27" s="3">
        <v>0.92632025001323304</v>
      </c>
      <c r="Z27" s="3">
        <v>0.925949468</v>
      </c>
    </row>
    <row r="28" spans="1:26" x14ac:dyDescent="0.3">
      <c r="A28" s="3" t="s">
        <v>4</v>
      </c>
      <c r="B28" s="3">
        <v>0.65379522220456399</v>
      </c>
      <c r="C28" s="3">
        <v>0.61057259388738505</v>
      </c>
      <c r="D28" s="3">
        <v>0.63594470046082796</v>
      </c>
      <c r="E28" s="3">
        <v>0.69744160177975201</v>
      </c>
      <c r="F28" s="3">
        <v>0.75443614598230402</v>
      </c>
      <c r="G28" s="3">
        <v>0.77578261560463502</v>
      </c>
      <c r="H28" s="3">
        <v>0.78563483235340303</v>
      </c>
      <c r="I28" s="3">
        <v>0.79898299698076602</v>
      </c>
      <c r="J28" s="3">
        <v>0.79898299698076602</v>
      </c>
      <c r="K28" s="3">
        <v>0.79898299698076602</v>
      </c>
      <c r="L28" s="3">
        <v>0.93903278800000001</v>
      </c>
      <c r="O28" s="3" t="s">
        <v>4</v>
      </c>
      <c r="P28" s="3">
        <v>0.86784257640763995</v>
      </c>
      <c r="Q28" s="3">
        <v>0.90550346946341598</v>
      </c>
      <c r="R28" s="3">
        <v>0.92965729117007401</v>
      </c>
      <c r="S28" s="3">
        <v>0.93569574659673804</v>
      </c>
      <c r="T28" s="3">
        <v>0.93744372053603597</v>
      </c>
      <c r="U28" s="3">
        <v>0.93802637851580195</v>
      </c>
      <c r="V28" s="3">
        <v>0.93818528523755595</v>
      </c>
      <c r="W28" s="3">
        <v>0.93829122305205903</v>
      </c>
      <c r="X28" s="3">
        <v>0.93829122305205903</v>
      </c>
      <c r="Y28" s="3">
        <v>0.93829122305205903</v>
      </c>
      <c r="Z28" s="3">
        <v>0.93903278800000001</v>
      </c>
    </row>
    <row r="31" spans="1:26" x14ac:dyDescent="0.3">
      <c r="A31" s="2" t="s">
        <v>7</v>
      </c>
      <c r="B31" s="2">
        <v>13451</v>
      </c>
      <c r="C31" s="2">
        <v>1728</v>
      </c>
      <c r="D31" s="2">
        <v>1242</v>
      </c>
      <c r="E31" s="2">
        <v>1048</v>
      </c>
      <c r="F31" s="2">
        <v>974</v>
      </c>
      <c r="G31" s="2">
        <v>822</v>
      </c>
      <c r="H31" s="2">
        <v>729</v>
      </c>
      <c r="I31" s="2">
        <v>529</v>
      </c>
      <c r="J31" s="2">
        <v>479</v>
      </c>
      <c r="K31" s="2">
        <v>470</v>
      </c>
      <c r="L31" s="4" t="s">
        <v>5</v>
      </c>
      <c r="O31" s="2" t="s">
        <v>7</v>
      </c>
      <c r="P31" s="2">
        <v>13451</v>
      </c>
      <c r="Q31" s="2">
        <v>1728</v>
      </c>
      <c r="R31" s="2">
        <v>1242</v>
      </c>
      <c r="S31" s="2">
        <v>1048</v>
      </c>
      <c r="T31" s="2">
        <v>974</v>
      </c>
      <c r="U31" s="2">
        <v>822</v>
      </c>
      <c r="V31" s="2">
        <v>729</v>
      </c>
      <c r="W31" s="2">
        <v>529</v>
      </c>
      <c r="X31" s="2">
        <v>479</v>
      </c>
      <c r="Y31" s="2">
        <v>470</v>
      </c>
      <c r="Z31" s="4" t="s">
        <v>5</v>
      </c>
    </row>
    <row r="32" spans="1:26" x14ac:dyDescent="0.3">
      <c r="A32" t="s">
        <v>0</v>
      </c>
      <c r="B32">
        <v>0.77599449123363695</v>
      </c>
      <c r="C32">
        <v>0.81349647756765897</v>
      </c>
      <c r="D32">
        <v>0.83701467238729899</v>
      </c>
      <c r="E32">
        <v>0.82848667831981604</v>
      </c>
      <c r="F32">
        <v>0.81852852375654805</v>
      </c>
      <c r="G32">
        <v>0.81471476243444396</v>
      </c>
      <c r="H32">
        <v>0.80470363896392205</v>
      </c>
      <c r="I32">
        <v>0.81640976746648997</v>
      </c>
      <c r="J32">
        <v>0.81974680862333105</v>
      </c>
      <c r="K32">
        <v>0.81349647756766097</v>
      </c>
      <c r="L32" s="4">
        <v>0.92340696</v>
      </c>
      <c r="O32" t="s">
        <v>0</v>
      </c>
      <c r="P32">
        <v>0.85846708000000005</v>
      </c>
      <c r="Q32">
        <v>0.88320356</v>
      </c>
      <c r="R32">
        <v>0.89607500399999995</v>
      </c>
      <c r="S32">
        <v>0.90216642800000002</v>
      </c>
      <c r="T32">
        <v>0.90815191500000003</v>
      </c>
      <c r="U32">
        <v>0.90926426199999999</v>
      </c>
      <c r="V32">
        <v>0.91011176400000005</v>
      </c>
      <c r="W32">
        <v>0.91652100199999997</v>
      </c>
      <c r="X32">
        <v>0.92001694999999994</v>
      </c>
      <c r="Y32">
        <v>0.91858678999999999</v>
      </c>
      <c r="Z32" s="4">
        <v>0.92340696</v>
      </c>
    </row>
    <row r="33" spans="1:26" x14ac:dyDescent="0.3">
      <c r="A33" t="s">
        <v>1</v>
      </c>
      <c r="B33">
        <v>0.76640711902112602</v>
      </c>
      <c r="C33">
        <v>0.80136659780707897</v>
      </c>
      <c r="D33">
        <v>0.84130515387466598</v>
      </c>
      <c r="E33">
        <v>0.82949308755759399</v>
      </c>
      <c r="F33">
        <v>0.81927008845806804</v>
      </c>
      <c r="G33">
        <v>0.81227819270087798</v>
      </c>
      <c r="H33">
        <v>0.80327347846813302</v>
      </c>
      <c r="I33">
        <v>0.81582710948672399</v>
      </c>
      <c r="J33">
        <v>0.819376026272571</v>
      </c>
      <c r="K33">
        <v>0.813390539753158</v>
      </c>
      <c r="L33" s="4">
        <v>0.92669753099999996</v>
      </c>
      <c r="O33" t="s">
        <v>1</v>
      </c>
      <c r="P33">
        <v>0.86821335899999996</v>
      </c>
      <c r="Q33">
        <v>0.85973833399999999</v>
      </c>
      <c r="R33">
        <v>0.85968536500000003</v>
      </c>
      <c r="S33">
        <v>0.86079771199999999</v>
      </c>
      <c r="T33">
        <v>0.86233380999999998</v>
      </c>
      <c r="U33">
        <v>0.86254568600000003</v>
      </c>
      <c r="V33">
        <v>0.86386990799999996</v>
      </c>
      <c r="W33">
        <v>0.86503522399999999</v>
      </c>
      <c r="X33">
        <v>0.86540600700000003</v>
      </c>
      <c r="Y33">
        <v>0.86243974800000001</v>
      </c>
      <c r="Z33" s="4">
        <v>0.92669753099999996</v>
      </c>
    </row>
    <row r="34" spans="1:26" x14ac:dyDescent="0.3">
      <c r="A34" t="s">
        <v>2</v>
      </c>
      <c r="B34">
        <v>0.77223369881878401</v>
      </c>
      <c r="C34">
        <v>0.81487366915619597</v>
      </c>
      <c r="D34">
        <v>0.83463107156098404</v>
      </c>
      <c r="E34">
        <v>0.83055246570262298</v>
      </c>
      <c r="F34">
        <v>0.82022352878859395</v>
      </c>
      <c r="G34">
        <v>0.81376132210391805</v>
      </c>
      <c r="H34">
        <v>0.80433285661316101</v>
      </c>
      <c r="I34">
        <v>0.81635679855923904</v>
      </c>
      <c r="J34">
        <v>0.819376026272571</v>
      </c>
      <c r="K34">
        <v>0.813390539753158</v>
      </c>
      <c r="L34" s="4">
        <v>0.93219979900000005</v>
      </c>
      <c r="O34" t="s">
        <v>2</v>
      </c>
      <c r="P34">
        <v>0.92409555600000004</v>
      </c>
      <c r="Q34">
        <v>0.92992213599999995</v>
      </c>
      <c r="R34">
        <v>0.93076963800000001</v>
      </c>
      <c r="S34">
        <v>0.93193495400000004</v>
      </c>
      <c r="T34">
        <v>0.93193495400000004</v>
      </c>
      <c r="U34">
        <v>0.93204089199999995</v>
      </c>
      <c r="V34">
        <v>0.93219979900000005</v>
      </c>
      <c r="W34">
        <v>0.93214682999999998</v>
      </c>
      <c r="X34">
        <v>0.93219979900000005</v>
      </c>
      <c r="Y34">
        <v>0.93209386100000002</v>
      </c>
      <c r="Z34" s="4">
        <v>0.93219979900000005</v>
      </c>
    </row>
    <row r="35" spans="1:26" x14ac:dyDescent="0.3">
      <c r="A35" t="s">
        <v>3</v>
      </c>
      <c r="B35">
        <v>0.80454473224216405</v>
      </c>
      <c r="C35">
        <v>0.82340166322367803</v>
      </c>
      <c r="D35">
        <v>0.84236453201969397</v>
      </c>
      <c r="E35">
        <v>0.83463107156098404</v>
      </c>
      <c r="F35">
        <v>0.82223634726414896</v>
      </c>
      <c r="G35">
        <v>0.814767731341695</v>
      </c>
      <c r="H35">
        <v>0.805551141479945</v>
      </c>
      <c r="I35">
        <v>0.81656867418824497</v>
      </c>
      <c r="J35">
        <v>0.81964087080882797</v>
      </c>
      <c r="K35">
        <v>0.81349647756766097</v>
      </c>
      <c r="L35" s="4">
        <v>0.925949468</v>
      </c>
      <c r="O35" t="s">
        <v>3</v>
      </c>
      <c r="P35">
        <v>0.86794851399999995</v>
      </c>
      <c r="Q35">
        <v>0.88775888599999997</v>
      </c>
      <c r="R35">
        <v>0.90116001899999998</v>
      </c>
      <c r="S35">
        <v>0.90921129300000003</v>
      </c>
      <c r="T35">
        <v>0.91350177399999999</v>
      </c>
      <c r="U35">
        <v>0.91699772199999996</v>
      </c>
      <c r="V35">
        <v>0.91832194499999997</v>
      </c>
      <c r="W35">
        <v>0.92319508400000005</v>
      </c>
      <c r="X35">
        <v>0.92515493400000004</v>
      </c>
      <c r="Y35">
        <v>0.92541977900000005</v>
      </c>
      <c r="Z35" s="4">
        <v>0.925949468</v>
      </c>
    </row>
    <row r="36" spans="1:26" x14ac:dyDescent="0.3">
      <c r="A36" t="s">
        <v>4</v>
      </c>
      <c r="B36">
        <v>0.78717093066369104</v>
      </c>
      <c r="C36">
        <v>0.81217225488637301</v>
      </c>
      <c r="D36">
        <v>0.83500185391174397</v>
      </c>
      <c r="E36">
        <v>0.83230043964192002</v>
      </c>
      <c r="F36">
        <v>0.82117696911911997</v>
      </c>
      <c r="G36">
        <v>0.81360241538216405</v>
      </c>
      <c r="H36">
        <v>0.80449176333491601</v>
      </c>
      <c r="I36">
        <v>0.81656867418824497</v>
      </c>
      <c r="J36">
        <v>0.81964087080882797</v>
      </c>
      <c r="K36">
        <v>0.81349647756766097</v>
      </c>
      <c r="L36" s="4">
        <v>0.93903278800000001</v>
      </c>
      <c r="O36" t="s">
        <v>4</v>
      </c>
      <c r="P36">
        <v>0.92531384100000003</v>
      </c>
      <c r="Q36">
        <v>0.93320620799999998</v>
      </c>
      <c r="R36">
        <v>0.93548387099999997</v>
      </c>
      <c r="S36">
        <v>0.93744372099999995</v>
      </c>
      <c r="T36">
        <v>0.93781450300000002</v>
      </c>
      <c r="U36">
        <v>0.93792044100000005</v>
      </c>
      <c r="V36">
        <v>0.93797341000000001</v>
      </c>
      <c r="W36">
        <v>0.93813231600000002</v>
      </c>
      <c r="X36">
        <v>0.93818528499999998</v>
      </c>
      <c r="Y36">
        <v>0.93813231600000002</v>
      </c>
      <c r="Z36" s="4">
        <v>0.93903278800000001</v>
      </c>
    </row>
    <row r="38" spans="1:26" s="6" customFormat="1" x14ac:dyDescent="0.3">
      <c r="E38" s="9"/>
      <c r="F38" s="9"/>
      <c r="J38" s="8" t="s">
        <v>15</v>
      </c>
      <c r="K38" s="8">
        <f>AVERAGE(B32:K36)</f>
        <v>0.81514275120503488</v>
      </c>
      <c r="M38" s="7"/>
      <c r="X38" s="8" t="s">
        <v>15</v>
      </c>
      <c r="Y38" s="8">
        <f>AVERAGE(P32:Y36)</f>
        <v>0.90820488377999997</v>
      </c>
    </row>
    <row r="41" spans="1:26" x14ac:dyDescent="0.3">
      <c r="A41" t="s">
        <v>13</v>
      </c>
      <c r="O41" t="s">
        <v>13</v>
      </c>
    </row>
    <row r="42" spans="1:26" x14ac:dyDescent="0.3">
      <c r="A42" s="3"/>
      <c r="B42" s="3">
        <v>10</v>
      </c>
      <c r="C42" s="3">
        <v>20</v>
      </c>
      <c r="D42" s="3">
        <v>30</v>
      </c>
      <c r="E42" s="3">
        <v>40</v>
      </c>
      <c r="F42" s="3">
        <v>50</v>
      </c>
      <c r="G42" s="3">
        <v>60</v>
      </c>
      <c r="H42" s="3">
        <v>70</v>
      </c>
      <c r="I42" s="3">
        <v>80</v>
      </c>
      <c r="J42" s="3">
        <v>90</v>
      </c>
      <c r="K42" s="3">
        <v>100</v>
      </c>
      <c r="L42" s="3" t="s">
        <v>6</v>
      </c>
      <c r="O42" s="3"/>
      <c r="P42" s="3">
        <v>10</v>
      </c>
      <c r="Q42" s="3">
        <v>20</v>
      </c>
      <c r="R42" s="3">
        <v>30</v>
      </c>
      <c r="S42" s="3">
        <v>40</v>
      </c>
      <c r="T42" s="3">
        <v>50</v>
      </c>
      <c r="U42" s="3">
        <v>60</v>
      </c>
      <c r="V42" s="3">
        <v>70</v>
      </c>
      <c r="W42" s="3">
        <v>80</v>
      </c>
      <c r="X42" s="3">
        <v>90</v>
      </c>
      <c r="Y42" s="3">
        <v>100</v>
      </c>
      <c r="Z42" s="3" t="s">
        <v>6</v>
      </c>
    </row>
    <row r="43" spans="1:26" x14ac:dyDescent="0.3">
      <c r="A43" s="3" t="s">
        <v>0</v>
      </c>
      <c r="B43" s="3">
        <v>0.65694641246943497</v>
      </c>
      <c r="C43" s="3">
        <v>0.56371570269225402</v>
      </c>
      <c r="D43" s="3">
        <v>0.60058933402035697</v>
      </c>
      <c r="E43" s="3">
        <v>0.61918716990854805</v>
      </c>
      <c r="F43" s="3">
        <v>0.62224655416721097</v>
      </c>
      <c r="G43" s="3">
        <v>0.64984542058483896</v>
      </c>
      <c r="H43" s="3">
        <v>0.65319464124695503</v>
      </c>
      <c r="I43" s="3">
        <v>0.65396753832282795</v>
      </c>
      <c r="J43" s="3">
        <v>0.65396753832282795</v>
      </c>
      <c r="K43" s="3">
        <v>0.65396753832282795</v>
      </c>
      <c r="L43" s="3">
        <v>0.95823135400000004</v>
      </c>
      <c r="O43" s="3" t="s">
        <v>0</v>
      </c>
      <c r="P43" s="3">
        <v>0.954060930052816</v>
      </c>
      <c r="Q43" s="3">
        <v>0.95681437588561202</v>
      </c>
      <c r="R43" s="3">
        <v>0.95757117093907096</v>
      </c>
      <c r="S43" s="3">
        <v>0.95789321138735095</v>
      </c>
      <c r="T43" s="3">
        <v>0.95790931340976504</v>
      </c>
      <c r="U43" s="3">
        <v>0.95824745588045901</v>
      </c>
      <c r="V43" s="3">
        <v>0.95827965992528696</v>
      </c>
      <c r="W43" s="3">
        <v>0.95829576194770105</v>
      </c>
      <c r="X43" s="3">
        <v>0.95829576194770105</v>
      </c>
      <c r="Y43" s="3">
        <v>0.95829576194770105</v>
      </c>
      <c r="Z43" s="3">
        <v>0.95823135400000004</v>
      </c>
    </row>
    <row r="44" spans="1:26" x14ac:dyDescent="0.3">
      <c r="A44" s="3" t="s">
        <v>1</v>
      </c>
      <c r="B44" s="3">
        <v>0.64363003993304202</v>
      </c>
      <c r="C44" s="3">
        <v>0.56371570269225402</v>
      </c>
      <c r="D44" s="3">
        <v>0.60058933402035697</v>
      </c>
      <c r="E44" s="3">
        <v>0.61918716990854805</v>
      </c>
      <c r="F44" s="3">
        <v>0.62224655416721097</v>
      </c>
      <c r="G44" s="3">
        <v>0.64984542058483896</v>
      </c>
      <c r="H44" s="3">
        <v>0.65319464124695503</v>
      </c>
      <c r="I44" s="3">
        <v>0.65396753832282795</v>
      </c>
      <c r="J44" s="3">
        <v>0.65396753832282795</v>
      </c>
      <c r="K44" s="3">
        <v>0.65396753832282795</v>
      </c>
      <c r="L44" s="3">
        <v>0.94943964999999997</v>
      </c>
      <c r="O44" s="3" t="s">
        <v>1</v>
      </c>
      <c r="P44" s="3">
        <v>0.92924771351282298</v>
      </c>
      <c r="Q44" s="3">
        <v>0.928764652840398</v>
      </c>
      <c r="R44" s="3">
        <v>0.93341813731805001</v>
      </c>
      <c r="S44" s="3">
        <v>0.93873180471467599</v>
      </c>
      <c r="T44" s="3">
        <v>0.93894113100605803</v>
      </c>
      <c r="U44" s="3">
        <v>0.94625144918202198</v>
      </c>
      <c r="V44" s="3">
        <v>0.94663789771995799</v>
      </c>
      <c r="W44" s="3">
        <v>0.94665399974237197</v>
      </c>
      <c r="X44" s="3">
        <v>0.94665399974237197</v>
      </c>
      <c r="Y44" s="3">
        <v>0.94665399974237197</v>
      </c>
      <c r="Z44" s="3">
        <v>0.94943964999999997</v>
      </c>
    </row>
    <row r="45" spans="1:26" x14ac:dyDescent="0.3">
      <c r="A45" s="3" t="s">
        <v>2</v>
      </c>
      <c r="B45" s="3">
        <v>0.64374275408993997</v>
      </c>
      <c r="C45" s="3">
        <v>0.56371570269225402</v>
      </c>
      <c r="D45" s="3">
        <v>0.60058933402035697</v>
      </c>
      <c r="E45" s="3">
        <v>0.61918716990854805</v>
      </c>
      <c r="F45" s="3">
        <v>0.62224655416721097</v>
      </c>
      <c r="G45" s="3">
        <v>0.64984542058483896</v>
      </c>
      <c r="H45" s="3">
        <v>0.65319464124695503</v>
      </c>
      <c r="I45" s="3">
        <v>0.65396753832282795</v>
      </c>
      <c r="J45" s="3">
        <v>0.65396753832282795</v>
      </c>
      <c r="K45" s="3">
        <v>0.65396753832282795</v>
      </c>
      <c r="L45" s="3">
        <v>0.950598995</v>
      </c>
      <c r="O45" s="3" t="s">
        <v>2</v>
      </c>
      <c r="P45" s="3">
        <v>0.94209712739920204</v>
      </c>
      <c r="Q45" s="3">
        <v>0.94655738760788499</v>
      </c>
      <c r="R45" s="3">
        <v>0.948054875692388</v>
      </c>
      <c r="S45" s="3">
        <v>0.94895658894757395</v>
      </c>
      <c r="T45" s="3">
        <v>0.94906930310447202</v>
      </c>
      <c r="U45" s="3">
        <v>0.95016424062862503</v>
      </c>
      <c r="V45" s="3">
        <v>0.95042187298724901</v>
      </c>
      <c r="W45" s="3">
        <v>0.95042187298724901</v>
      </c>
      <c r="X45" s="3">
        <v>0.95042187298724901</v>
      </c>
      <c r="Y45" s="3">
        <v>0.95042187298724901</v>
      </c>
      <c r="Z45" s="3">
        <v>0.950598995</v>
      </c>
    </row>
    <row r="46" spans="1:26" x14ac:dyDescent="0.3">
      <c r="A46" s="3" t="s">
        <v>3</v>
      </c>
      <c r="B46" s="3">
        <v>0.64891150328484004</v>
      </c>
      <c r="C46" s="3">
        <v>0.56371570269225402</v>
      </c>
      <c r="D46" s="3">
        <v>0.60058933402035697</v>
      </c>
      <c r="E46" s="3">
        <v>0.61918716990854805</v>
      </c>
      <c r="F46" s="3">
        <v>0.62224655416721097</v>
      </c>
      <c r="G46" s="3">
        <v>0.64984542058483896</v>
      </c>
      <c r="H46" s="3">
        <v>0.65319464124695503</v>
      </c>
      <c r="I46" s="3">
        <v>0.65396753832282795</v>
      </c>
      <c r="J46" s="3">
        <v>0.65396753832282795</v>
      </c>
      <c r="K46" s="3">
        <v>0.65396753832282795</v>
      </c>
      <c r="L46" s="3">
        <v>0.94436751299999999</v>
      </c>
      <c r="O46" s="3" t="s">
        <v>3</v>
      </c>
      <c r="P46" s="3">
        <v>0.93916655931985504</v>
      </c>
      <c r="Q46" s="3">
        <v>0.94217763751127503</v>
      </c>
      <c r="R46" s="3">
        <v>0.94340139121473998</v>
      </c>
      <c r="S46" s="3">
        <v>0.94394885997681699</v>
      </c>
      <c r="T46" s="3">
        <v>0.94398106402164506</v>
      </c>
      <c r="U46" s="3">
        <v>0.94454463480613504</v>
      </c>
      <c r="V46" s="3">
        <v>0.94460904289579095</v>
      </c>
      <c r="W46" s="3">
        <v>0.94460904289579095</v>
      </c>
      <c r="X46" s="3">
        <v>0.94460904289579095</v>
      </c>
      <c r="Y46" s="3">
        <v>0.94460904289579095</v>
      </c>
      <c r="Z46" s="3">
        <v>0.94436751299999999</v>
      </c>
    </row>
    <row r="47" spans="1:26" x14ac:dyDescent="0.3">
      <c r="A47" s="3" t="s">
        <v>4</v>
      </c>
      <c r="B47" s="3">
        <v>0.64416140667270505</v>
      </c>
      <c r="C47" s="3">
        <v>0.56371570269225402</v>
      </c>
      <c r="D47" s="3">
        <v>0.60058933402035697</v>
      </c>
      <c r="E47" s="3">
        <v>0.61918716990854805</v>
      </c>
      <c r="F47" s="3">
        <v>0.62224655416721097</v>
      </c>
      <c r="G47" s="3">
        <v>0.64984542058483896</v>
      </c>
      <c r="H47" s="3">
        <v>0.65319464124695503</v>
      </c>
      <c r="I47" s="3">
        <v>0.65396753832282795</v>
      </c>
      <c r="J47" s="3">
        <v>0.65396753832282795</v>
      </c>
      <c r="K47" s="3">
        <v>0.65396753832282795</v>
      </c>
      <c r="L47" s="3">
        <v>0.94629975499999996</v>
      </c>
      <c r="O47" s="3" t="s">
        <v>4</v>
      </c>
      <c r="P47" s="3">
        <v>0.92423998454206202</v>
      </c>
      <c r="Q47" s="3">
        <v>0.93304779080252798</v>
      </c>
      <c r="R47" s="3">
        <v>0.93810382584052798</v>
      </c>
      <c r="S47" s="3">
        <v>0.94096998583022295</v>
      </c>
      <c r="T47" s="3">
        <v>0.94106659796470704</v>
      </c>
      <c r="U47" s="3">
        <v>0.94430310446992305</v>
      </c>
      <c r="V47" s="3">
        <v>0.94470565503027404</v>
      </c>
      <c r="W47" s="3">
        <v>0.94470565503027404</v>
      </c>
      <c r="X47" s="3">
        <v>0.94470565503027404</v>
      </c>
      <c r="Y47" s="3">
        <v>0.94470565503027404</v>
      </c>
      <c r="Z47" s="3">
        <v>0.94629975499999996</v>
      </c>
    </row>
    <row r="50" spans="1:26" x14ac:dyDescent="0.3">
      <c r="A50" s="2" t="s">
        <v>7</v>
      </c>
      <c r="B50" s="2">
        <v>20027</v>
      </c>
      <c r="C50" s="2">
        <v>1135</v>
      </c>
      <c r="D50" s="2">
        <v>633</v>
      </c>
      <c r="E50" s="2">
        <v>488</v>
      </c>
      <c r="F50" s="2">
        <v>348</v>
      </c>
      <c r="G50" s="2">
        <v>203</v>
      </c>
      <c r="H50" s="2">
        <v>184</v>
      </c>
      <c r="I50" s="2">
        <v>180</v>
      </c>
      <c r="J50" s="2">
        <v>151</v>
      </c>
      <c r="K50" s="2">
        <v>147</v>
      </c>
      <c r="L50" s="4" t="s">
        <v>6</v>
      </c>
      <c r="O50" s="2" t="s">
        <v>7</v>
      </c>
      <c r="P50" s="2">
        <v>20027</v>
      </c>
      <c r="Q50" s="2">
        <v>1135</v>
      </c>
      <c r="R50" s="2">
        <v>633</v>
      </c>
      <c r="S50" s="2">
        <v>488</v>
      </c>
      <c r="T50" s="2">
        <v>348</v>
      </c>
      <c r="U50" s="2">
        <v>203</v>
      </c>
      <c r="V50" s="2">
        <v>184</v>
      </c>
      <c r="W50" s="2">
        <v>180</v>
      </c>
      <c r="X50" s="2">
        <v>151</v>
      </c>
      <c r="Y50" s="2">
        <v>147</v>
      </c>
      <c r="Z50" s="4" t="s">
        <v>6</v>
      </c>
    </row>
    <row r="51" spans="1:26" x14ac:dyDescent="0.3">
      <c r="A51" t="s">
        <v>0</v>
      </c>
      <c r="B51">
        <v>0.71864936199999996</v>
      </c>
      <c r="C51">
        <v>0.73162759200000005</v>
      </c>
      <c r="D51">
        <v>0.74254476400000002</v>
      </c>
      <c r="E51">
        <v>0.69943964999999997</v>
      </c>
      <c r="F51">
        <v>0.700293057</v>
      </c>
      <c r="G51">
        <v>0.70314311500000004</v>
      </c>
      <c r="H51">
        <v>0.74058031700000004</v>
      </c>
      <c r="I51">
        <v>0.74109558200000003</v>
      </c>
      <c r="J51">
        <v>0.74309223199999996</v>
      </c>
      <c r="K51">
        <v>0.75020932600000001</v>
      </c>
      <c r="L51" s="4">
        <v>0.95823135400000004</v>
      </c>
      <c r="O51" t="s">
        <v>0</v>
      </c>
      <c r="P51">
        <v>0.88984606466572402</v>
      </c>
      <c r="Q51">
        <v>0.89799368800721602</v>
      </c>
      <c r="R51">
        <v>0.90589978101249902</v>
      </c>
      <c r="S51">
        <v>0.92108398814891601</v>
      </c>
      <c r="T51">
        <v>0.92300012881618398</v>
      </c>
      <c r="U51">
        <v>0.92459422903517097</v>
      </c>
      <c r="V51">
        <v>0.94372343166301897</v>
      </c>
      <c r="W51">
        <v>0.944335308514751</v>
      </c>
      <c r="X51">
        <v>0.94477006311992995</v>
      </c>
      <c r="Y51">
        <v>0.947185366482032</v>
      </c>
      <c r="Z51" s="4">
        <v>0.95823135400000004</v>
      </c>
    </row>
    <row r="52" spans="1:26" x14ac:dyDescent="0.3">
      <c r="A52" t="s">
        <v>1</v>
      </c>
      <c r="B52">
        <v>0.67456202499999995</v>
      </c>
      <c r="C52">
        <v>0.69609042899999996</v>
      </c>
      <c r="D52">
        <v>0.71803748599999995</v>
      </c>
      <c r="E52">
        <v>0.68584954300000001</v>
      </c>
      <c r="F52">
        <v>0.68652582799999995</v>
      </c>
      <c r="G52">
        <v>0.69317596299999995</v>
      </c>
      <c r="H52">
        <v>0.73992013400000001</v>
      </c>
      <c r="I52">
        <v>0.74169135600000002</v>
      </c>
      <c r="J52">
        <v>0.74417106799999999</v>
      </c>
      <c r="K52">
        <v>0.75178732400000003</v>
      </c>
      <c r="L52" s="4">
        <v>0.94943964999999997</v>
      </c>
      <c r="O52" t="s">
        <v>1</v>
      </c>
      <c r="P52">
        <v>0.92490016746103698</v>
      </c>
      <c r="Q52">
        <v>0.93184013912147701</v>
      </c>
      <c r="R52">
        <v>0.939037743140541</v>
      </c>
      <c r="S52">
        <v>0.94980999613551598</v>
      </c>
      <c r="T52">
        <v>0.95014813860620995</v>
      </c>
      <c r="U52">
        <v>0.94757181501996801</v>
      </c>
      <c r="V52">
        <v>0.94755571299755703</v>
      </c>
      <c r="W52">
        <v>0.94763622310962703</v>
      </c>
      <c r="X52">
        <v>0.947813345356182</v>
      </c>
      <c r="Y52">
        <v>0.94819979389411801</v>
      </c>
      <c r="Z52" s="4">
        <v>0.94943964999999997</v>
      </c>
    </row>
    <row r="53" spans="1:26" x14ac:dyDescent="0.3">
      <c r="A53" t="s">
        <v>2</v>
      </c>
      <c r="B53">
        <v>0.73824552399999999</v>
      </c>
      <c r="C53">
        <v>0.74029047999999997</v>
      </c>
      <c r="D53">
        <v>0.74877624600000003</v>
      </c>
      <c r="E53">
        <v>0.69918201700000004</v>
      </c>
      <c r="F53">
        <v>0.70056679099999997</v>
      </c>
      <c r="G53">
        <v>0.70375499200000002</v>
      </c>
      <c r="H53">
        <v>0.74354308899999999</v>
      </c>
      <c r="I53">
        <v>0.74326935500000002</v>
      </c>
      <c r="J53">
        <v>0.744702435</v>
      </c>
      <c r="K53">
        <v>0.75191614100000004</v>
      </c>
      <c r="L53" s="4">
        <v>0.950598995</v>
      </c>
      <c r="O53" t="s">
        <v>2</v>
      </c>
      <c r="P53">
        <v>0.93697668427154601</v>
      </c>
      <c r="Q53">
        <v>0.94098608785263604</v>
      </c>
      <c r="R53">
        <v>0.94317596290094197</v>
      </c>
      <c r="S53">
        <v>0.94739469277341404</v>
      </c>
      <c r="T53">
        <v>0.94774893726652298</v>
      </c>
      <c r="U53">
        <v>0.94776503928893696</v>
      </c>
      <c r="V53">
        <v>0.94997101635965597</v>
      </c>
      <c r="W53">
        <v>0.95000322040448404</v>
      </c>
      <c r="X53">
        <v>0.95000322040448404</v>
      </c>
      <c r="Y53">
        <v>0.95009983253896901</v>
      </c>
      <c r="Z53" s="4">
        <v>0.950598995</v>
      </c>
    </row>
    <row r="54" spans="1:26" x14ac:dyDescent="0.3">
      <c r="A54" t="s">
        <v>3</v>
      </c>
      <c r="B54">
        <v>0.73003349200000001</v>
      </c>
      <c r="C54">
        <v>0.73937266499999998</v>
      </c>
      <c r="D54">
        <v>0.74729486000000001</v>
      </c>
      <c r="E54">
        <v>0.70127527999999995</v>
      </c>
      <c r="F54">
        <v>0.70219309500000004</v>
      </c>
      <c r="G54">
        <v>0.705912663</v>
      </c>
      <c r="H54">
        <v>0.74615161699999999</v>
      </c>
      <c r="I54">
        <v>0.74719824800000001</v>
      </c>
      <c r="J54">
        <v>0.74797114499999995</v>
      </c>
      <c r="K54">
        <v>0.753735669</v>
      </c>
      <c r="L54" s="4">
        <v>0.94436751299999999</v>
      </c>
      <c r="O54" t="s">
        <v>3</v>
      </c>
      <c r="P54">
        <v>0.86359976813088102</v>
      </c>
      <c r="Q54">
        <v>0.87189230967410003</v>
      </c>
      <c r="R54">
        <v>0.87894499549143801</v>
      </c>
      <c r="S54">
        <v>0.896190261496848</v>
      </c>
      <c r="T54">
        <v>0.89781656576066404</v>
      </c>
      <c r="U54">
        <v>0.89978101249517395</v>
      </c>
      <c r="V54">
        <v>0.92936042766971905</v>
      </c>
      <c r="W54">
        <v>0.93019773283524798</v>
      </c>
      <c r="X54">
        <v>0.93066469148525399</v>
      </c>
      <c r="Y54">
        <v>0.933981708102541</v>
      </c>
      <c r="Z54" s="4">
        <v>0.94436751299999999</v>
      </c>
    </row>
    <row r="55" spans="1:26" x14ac:dyDescent="0.3">
      <c r="A55" t="s">
        <v>4</v>
      </c>
      <c r="B55">
        <v>0.73959809399999998</v>
      </c>
      <c r="C55">
        <v>0.74294731400000003</v>
      </c>
      <c r="D55">
        <v>0.75049916299999997</v>
      </c>
      <c r="E55">
        <v>0.70042187300000003</v>
      </c>
      <c r="F55">
        <v>0.70001932200000005</v>
      </c>
      <c r="G55">
        <v>0.703932114</v>
      </c>
      <c r="H55">
        <v>0.74550753599999997</v>
      </c>
      <c r="I55">
        <v>0.74640924900000005</v>
      </c>
      <c r="J55">
        <v>0.74706943199999998</v>
      </c>
      <c r="K55">
        <v>0.75322040400000001</v>
      </c>
      <c r="L55" s="4">
        <v>0.94629975499999996</v>
      </c>
      <c r="O55" t="s">
        <v>4</v>
      </c>
      <c r="P55">
        <v>0.920697539610978</v>
      </c>
      <c r="Q55">
        <v>0.92839430632487796</v>
      </c>
      <c r="R55">
        <v>0.93328932113873797</v>
      </c>
      <c r="S55">
        <v>0.94043861909056004</v>
      </c>
      <c r="T55">
        <v>0.94084116965091102</v>
      </c>
      <c r="U55">
        <v>0.94117931212160499</v>
      </c>
      <c r="V55">
        <v>0.94493108334407006</v>
      </c>
      <c r="W55">
        <v>0.94475396109751597</v>
      </c>
      <c r="X55">
        <v>0.94478616514234404</v>
      </c>
      <c r="Y55">
        <v>0.94489887929924199</v>
      </c>
      <c r="Z55" s="4">
        <v>0.94629975499999996</v>
      </c>
    </row>
    <row r="57" spans="1:26" x14ac:dyDescent="0.3">
      <c r="J57" s="8" t="s">
        <v>15</v>
      </c>
      <c r="K57" s="8">
        <f>AVERAGE(B51:K55)</f>
        <v>0.72734992915999996</v>
      </c>
      <c r="X57" s="8" t="s">
        <v>15</v>
      </c>
      <c r="Y57" s="8">
        <f>AVERAGE(P51:Y55)</f>
        <v>0.93115419296663959</v>
      </c>
    </row>
    <row r="58" spans="1:26" x14ac:dyDescent="0.3">
      <c r="J58" s="8" t="s">
        <v>16</v>
      </c>
      <c r="K58" s="8">
        <f>AVERAGE(K20,K38,K57)</f>
        <v>0.7867154589543629</v>
      </c>
      <c r="X58" s="8" t="s">
        <v>16</v>
      </c>
      <c r="Y58" s="8">
        <f>AVERAGE(Y20,Y38,Y57)</f>
        <v>0.9169938816133415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new_mean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2022-02-10T19:49:15Z</dcterms:modified>
</cp:coreProperties>
</file>