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CC03D267-9D8C-4B37-9CEC-8D62506AEEA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ilter occurences" sheetId="1" r:id="rId1"/>
    <sheet name="Filter connection strength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<sst xmlns="http://schemas.openxmlformats.org/spreadsheetml/2006/main" count="880" uniqueCount="65">
  <si>
    <t>Project</t>
  </si>
  <si>
    <t>Nr of xml files</t>
  </si>
  <si>
    <t>Nr of commits</t>
  </si>
  <si>
    <t>bluecove</t>
  </si>
  <si>
    <t>aima-java</t>
  </si>
  <si>
    <t>powermock</t>
  </si>
  <si>
    <t>restfb</t>
  </si>
  <si>
    <t>rxjava</t>
  </si>
  <si>
    <t>metro-jax-ws</t>
  </si>
  <si>
    <t>mockito</t>
  </si>
  <si>
    <t>grizzly</t>
  </si>
  <si>
    <t>shipkit</t>
  </si>
  <si>
    <t>OpenClinica</t>
  </si>
  <si>
    <t>robolectric</t>
  </si>
  <si>
    <t>aeron</t>
  </si>
  <si>
    <t>antlr4</t>
  </si>
  <si>
    <t>mcidasv</t>
  </si>
  <si>
    <t>ShareX</t>
  </si>
  <si>
    <t>aspnetboilerplate</t>
  </si>
  <si>
    <t>orleans</t>
  </si>
  <si>
    <t>cli</t>
  </si>
  <si>
    <t>cake</t>
  </si>
  <si>
    <t>Avalonia</t>
  </si>
  <si>
    <t>EntityFrameworkCore</t>
  </si>
  <si>
    <t>jellyfin</t>
  </si>
  <si>
    <t>PowerShell</t>
  </si>
  <si>
    <t>WeiXinMPSDK</t>
  </si>
  <si>
    <t>ArchiSteamFarm</t>
  </si>
  <si>
    <t>VisualStudio</t>
  </si>
  <si>
    <t>CppSharp</t>
  </si>
  <si>
    <t>1 occ</t>
  </si>
  <si>
    <t>2 occ</t>
  </si>
  <si>
    <t>3 occ</t>
  </si>
  <si>
    <t>4 occ</t>
  </si>
  <si>
    <t>5 occ</t>
  </si>
  <si>
    <t>6 occ</t>
  </si>
  <si>
    <t>7 occ</t>
  </si>
  <si>
    <t>8 occ</t>
  </si>
  <si>
    <t>9 occ</t>
  </si>
  <si>
    <t>10 occ</t>
  </si>
  <si>
    <t>11 occ</t>
  </si>
  <si>
    <t>12 occ</t>
  </si>
  <si>
    <t>13 occ</t>
  </si>
  <si>
    <t>14 occ</t>
  </si>
  <si>
    <t>15 occ</t>
  </si>
  <si>
    <t>16 occ</t>
  </si>
  <si>
    <t>17 occ</t>
  </si>
  <si>
    <t>18 occ</t>
  </si>
  <si>
    <t>19 occ</t>
  </si>
  <si>
    <t>20 occ</t>
  </si>
  <si>
    <t>SD</t>
  </si>
  <si>
    <t>less than 10 files</t>
  </si>
  <si>
    <t>less than 20 files</t>
  </si>
  <si>
    <t>more than 20 files</t>
  </si>
  <si>
    <t>Avg</t>
  </si>
  <si>
    <t>cs &lt;= 5</t>
  </si>
  <si>
    <t>&amp;</t>
  </si>
  <si>
    <t>\\</t>
  </si>
  <si>
    <t>Nr.</t>
  </si>
  <si>
    <t>overlapping with code</t>
  </si>
  <si>
    <t>filtered co-changing pairs</t>
  </si>
  <si>
    <t>entities</t>
  </si>
  <si>
    <t xml:space="preserve">SD 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</si>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</sst>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1" fillId="2" borderId="4" xfId="1" applyFill="1" applyBorder="1"/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6" borderId="4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the number of files involved in a commit.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cs &lt;=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Sheet1!$A$3:$B$29</c:f>
              <c:multiLvlStrCache>
                <c:ptCount val="27"/>
                <c:lvl>
                  <c:pt idx="0">
                    <c:v>bluecove</c:v>
                  </c:pt>
                  <c:pt idx="1">
                    <c:v>aima-java</c:v>
                  </c:pt>
                  <c:pt idx="2">
                    <c:v>powermock</c:v>
                  </c:pt>
                  <c:pt idx="3">
                    <c:v>restfb</c:v>
                  </c:pt>
                  <c:pt idx="4">
                    <c:v>rxjava</c:v>
                  </c:pt>
                  <c:pt idx="5">
                    <c:v>metro-jax-ws</c:v>
                  </c:pt>
                  <c:pt idx="6">
                    <c:v>mockito</c:v>
                  </c:pt>
                  <c:pt idx="7">
                    <c:v>grizzly</c:v>
                  </c:pt>
                  <c:pt idx="8">
                    <c:v>shipkit</c:v>
                  </c:pt>
                  <c:pt idx="9">
                    <c:v>OpenClinica</c:v>
                  </c:pt>
                  <c:pt idx="10">
                    <c:v>robolectric</c:v>
                  </c:pt>
                  <c:pt idx="11">
                    <c:v>aeron</c:v>
                  </c:pt>
                  <c:pt idx="12">
                    <c:v>antlr4</c:v>
                  </c:pt>
                  <c:pt idx="13">
                    <c:v>mcidasv</c:v>
                  </c:pt>
                  <c:pt idx="14">
                    <c:v>ShareX</c:v>
                  </c:pt>
                  <c:pt idx="15">
                    <c:v>aspnetboilerplate</c:v>
                  </c:pt>
                  <c:pt idx="16">
                    <c:v>orleans</c:v>
                  </c:pt>
                  <c:pt idx="17">
                    <c:v>cli</c:v>
                  </c:pt>
                  <c:pt idx="18">
                    <c:v>cake</c:v>
                  </c:pt>
                  <c:pt idx="19">
                    <c:v>Avalonia</c:v>
                  </c:pt>
                  <c:pt idx="20">
                    <c:v>EntityFrameworkCore</c:v>
                  </c:pt>
                  <c:pt idx="21">
                    <c:v>jellyfin</c:v>
                  </c:pt>
                  <c:pt idx="22">
                    <c:v>PowerShell</c:v>
                  </c:pt>
                  <c:pt idx="23">
                    <c:v>WeiXinMPSDK</c:v>
                  </c:pt>
                  <c:pt idx="24">
                    <c:v>ArchiSteamFarm</c:v>
                  </c:pt>
                  <c:pt idx="25">
                    <c:v>VisualStudio</c:v>
                  </c:pt>
                  <c:pt idx="26">
                    <c:v>CppSharp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Sheet1!$C$3:$C$29</c:f>
              <c:numCache>
                <c:formatCode>General</c:formatCode>
                <c:ptCount val="27"/>
                <c:pt idx="0">
                  <c:v>738</c:v>
                </c:pt>
                <c:pt idx="1">
                  <c:v>733</c:v>
                </c:pt>
                <c:pt idx="2">
                  <c:v>685</c:v>
                </c:pt>
                <c:pt idx="3">
                  <c:v>1160</c:v>
                </c:pt>
                <c:pt idx="4">
                  <c:v>3395</c:v>
                </c:pt>
                <c:pt idx="5">
                  <c:v>2583</c:v>
                </c:pt>
                <c:pt idx="6">
                  <c:v>2522</c:v>
                </c:pt>
                <c:pt idx="7">
                  <c:v>2487</c:v>
                </c:pt>
                <c:pt idx="8">
                  <c:v>1311</c:v>
                </c:pt>
                <c:pt idx="9">
                  <c:v>2837</c:v>
                </c:pt>
                <c:pt idx="10">
                  <c:v>4827</c:v>
                </c:pt>
                <c:pt idx="11">
                  <c:v>4844</c:v>
                </c:pt>
                <c:pt idx="12">
                  <c:v>3426</c:v>
                </c:pt>
                <c:pt idx="13">
                  <c:v>3996</c:v>
                </c:pt>
                <c:pt idx="14">
                  <c:v>4731</c:v>
                </c:pt>
                <c:pt idx="15">
                  <c:v>3208</c:v>
                </c:pt>
                <c:pt idx="16">
                  <c:v>2780</c:v>
                </c:pt>
                <c:pt idx="17">
                  <c:v>3377</c:v>
                </c:pt>
                <c:pt idx="18">
                  <c:v>1785</c:v>
                </c:pt>
                <c:pt idx="19">
                  <c:v>3806</c:v>
                </c:pt>
                <c:pt idx="20">
                  <c:v>2866</c:v>
                </c:pt>
                <c:pt idx="21">
                  <c:v>4007</c:v>
                </c:pt>
                <c:pt idx="22">
                  <c:v>2702</c:v>
                </c:pt>
                <c:pt idx="23">
                  <c:v>4604</c:v>
                </c:pt>
                <c:pt idx="24">
                  <c:v>2357</c:v>
                </c:pt>
                <c:pt idx="25">
                  <c:v>3902</c:v>
                </c:pt>
                <c:pt idx="26">
                  <c:v>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9-4419-9979-9A66C3B282F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less than 10 files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Sheet1!$A$3:$B$29</c:f>
              <c:multiLvlStrCache>
                <c:ptCount val="27"/>
                <c:lvl>
                  <c:pt idx="0">
                    <c:v>bluecove</c:v>
                  </c:pt>
                  <c:pt idx="1">
                    <c:v>aima-java</c:v>
                  </c:pt>
                  <c:pt idx="2">
                    <c:v>powermock</c:v>
                  </c:pt>
                  <c:pt idx="3">
                    <c:v>restfb</c:v>
                  </c:pt>
                  <c:pt idx="4">
                    <c:v>rxjava</c:v>
                  </c:pt>
                  <c:pt idx="5">
                    <c:v>metro-jax-ws</c:v>
                  </c:pt>
                  <c:pt idx="6">
                    <c:v>mockito</c:v>
                  </c:pt>
                  <c:pt idx="7">
                    <c:v>grizzly</c:v>
                  </c:pt>
                  <c:pt idx="8">
                    <c:v>shipkit</c:v>
                  </c:pt>
                  <c:pt idx="9">
                    <c:v>OpenClinica</c:v>
                  </c:pt>
                  <c:pt idx="10">
                    <c:v>robolectric</c:v>
                  </c:pt>
                  <c:pt idx="11">
                    <c:v>aeron</c:v>
                  </c:pt>
                  <c:pt idx="12">
                    <c:v>antlr4</c:v>
                  </c:pt>
                  <c:pt idx="13">
                    <c:v>mcidasv</c:v>
                  </c:pt>
                  <c:pt idx="14">
                    <c:v>ShareX</c:v>
                  </c:pt>
                  <c:pt idx="15">
                    <c:v>aspnetboilerplate</c:v>
                  </c:pt>
                  <c:pt idx="16">
                    <c:v>orleans</c:v>
                  </c:pt>
                  <c:pt idx="17">
                    <c:v>cli</c:v>
                  </c:pt>
                  <c:pt idx="18">
                    <c:v>cake</c:v>
                  </c:pt>
                  <c:pt idx="19">
                    <c:v>Avalonia</c:v>
                  </c:pt>
                  <c:pt idx="20">
                    <c:v>EntityFrameworkCore</c:v>
                  </c:pt>
                  <c:pt idx="21">
                    <c:v>jellyfin</c:v>
                  </c:pt>
                  <c:pt idx="22">
                    <c:v>PowerShell</c:v>
                  </c:pt>
                  <c:pt idx="23">
                    <c:v>WeiXinMPSDK</c:v>
                  </c:pt>
                  <c:pt idx="24">
                    <c:v>ArchiSteamFarm</c:v>
                  </c:pt>
                  <c:pt idx="25">
                    <c:v>VisualStudio</c:v>
                  </c:pt>
                  <c:pt idx="26">
                    <c:v>CppSharp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Sheet1!$D$3:$D$29</c:f>
              <c:numCache>
                <c:formatCode>General</c:formatCode>
                <c:ptCount val="27"/>
                <c:pt idx="0">
                  <c:v>97</c:v>
                </c:pt>
                <c:pt idx="1">
                  <c:v>134</c:v>
                </c:pt>
                <c:pt idx="2">
                  <c:v>128</c:v>
                </c:pt>
                <c:pt idx="3">
                  <c:v>127</c:v>
                </c:pt>
                <c:pt idx="4">
                  <c:v>447</c:v>
                </c:pt>
                <c:pt idx="5">
                  <c:v>198</c:v>
                </c:pt>
                <c:pt idx="6">
                  <c:v>433</c:v>
                </c:pt>
                <c:pt idx="7">
                  <c:v>302</c:v>
                </c:pt>
                <c:pt idx="8">
                  <c:v>151</c:v>
                </c:pt>
                <c:pt idx="9">
                  <c:v>250</c:v>
                </c:pt>
                <c:pt idx="10">
                  <c:v>503</c:v>
                </c:pt>
                <c:pt idx="11">
                  <c:v>684</c:v>
                </c:pt>
                <c:pt idx="12">
                  <c:v>437</c:v>
                </c:pt>
                <c:pt idx="13">
                  <c:v>81</c:v>
                </c:pt>
                <c:pt idx="14">
                  <c:v>529</c:v>
                </c:pt>
                <c:pt idx="15">
                  <c:v>569</c:v>
                </c:pt>
                <c:pt idx="16">
                  <c:v>518</c:v>
                </c:pt>
                <c:pt idx="17">
                  <c:v>551</c:v>
                </c:pt>
                <c:pt idx="18">
                  <c:v>359</c:v>
                </c:pt>
                <c:pt idx="19">
                  <c:v>641</c:v>
                </c:pt>
                <c:pt idx="20">
                  <c:v>878</c:v>
                </c:pt>
                <c:pt idx="21">
                  <c:v>662</c:v>
                </c:pt>
                <c:pt idx="22">
                  <c:v>224</c:v>
                </c:pt>
                <c:pt idx="23">
                  <c:v>526</c:v>
                </c:pt>
                <c:pt idx="24">
                  <c:v>92</c:v>
                </c:pt>
                <c:pt idx="25">
                  <c:v>521</c:v>
                </c:pt>
                <c:pt idx="2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9-4419-9979-9A66C3B282F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less than 20 files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Sheet1!$A$3:$B$29</c:f>
              <c:multiLvlStrCache>
                <c:ptCount val="27"/>
                <c:lvl>
                  <c:pt idx="0">
                    <c:v>bluecove</c:v>
                  </c:pt>
                  <c:pt idx="1">
                    <c:v>aima-java</c:v>
                  </c:pt>
                  <c:pt idx="2">
                    <c:v>powermock</c:v>
                  </c:pt>
                  <c:pt idx="3">
                    <c:v>restfb</c:v>
                  </c:pt>
                  <c:pt idx="4">
                    <c:v>rxjava</c:v>
                  </c:pt>
                  <c:pt idx="5">
                    <c:v>metro-jax-ws</c:v>
                  </c:pt>
                  <c:pt idx="6">
                    <c:v>mockito</c:v>
                  </c:pt>
                  <c:pt idx="7">
                    <c:v>grizzly</c:v>
                  </c:pt>
                  <c:pt idx="8">
                    <c:v>shipkit</c:v>
                  </c:pt>
                  <c:pt idx="9">
                    <c:v>OpenClinica</c:v>
                  </c:pt>
                  <c:pt idx="10">
                    <c:v>robolectric</c:v>
                  </c:pt>
                  <c:pt idx="11">
                    <c:v>aeron</c:v>
                  </c:pt>
                  <c:pt idx="12">
                    <c:v>antlr4</c:v>
                  </c:pt>
                  <c:pt idx="13">
                    <c:v>mcidasv</c:v>
                  </c:pt>
                  <c:pt idx="14">
                    <c:v>ShareX</c:v>
                  </c:pt>
                  <c:pt idx="15">
                    <c:v>aspnetboilerplate</c:v>
                  </c:pt>
                  <c:pt idx="16">
                    <c:v>orleans</c:v>
                  </c:pt>
                  <c:pt idx="17">
                    <c:v>cli</c:v>
                  </c:pt>
                  <c:pt idx="18">
                    <c:v>cake</c:v>
                  </c:pt>
                  <c:pt idx="19">
                    <c:v>Avalonia</c:v>
                  </c:pt>
                  <c:pt idx="20">
                    <c:v>EntityFrameworkCore</c:v>
                  </c:pt>
                  <c:pt idx="21">
                    <c:v>jellyfin</c:v>
                  </c:pt>
                  <c:pt idx="22">
                    <c:v>PowerShell</c:v>
                  </c:pt>
                  <c:pt idx="23">
                    <c:v>WeiXinMPSDK</c:v>
                  </c:pt>
                  <c:pt idx="24">
                    <c:v>ArchiSteamFarm</c:v>
                  </c:pt>
                  <c:pt idx="25">
                    <c:v>VisualStudio</c:v>
                  </c:pt>
                  <c:pt idx="26">
                    <c:v>CppSharp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Sheet1!$E$3:$E$29</c:f>
              <c:numCache>
                <c:formatCode>General</c:formatCode>
                <c:ptCount val="27"/>
                <c:pt idx="0">
                  <c:v>37</c:v>
                </c:pt>
                <c:pt idx="1">
                  <c:v>74</c:v>
                </c:pt>
                <c:pt idx="2">
                  <c:v>66</c:v>
                </c:pt>
                <c:pt idx="3">
                  <c:v>44</c:v>
                </c:pt>
                <c:pt idx="4">
                  <c:v>253</c:v>
                </c:pt>
                <c:pt idx="5">
                  <c:v>78</c:v>
                </c:pt>
                <c:pt idx="6">
                  <c:v>222</c:v>
                </c:pt>
                <c:pt idx="7">
                  <c:v>180</c:v>
                </c:pt>
                <c:pt idx="8">
                  <c:v>64</c:v>
                </c:pt>
                <c:pt idx="9">
                  <c:v>119</c:v>
                </c:pt>
                <c:pt idx="10">
                  <c:v>264</c:v>
                </c:pt>
                <c:pt idx="11">
                  <c:v>300</c:v>
                </c:pt>
                <c:pt idx="12">
                  <c:v>304</c:v>
                </c:pt>
                <c:pt idx="13">
                  <c:v>35</c:v>
                </c:pt>
                <c:pt idx="14">
                  <c:v>145</c:v>
                </c:pt>
                <c:pt idx="15">
                  <c:v>321</c:v>
                </c:pt>
                <c:pt idx="16">
                  <c:v>369</c:v>
                </c:pt>
                <c:pt idx="17">
                  <c:v>308</c:v>
                </c:pt>
                <c:pt idx="18">
                  <c:v>174</c:v>
                </c:pt>
                <c:pt idx="19">
                  <c:v>371</c:v>
                </c:pt>
                <c:pt idx="20">
                  <c:v>644</c:v>
                </c:pt>
                <c:pt idx="21">
                  <c:v>419</c:v>
                </c:pt>
                <c:pt idx="22">
                  <c:v>133</c:v>
                </c:pt>
                <c:pt idx="23">
                  <c:v>296</c:v>
                </c:pt>
                <c:pt idx="24">
                  <c:v>28</c:v>
                </c:pt>
                <c:pt idx="25">
                  <c:v>295</c:v>
                </c:pt>
                <c:pt idx="26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9-4419-9979-9A66C3B282F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more than 20 files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Sheet1!$A$3:$B$29</c:f>
              <c:multiLvlStrCache>
                <c:ptCount val="27"/>
                <c:lvl>
                  <c:pt idx="0">
                    <c:v>bluecove</c:v>
                  </c:pt>
                  <c:pt idx="1">
                    <c:v>aima-java</c:v>
                  </c:pt>
                  <c:pt idx="2">
                    <c:v>powermock</c:v>
                  </c:pt>
                  <c:pt idx="3">
                    <c:v>restfb</c:v>
                  </c:pt>
                  <c:pt idx="4">
                    <c:v>rxjava</c:v>
                  </c:pt>
                  <c:pt idx="5">
                    <c:v>metro-jax-ws</c:v>
                  </c:pt>
                  <c:pt idx="6">
                    <c:v>mockito</c:v>
                  </c:pt>
                  <c:pt idx="7">
                    <c:v>grizzly</c:v>
                  </c:pt>
                  <c:pt idx="8">
                    <c:v>shipkit</c:v>
                  </c:pt>
                  <c:pt idx="9">
                    <c:v>OpenClinica</c:v>
                  </c:pt>
                  <c:pt idx="10">
                    <c:v>robolectric</c:v>
                  </c:pt>
                  <c:pt idx="11">
                    <c:v>aeron</c:v>
                  </c:pt>
                  <c:pt idx="12">
                    <c:v>antlr4</c:v>
                  </c:pt>
                  <c:pt idx="13">
                    <c:v>mcidasv</c:v>
                  </c:pt>
                  <c:pt idx="14">
                    <c:v>ShareX</c:v>
                  </c:pt>
                  <c:pt idx="15">
                    <c:v>aspnetboilerplate</c:v>
                  </c:pt>
                  <c:pt idx="16">
                    <c:v>orleans</c:v>
                  </c:pt>
                  <c:pt idx="17">
                    <c:v>cli</c:v>
                  </c:pt>
                  <c:pt idx="18">
                    <c:v>cake</c:v>
                  </c:pt>
                  <c:pt idx="19">
                    <c:v>Avalonia</c:v>
                  </c:pt>
                  <c:pt idx="20">
                    <c:v>EntityFrameworkCore</c:v>
                  </c:pt>
                  <c:pt idx="21">
                    <c:v>jellyfin</c:v>
                  </c:pt>
                  <c:pt idx="22">
                    <c:v>PowerShell</c:v>
                  </c:pt>
                  <c:pt idx="23">
                    <c:v>WeiXinMPSDK</c:v>
                  </c:pt>
                  <c:pt idx="24">
                    <c:v>ArchiSteamFarm</c:v>
                  </c:pt>
                  <c:pt idx="25">
                    <c:v>VisualStudio</c:v>
                  </c:pt>
                  <c:pt idx="26">
                    <c:v>CppSharp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Sheet1!$F$3:$F$29</c:f>
              <c:numCache>
                <c:formatCode>General</c:formatCode>
                <c:ptCount val="27"/>
                <c:pt idx="0">
                  <c:v>22</c:v>
                </c:pt>
                <c:pt idx="1">
                  <c:v>65</c:v>
                </c:pt>
                <c:pt idx="2">
                  <c:v>70</c:v>
                </c:pt>
                <c:pt idx="3">
                  <c:v>60</c:v>
                </c:pt>
                <c:pt idx="4">
                  <c:v>303</c:v>
                </c:pt>
                <c:pt idx="5">
                  <c:v>68</c:v>
                </c:pt>
                <c:pt idx="6">
                  <c:v>153</c:v>
                </c:pt>
                <c:pt idx="7">
                  <c:v>144</c:v>
                </c:pt>
                <c:pt idx="8">
                  <c:v>37</c:v>
                </c:pt>
                <c:pt idx="9">
                  <c:v>70</c:v>
                </c:pt>
                <c:pt idx="10">
                  <c:v>318</c:v>
                </c:pt>
                <c:pt idx="11">
                  <c:v>149</c:v>
                </c:pt>
                <c:pt idx="12">
                  <c:v>264</c:v>
                </c:pt>
                <c:pt idx="13">
                  <c:v>24</c:v>
                </c:pt>
                <c:pt idx="14">
                  <c:v>80</c:v>
                </c:pt>
                <c:pt idx="15">
                  <c:v>225</c:v>
                </c:pt>
                <c:pt idx="16">
                  <c:v>328</c:v>
                </c:pt>
                <c:pt idx="17">
                  <c:v>252</c:v>
                </c:pt>
                <c:pt idx="18">
                  <c:v>200</c:v>
                </c:pt>
                <c:pt idx="19">
                  <c:v>446</c:v>
                </c:pt>
                <c:pt idx="20">
                  <c:v>822</c:v>
                </c:pt>
                <c:pt idx="21">
                  <c:v>345</c:v>
                </c:pt>
                <c:pt idx="22">
                  <c:v>191</c:v>
                </c:pt>
                <c:pt idx="23">
                  <c:v>303</c:v>
                </c:pt>
                <c:pt idx="24">
                  <c:v>20</c:v>
                </c:pt>
                <c:pt idx="25">
                  <c:v>321</c:v>
                </c:pt>
                <c:pt idx="2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9-4419-9979-9A66C3B2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206400"/>
        <c:axId val="314202136"/>
      </c:barChart>
      <c:catAx>
        <c:axId val="3142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2136"/>
        <c:crosses val="autoZero"/>
        <c:auto val="1"/>
        <c:lblAlgn val="ctr"/>
        <c:lblOffset val="100"/>
        <c:noMultiLvlLbl val="0"/>
      </c:catAx>
      <c:valAx>
        <c:axId val="3142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4</xdr:row>
      <xdr:rowOff>83820</xdr:rowOff>
    </xdr:from>
    <xdr:to>
      <xdr:col>20</xdr:col>
      <xdr:colOff>121920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C0A93-5679-4DB7-A083-85C51EB33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https://github.com/aspnetboilerplate/aspnetboilerplate.git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sqref="A1:B28"/>
    </sheetView>
  </sheetViews>
  <sheetFormatPr defaultRowHeight="14.4" x14ac:dyDescent="0.3"/>
  <cols>
    <col min="3" max="3" width="12.33203125" bestFit="1" customWidth="1"/>
    <col min="4" max="4" width="12.6640625" bestFit="1" customWidth="1"/>
    <col min="5" max="6" width="12.6640625" customWidth="1"/>
  </cols>
  <sheetData>
    <row r="1" spans="1:26" x14ac:dyDescent="0.3">
      <c r="A1" s="1"/>
      <c r="B1" s="1" t="s">
        <v>0</v>
      </c>
      <c r="C1" s="1" t="s">
        <v>1</v>
      </c>
      <c r="D1" s="1" t="s">
        <v>2</v>
      </c>
      <c r="E1" s="1"/>
      <c r="F1" s="1" t="s">
        <v>50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</row>
    <row r="2" spans="1:26" x14ac:dyDescent="0.3">
      <c r="A2" s="2">
        <v>1</v>
      </c>
      <c r="B2" s="3" t="s">
        <v>3</v>
      </c>
      <c r="C2" s="3">
        <v>458</v>
      </c>
      <c r="D2" s="3">
        <v>1679</v>
      </c>
      <c r="E2" s="3">
        <v>594</v>
      </c>
      <c r="F2" s="3">
        <v>2685</v>
      </c>
      <c r="G2">
        <v>4489</v>
      </c>
      <c r="H2">
        <v>1481</v>
      </c>
      <c r="I2">
        <v>1041</v>
      </c>
      <c r="J2">
        <v>501</v>
      </c>
      <c r="K2">
        <v>56</v>
      </c>
      <c r="L2">
        <v>28</v>
      </c>
      <c r="M2">
        <v>14</v>
      </c>
      <c r="N2">
        <v>10</v>
      </c>
      <c r="O2">
        <v>10</v>
      </c>
      <c r="P2">
        <v>9</v>
      </c>
      <c r="Q2">
        <v>8</v>
      </c>
      <c r="R2">
        <v>8</v>
      </c>
      <c r="S2">
        <v>2</v>
      </c>
      <c r="T2">
        <v>2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</row>
    <row r="3" spans="1:26" x14ac:dyDescent="0.3">
      <c r="A3" s="2">
        <v>2</v>
      </c>
      <c r="B3" s="3" t="s">
        <v>4</v>
      </c>
      <c r="C3" s="3">
        <v>871</v>
      </c>
      <c r="D3" s="3">
        <v>1181</v>
      </c>
      <c r="E3" s="3">
        <v>1047</v>
      </c>
      <c r="F3" s="3">
        <v>5232</v>
      </c>
      <c r="G3">
        <v>5613</v>
      </c>
      <c r="H3">
        <v>1680</v>
      </c>
      <c r="I3">
        <v>675</v>
      </c>
      <c r="J3">
        <v>402</v>
      </c>
      <c r="K3">
        <v>237</v>
      </c>
      <c r="L3">
        <v>145</v>
      </c>
      <c r="M3">
        <v>119</v>
      </c>
      <c r="N3">
        <v>60</v>
      </c>
      <c r="O3">
        <v>39</v>
      </c>
      <c r="P3">
        <v>35</v>
      </c>
      <c r="Q3">
        <v>35</v>
      </c>
      <c r="R3">
        <v>13</v>
      </c>
      <c r="S3">
        <v>11</v>
      </c>
      <c r="T3">
        <v>9</v>
      </c>
      <c r="U3">
        <v>9</v>
      </c>
      <c r="V3">
        <v>7</v>
      </c>
      <c r="W3">
        <v>1</v>
      </c>
      <c r="X3">
        <v>0</v>
      </c>
      <c r="Y3">
        <v>0</v>
      </c>
      <c r="Z3">
        <v>0</v>
      </c>
    </row>
    <row r="4" spans="1:26" x14ac:dyDescent="0.3">
      <c r="A4" s="2">
        <v>3</v>
      </c>
      <c r="B4" s="4" t="s">
        <v>5</v>
      </c>
      <c r="C4" s="4">
        <v>971</v>
      </c>
      <c r="D4" s="4">
        <v>1512</v>
      </c>
      <c r="E4" s="4">
        <v>1125</v>
      </c>
      <c r="F4" s="4">
        <v>2801</v>
      </c>
      <c r="G4">
        <v>3859</v>
      </c>
      <c r="H4">
        <v>942</v>
      </c>
      <c r="I4">
        <v>166</v>
      </c>
      <c r="J4">
        <v>75</v>
      </c>
      <c r="K4">
        <v>57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2">
        <v>4</v>
      </c>
      <c r="B5" s="4" t="s">
        <v>6</v>
      </c>
      <c r="C5" s="4">
        <v>675</v>
      </c>
      <c r="D5" s="4">
        <v>1545</v>
      </c>
      <c r="E5" s="4">
        <v>935</v>
      </c>
      <c r="F5" s="4">
        <v>3350</v>
      </c>
      <c r="G5">
        <v>4277</v>
      </c>
      <c r="H5">
        <v>898</v>
      </c>
      <c r="I5">
        <v>391</v>
      </c>
      <c r="J5">
        <v>257</v>
      </c>
      <c r="K5">
        <v>212</v>
      </c>
      <c r="L5">
        <v>26</v>
      </c>
      <c r="M5">
        <v>10</v>
      </c>
      <c r="N5">
        <v>10</v>
      </c>
      <c r="O5">
        <v>7</v>
      </c>
      <c r="P5">
        <v>4</v>
      </c>
      <c r="Q5">
        <v>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3">
      <c r="A6" s="2">
        <v>5</v>
      </c>
      <c r="B6" s="4" t="s">
        <v>7</v>
      </c>
      <c r="C6" s="4">
        <v>1628</v>
      </c>
      <c r="D6" s="4">
        <v>2468</v>
      </c>
      <c r="E6" s="4">
        <v>3041</v>
      </c>
      <c r="F6" s="4">
        <v>21097</v>
      </c>
      <c r="G6">
        <v>15944</v>
      </c>
      <c r="H6">
        <v>2533</v>
      </c>
      <c r="I6">
        <v>457</v>
      </c>
      <c r="J6">
        <v>256</v>
      </c>
      <c r="K6">
        <v>189</v>
      </c>
      <c r="L6">
        <v>189</v>
      </c>
      <c r="M6">
        <v>166</v>
      </c>
      <c r="N6">
        <v>101</v>
      </c>
      <c r="O6">
        <v>46</v>
      </c>
      <c r="P6">
        <v>46</v>
      </c>
      <c r="Q6">
        <v>16</v>
      </c>
      <c r="R6">
        <v>9</v>
      </c>
      <c r="S6">
        <v>4</v>
      </c>
      <c r="T6">
        <v>4</v>
      </c>
      <c r="U6">
        <v>4</v>
      </c>
      <c r="V6">
        <v>4</v>
      </c>
      <c r="W6">
        <v>3</v>
      </c>
      <c r="X6">
        <v>3</v>
      </c>
      <c r="Y6">
        <v>3</v>
      </c>
      <c r="Z6">
        <v>3</v>
      </c>
    </row>
    <row r="7" spans="1:26" x14ac:dyDescent="0.3">
      <c r="A7" s="2">
        <v>6</v>
      </c>
      <c r="B7" s="4" t="s">
        <v>8</v>
      </c>
      <c r="C7" s="4">
        <v>546</v>
      </c>
      <c r="D7" s="4">
        <v>2222</v>
      </c>
      <c r="E7" s="4">
        <v>1632</v>
      </c>
      <c r="F7" s="4">
        <v>6482</v>
      </c>
      <c r="G7">
        <v>5134</v>
      </c>
      <c r="H7">
        <v>1823</v>
      </c>
      <c r="I7">
        <v>642</v>
      </c>
      <c r="J7">
        <v>243</v>
      </c>
      <c r="K7">
        <v>94</v>
      </c>
      <c r="L7">
        <v>64</v>
      </c>
      <c r="M7">
        <v>38</v>
      </c>
      <c r="N7">
        <v>37</v>
      </c>
      <c r="O7">
        <v>35</v>
      </c>
      <c r="P7">
        <v>13</v>
      </c>
      <c r="Q7">
        <v>13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</row>
    <row r="8" spans="1:26" x14ac:dyDescent="0.3">
      <c r="A8" s="2">
        <v>7</v>
      </c>
      <c r="B8" s="4" t="s">
        <v>9</v>
      </c>
      <c r="C8" s="4">
        <v>863</v>
      </c>
      <c r="D8" s="4">
        <v>1572</v>
      </c>
      <c r="E8" s="4">
        <v>1651</v>
      </c>
      <c r="F8" s="4">
        <v>5189</v>
      </c>
      <c r="G8">
        <v>30246</v>
      </c>
      <c r="H8">
        <v>13401</v>
      </c>
      <c r="I8">
        <v>6690</v>
      </c>
      <c r="J8">
        <v>3723</v>
      </c>
      <c r="K8">
        <v>2421</v>
      </c>
      <c r="L8">
        <v>1963</v>
      </c>
      <c r="M8">
        <v>1497</v>
      </c>
      <c r="N8">
        <v>1077</v>
      </c>
      <c r="O8">
        <v>633</v>
      </c>
      <c r="P8">
        <v>578</v>
      </c>
      <c r="Q8">
        <v>460</v>
      </c>
      <c r="R8">
        <v>450</v>
      </c>
      <c r="S8">
        <v>440</v>
      </c>
      <c r="T8">
        <v>367</v>
      </c>
      <c r="U8">
        <v>342</v>
      </c>
      <c r="V8">
        <v>151</v>
      </c>
      <c r="W8">
        <v>144</v>
      </c>
      <c r="X8">
        <v>144</v>
      </c>
      <c r="Y8">
        <v>144</v>
      </c>
      <c r="Z8">
        <v>144</v>
      </c>
    </row>
    <row r="9" spans="1:26" x14ac:dyDescent="0.3">
      <c r="A9" s="2">
        <v>8</v>
      </c>
      <c r="B9" s="4" t="s">
        <v>10</v>
      </c>
      <c r="C9" s="4">
        <v>960</v>
      </c>
      <c r="D9" s="4">
        <v>3122</v>
      </c>
      <c r="E9" s="4">
        <v>1633</v>
      </c>
      <c r="F9" s="4">
        <v>10687</v>
      </c>
      <c r="G9">
        <v>46185</v>
      </c>
      <c r="H9">
        <v>16062</v>
      </c>
      <c r="I9">
        <v>8447</v>
      </c>
      <c r="J9">
        <v>5253</v>
      </c>
      <c r="K9">
        <v>3496</v>
      </c>
      <c r="L9">
        <v>2784</v>
      </c>
      <c r="M9">
        <v>2313</v>
      </c>
      <c r="N9">
        <v>2054</v>
      </c>
      <c r="O9">
        <v>1758</v>
      </c>
      <c r="P9">
        <v>1532</v>
      </c>
      <c r="Q9">
        <v>1297</v>
      </c>
      <c r="R9">
        <v>1030</v>
      </c>
      <c r="S9">
        <v>964</v>
      </c>
      <c r="T9">
        <v>833</v>
      </c>
      <c r="U9">
        <v>749</v>
      </c>
      <c r="V9">
        <v>730</v>
      </c>
      <c r="W9">
        <v>712</v>
      </c>
      <c r="X9">
        <v>697</v>
      </c>
      <c r="Y9">
        <v>616</v>
      </c>
      <c r="Z9">
        <v>602</v>
      </c>
    </row>
    <row r="10" spans="1:26" x14ac:dyDescent="0.3">
      <c r="A10" s="2">
        <v>9</v>
      </c>
      <c r="B10" s="4" t="s">
        <v>11</v>
      </c>
      <c r="C10" s="4">
        <v>228</v>
      </c>
      <c r="D10" s="4">
        <v>1483</v>
      </c>
      <c r="E10" s="4">
        <v>257</v>
      </c>
      <c r="F10" s="4">
        <v>639</v>
      </c>
      <c r="G10">
        <v>1694</v>
      </c>
      <c r="H10">
        <v>943</v>
      </c>
      <c r="I10">
        <v>421</v>
      </c>
      <c r="J10">
        <v>240</v>
      </c>
      <c r="K10">
        <v>140</v>
      </c>
      <c r="L10">
        <v>80</v>
      </c>
      <c r="M10">
        <v>57</v>
      </c>
      <c r="N10">
        <v>40</v>
      </c>
      <c r="O10">
        <v>31</v>
      </c>
      <c r="P10">
        <v>29</v>
      </c>
      <c r="Q10">
        <v>27</v>
      </c>
      <c r="R10">
        <v>26</v>
      </c>
      <c r="S10">
        <v>23</v>
      </c>
      <c r="T10">
        <v>22</v>
      </c>
      <c r="U10">
        <v>22</v>
      </c>
      <c r="V10">
        <v>22</v>
      </c>
      <c r="W10">
        <v>21</v>
      </c>
      <c r="X10">
        <v>21</v>
      </c>
      <c r="Y10">
        <v>21</v>
      </c>
      <c r="Z10">
        <v>21</v>
      </c>
    </row>
    <row r="11" spans="1:26" x14ac:dyDescent="0.3">
      <c r="A11" s="2">
        <v>10</v>
      </c>
      <c r="B11" s="4" t="s">
        <v>12</v>
      </c>
      <c r="C11" s="4">
        <v>1508</v>
      </c>
      <c r="D11" s="4">
        <v>3749</v>
      </c>
      <c r="E11" s="4">
        <v>1478</v>
      </c>
      <c r="F11" s="4">
        <v>9655</v>
      </c>
      <c r="G11">
        <v>15951</v>
      </c>
      <c r="H11">
        <v>6747</v>
      </c>
      <c r="I11">
        <v>3621</v>
      </c>
      <c r="J11">
        <v>2270</v>
      </c>
      <c r="K11">
        <v>1470</v>
      </c>
      <c r="L11">
        <v>1080</v>
      </c>
      <c r="M11">
        <v>933</v>
      </c>
      <c r="N11">
        <v>832</v>
      </c>
      <c r="O11">
        <v>748</v>
      </c>
      <c r="P11">
        <v>687</v>
      </c>
      <c r="Q11">
        <v>490</v>
      </c>
      <c r="R11">
        <v>384</v>
      </c>
      <c r="S11">
        <v>355</v>
      </c>
      <c r="T11">
        <v>340</v>
      </c>
      <c r="U11">
        <v>328</v>
      </c>
      <c r="V11">
        <v>304</v>
      </c>
      <c r="W11">
        <v>293</v>
      </c>
      <c r="X11">
        <v>286</v>
      </c>
      <c r="Y11">
        <v>271</v>
      </c>
      <c r="Z11">
        <v>266</v>
      </c>
    </row>
    <row r="12" spans="1:26" x14ac:dyDescent="0.3">
      <c r="A12" s="2">
        <v>11</v>
      </c>
      <c r="B12" s="4" t="s">
        <v>13</v>
      </c>
      <c r="C12" s="4">
        <v>1283</v>
      </c>
      <c r="D12" s="4">
        <v>5029</v>
      </c>
      <c r="E12" s="4">
        <v>2536</v>
      </c>
      <c r="F12" s="4">
        <v>8922</v>
      </c>
      <c r="G12">
        <v>6658</v>
      </c>
      <c r="H12">
        <v>4700</v>
      </c>
      <c r="I12">
        <v>2677</v>
      </c>
      <c r="J12">
        <v>2108</v>
      </c>
      <c r="K12">
        <v>1446</v>
      </c>
      <c r="L12">
        <v>1141</v>
      </c>
      <c r="M12">
        <v>1064</v>
      </c>
      <c r="N12">
        <v>1057</v>
      </c>
      <c r="O12">
        <v>902</v>
      </c>
      <c r="P12">
        <v>817</v>
      </c>
      <c r="Q12">
        <v>801</v>
      </c>
      <c r="R12">
        <v>797</v>
      </c>
      <c r="S12">
        <v>783</v>
      </c>
      <c r="T12">
        <v>742</v>
      </c>
      <c r="U12">
        <v>731</v>
      </c>
      <c r="V12">
        <v>707</v>
      </c>
      <c r="W12">
        <v>641</v>
      </c>
      <c r="X12">
        <v>641</v>
      </c>
      <c r="Y12">
        <v>605</v>
      </c>
      <c r="Z12">
        <v>605</v>
      </c>
    </row>
    <row r="13" spans="1:26" x14ac:dyDescent="0.3">
      <c r="A13" s="2">
        <v>12</v>
      </c>
      <c r="B13" s="4" t="s">
        <v>14</v>
      </c>
      <c r="C13" s="4">
        <v>690</v>
      </c>
      <c r="D13" s="4">
        <v>5101</v>
      </c>
      <c r="E13" s="4">
        <v>803</v>
      </c>
      <c r="F13" s="4">
        <v>4159</v>
      </c>
      <c r="G13">
        <v>6647</v>
      </c>
      <c r="H13">
        <v>3121</v>
      </c>
      <c r="I13">
        <v>1885</v>
      </c>
      <c r="J13">
        <v>1343</v>
      </c>
      <c r="K13">
        <v>1068</v>
      </c>
      <c r="L13">
        <v>819</v>
      </c>
      <c r="M13">
        <v>591</v>
      </c>
      <c r="N13">
        <v>413</v>
      </c>
      <c r="O13">
        <v>348</v>
      </c>
      <c r="P13">
        <v>303</v>
      </c>
      <c r="Q13">
        <v>267</v>
      </c>
      <c r="R13">
        <v>253</v>
      </c>
      <c r="S13">
        <v>229</v>
      </c>
      <c r="T13">
        <v>215</v>
      </c>
      <c r="U13">
        <v>200</v>
      </c>
      <c r="V13">
        <v>193</v>
      </c>
      <c r="W13">
        <v>134</v>
      </c>
      <c r="X13">
        <v>132</v>
      </c>
      <c r="Y13">
        <v>131</v>
      </c>
      <c r="Z13">
        <v>125</v>
      </c>
    </row>
    <row r="14" spans="1:26" x14ac:dyDescent="0.3">
      <c r="A14" s="2">
        <v>13</v>
      </c>
      <c r="B14" s="4" t="s">
        <v>15</v>
      </c>
      <c r="C14" s="4">
        <v>678</v>
      </c>
      <c r="D14" s="4">
        <v>3449</v>
      </c>
      <c r="E14" s="4">
        <v>1117</v>
      </c>
      <c r="F14" s="4">
        <v>4747</v>
      </c>
      <c r="G14">
        <v>63174</v>
      </c>
      <c r="H14">
        <v>19846</v>
      </c>
      <c r="I14">
        <v>14025</v>
      </c>
      <c r="J14">
        <v>5196</v>
      </c>
      <c r="K14">
        <v>4361</v>
      </c>
      <c r="L14">
        <v>2457</v>
      </c>
      <c r="M14">
        <v>1317</v>
      </c>
      <c r="N14">
        <v>553</v>
      </c>
      <c r="O14">
        <v>449</v>
      </c>
      <c r="P14">
        <v>371</v>
      </c>
      <c r="Q14">
        <v>299</v>
      </c>
      <c r="R14">
        <v>267</v>
      </c>
      <c r="S14">
        <v>250</v>
      </c>
      <c r="T14">
        <v>209</v>
      </c>
      <c r="U14">
        <v>177</v>
      </c>
      <c r="V14">
        <v>159</v>
      </c>
      <c r="W14">
        <v>148</v>
      </c>
      <c r="X14">
        <v>141</v>
      </c>
      <c r="Y14">
        <v>133</v>
      </c>
      <c r="Z14">
        <v>114</v>
      </c>
    </row>
    <row r="15" spans="1:26" x14ac:dyDescent="0.3">
      <c r="A15" s="2">
        <v>14</v>
      </c>
      <c r="B15" s="4" t="s">
        <v>16</v>
      </c>
      <c r="C15" s="4">
        <v>473</v>
      </c>
      <c r="D15" s="4">
        <v>3668</v>
      </c>
      <c r="E15" s="4">
        <v>879</v>
      </c>
      <c r="F15" s="4">
        <v>3272</v>
      </c>
      <c r="G15">
        <v>16246</v>
      </c>
      <c r="H15">
        <v>6852</v>
      </c>
      <c r="I15">
        <v>4930</v>
      </c>
      <c r="J15">
        <v>4151</v>
      </c>
      <c r="K15">
        <v>2318</v>
      </c>
      <c r="L15">
        <v>1903</v>
      </c>
      <c r="M15">
        <v>1571</v>
      </c>
      <c r="N15">
        <v>1396</v>
      </c>
      <c r="O15">
        <v>1229</v>
      </c>
      <c r="P15">
        <v>1090</v>
      </c>
      <c r="Q15">
        <v>963</v>
      </c>
      <c r="R15">
        <v>875</v>
      </c>
      <c r="S15">
        <v>806</v>
      </c>
      <c r="T15">
        <v>738</v>
      </c>
      <c r="U15">
        <v>542</v>
      </c>
      <c r="V15">
        <v>480</v>
      </c>
      <c r="W15">
        <v>427</v>
      </c>
      <c r="X15">
        <v>393</v>
      </c>
      <c r="Y15">
        <v>392</v>
      </c>
      <c r="Z15">
        <v>388</v>
      </c>
    </row>
    <row r="16" spans="1:26" x14ac:dyDescent="0.3">
      <c r="A16" s="2">
        <v>15</v>
      </c>
      <c r="B16" s="4" t="s">
        <v>17</v>
      </c>
      <c r="C16" s="4">
        <v>597</v>
      </c>
      <c r="D16" s="4">
        <v>2505</v>
      </c>
      <c r="E16" s="4">
        <v>1167</v>
      </c>
      <c r="F16" s="4">
        <v>4289</v>
      </c>
      <c r="G16">
        <v>39121</v>
      </c>
      <c r="H16">
        <v>18661</v>
      </c>
      <c r="I16">
        <v>10201</v>
      </c>
      <c r="J16">
        <v>7075</v>
      </c>
      <c r="K16">
        <v>6074</v>
      </c>
      <c r="L16">
        <v>5025</v>
      </c>
      <c r="M16">
        <v>4711</v>
      </c>
      <c r="N16">
        <v>4094</v>
      </c>
      <c r="O16">
        <v>3847</v>
      </c>
      <c r="P16">
        <v>3584</v>
      </c>
      <c r="Q16">
        <v>3430</v>
      </c>
      <c r="R16">
        <v>3347</v>
      </c>
      <c r="S16">
        <v>3213</v>
      </c>
      <c r="T16">
        <v>3103</v>
      </c>
      <c r="U16">
        <v>3077</v>
      </c>
      <c r="V16">
        <v>2917</v>
      </c>
      <c r="W16">
        <v>2845</v>
      </c>
      <c r="X16">
        <v>2763</v>
      </c>
      <c r="Y16">
        <v>2701</v>
      </c>
      <c r="Z16">
        <v>2657</v>
      </c>
    </row>
    <row r="17" spans="1:26" x14ac:dyDescent="0.3">
      <c r="A17" s="2">
        <v>16</v>
      </c>
      <c r="B17" s="4" t="s">
        <v>18</v>
      </c>
      <c r="C17" s="4">
        <v>2038</v>
      </c>
      <c r="D17" s="4">
        <v>1615</v>
      </c>
      <c r="E17" s="4">
        <v>2719</v>
      </c>
      <c r="F17" s="4">
        <v>9712</v>
      </c>
      <c r="G17">
        <v>24125</v>
      </c>
      <c r="H17">
        <v>9580</v>
      </c>
      <c r="I17">
        <v>4714</v>
      </c>
      <c r="J17">
        <v>2572</v>
      </c>
      <c r="K17">
        <v>1803</v>
      </c>
      <c r="L17">
        <v>1328</v>
      </c>
      <c r="M17">
        <v>880</v>
      </c>
      <c r="N17">
        <v>763</v>
      </c>
      <c r="O17">
        <v>631</v>
      </c>
      <c r="P17">
        <v>366</v>
      </c>
      <c r="Q17">
        <v>314</v>
      </c>
      <c r="R17">
        <v>266</v>
      </c>
      <c r="S17">
        <v>248</v>
      </c>
      <c r="T17">
        <v>167</v>
      </c>
      <c r="U17">
        <v>143</v>
      </c>
      <c r="V17">
        <v>30</v>
      </c>
      <c r="W17">
        <v>28</v>
      </c>
      <c r="X17">
        <v>20</v>
      </c>
      <c r="Y17">
        <v>18</v>
      </c>
      <c r="Z17">
        <v>10</v>
      </c>
    </row>
    <row r="18" spans="1:26" x14ac:dyDescent="0.3">
      <c r="A18" s="2">
        <v>17</v>
      </c>
      <c r="B18" s="4" t="s">
        <v>19</v>
      </c>
      <c r="C18" s="4">
        <v>2194</v>
      </c>
      <c r="D18" s="4">
        <v>3353</v>
      </c>
      <c r="E18" s="4">
        <v>4314</v>
      </c>
      <c r="F18" s="4">
        <v>16963</v>
      </c>
      <c r="G18">
        <v>34933</v>
      </c>
      <c r="H18">
        <v>6427</v>
      </c>
      <c r="I18">
        <v>2175</v>
      </c>
      <c r="J18">
        <v>1111</v>
      </c>
      <c r="K18">
        <v>766</v>
      </c>
      <c r="L18">
        <v>541</v>
      </c>
      <c r="M18">
        <v>442</v>
      </c>
      <c r="N18">
        <v>397</v>
      </c>
      <c r="O18">
        <v>152</v>
      </c>
      <c r="P18">
        <v>108</v>
      </c>
      <c r="Q18">
        <v>83</v>
      </c>
      <c r="R18">
        <v>81</v>
      </c>
      <c r="S18">
        <v>75</v>
      </c>
      <c r="T18">
        <v>64</v>
      </c>
      <c r="U18">
        <v>48</v>
      </c>
      <c r="V18">
        <v>39</v>
      </c>
      <c r="W18">
        <v>39</v>
      </c>
      <c r="X18">
        <v>38</v>
      </c>
      <c r="Y18">
        <v>37</v>
      </c>
      <c r="Z18">
        <v>29</v>
      </c>
    </row>
    <row r="19" spans="1:26" x14ac:dyDescent="0.3">
      <c r="A19" s="2">
        <v>18</v>
      </c>
      <c r="B19" s="4" t="s">
        <v>20</v>
      </c>
      <c r="C19" s="4">
        <v>735</v>
      </c>
      <c r="D19" s="4">
        <v>2397</v>
      </c>
      <c r="E19" s="4">
        <v>821</v>
      </c>
      <c r="F19" s="4">
        <v>2063</v>
      </c>
      <c r="G19">
        <v>7452</v>
      </c>
      <c r="H19">
        <v>4109</v>
      </c>
      <c r="I19">
        <v>2077</v>
      </c>
      <c r="J19">
        <v>1419</v>
      </c>
      <c r="K19">
        <v>1010</v>
      </c>
      <c r="L19">
        <v>765</v>
      </c>
      <c r="M19">
        <v>551</v>
      </c>
      <c r="N19">
        <v>374</v>
      </c>
      <c r="O19">
        <v>315</v>
      </c>
      <c r="P19">
        <v>269</v>
      </c>
      <c r="Q19">
        <v>234</v>
      </c>
      <c r="R19">
        <v>203</v>
      </c>
      <c r="S19">
        <v>187</v>
      </c>
      <c r="T19">
        <v>166</v>
      </c>
      <c r="U19">
        <v>152</v>
      </c>
      <c r="V19">
        <v>136</v>
      </c>
      <c r="W19">
        <v>130</v>
      </c>
      <c r="X19">
        <v>89</v>
      </c>
      <c r="Y19">
        <v>76</v>
      </c>
      <c r="Z19">
        <v>72</v>
      </c>
    </row>
    <row r="20" spans="1:26" x14ac:dyDescent="0.3">
      <c r="A20" s="2">
        <v>19</v>
      </c>
      <c r="B20" s="4" t="s">
        <v>21</v>
      </c>
      <c r="C20" s="4">
        <v>1318</v>
      </c>
      <c r="D20" s="4">
        <v>1853</v>
      </c>
      <c r="E20" s="4">
        <v>2737</v>
      </c>
      <c r="F20" s="4">
        <v>12260</v>
      </c>
      <c r="G20">
        <v>51453</v>
      </c>
      <c r="H20">
        <v>39697</v>
      </c>
      <c r="I20">
        <v>16083</v>
      </c>
      <c r="J20">
        <v>13964</v>
      </c>
      <c r="K20">
        <v>10244</v>
      </c>
      <c r="L20">
        <v>9401</v>
      </c>
      <c r="M20">
        <v>8837</v>
      </c>
      <c r="N20">
        <v>8075</v>
      </c>
      <c r="O20">
        <v>7536</v>
      </c>
      <c r="P20">
        <v>7478</v>
      </c>
      <c r="Q20">
        <v>6700</v>
      </c>
      <c r="R20">
        <v>6250</v>
      </c>
      <c r="S20">
        <v>6106</v>
      </c>
      <c r="T20">
        <v>5112</v>
      </c>
      <c r="U20">
        <v>4871</v>
      </c>
      <c r="V20">
        <v>4784</v>
      </c>
      <c r="W20">
        <v>4659</v>
      </c>
      <c r="X20">
        <v>4634</v>
      </c>
      <c r="Y20">
        <v>4626</v>
      </c>
      <c r="Z20">
        <v>4604</v>
      </c>
    </row>
    <row r="21" spans="1:26" x14ac:dyDescent="0.3">
      <c r="A21" s="2">
        <v>20</v>
      </c>
      <c r="B21" s="4" t="s">
        <v>22</v>
      </c>
      <c r="C21" s="4">
        <v>1336</v>
      </c>
      <c r="D21" s="4">
        <v>2445</v>
      </c>
      <c r="E21" s="4">
        <v>3389</v>
      </c>
      <c r="F21" s="4">
        <v>16732</v>
      </c>
      <c r="G21">
        <v>25729</v>
      </c>
      <c r="H21">
        <v>14027</v>
      </c>
      <c r="I21">
        <v>9449</v>
      </c>
      <c r="J21">
        <v>6935</v>
      </c>
      <c r="K21">
        <v>4949</v>
      </c>
      <c r="L21">
        <v>3825</v>
      </c>
      <c r="M21">
        <v>3443</v>
      </c>
      <c r="N21">
        <v>2790</v>
      </c>
      <c r="O21">
        <v>2639</v>
      </c>
      <c r="P21">
        <v>2542</v>
      </c>
      <c r="Q21">
        <v>1950</v>
      </c>
      <c r="R21">
        <v>1902</v>
      </c>
      <c r="S21">
        <v>1676</v>
      </c>
      <c r="T21">
        <v>1604</v>
      </c>
      <c r="U21">
        <v>1439</v>
      </c>
      <c r="V21">
        <v>1390</v>
      </c>
      <c r="W21">
        <v>1383</v>
      </c>
      <c r="X21">
        <v>1369</v>
      </c>
      <c r="Y21">
        <v>1365</v>
      </c>
      <c r="Z21">
        <v>1359</v>
      </c>
    </row>
    <row r="22" spans="1:26" x14ac:dyDescent="0.3">
      <c r="A22" s="2">
        <v>21</v>
      </c>
      <c r="B22" s="4" t="s">
        <v>23</v>
      </c>
      <c r="C22" s="4">
        <v>3009</v>
      </c>
      <c r="D22" s="4">
        <v>2443</v>
      </c>
      <c r="E22" s="4">
        <v>9434</v>
      </c>
      <c r="F22" s="4">
        <v>50179</v>
      </c>
      <c r="G22">
        <v>239535</v>
      </c>
      <c r="H22">
        <v>156265</v>
      </c>
      <c r="I22">
        <v>112896</v>
      </c>
      <c r="J22">
        <v>100170</v>
      </c>
      <c r="K22">
        <v>93531</v>
      </c>
      <c r="L22">
        <v>87218</v>
      </c>
      <c r="M22">
        <v>86042</v>
      </c>
      <c r="N22">
        <v>85104</v>
      </c>
      <c r="O22">
        <v>80714</v>
      </c>
      <c r="P22">
        <v>79667</v>
      </c>
      <c r="Q22">
        <v>77023</v>
      </c>
      <c r="R22">
        <v>75707</v>
      </c>
      <c r="S22">
        <v>75662</v>
      </c>
      <c r="T22">
        <v>75541</v>
      </c>
      <c r="U22">
        <v>75408</v>
      </c>
      <c r="V22">
        <v>75294</v>
      </c>
      <c r="W22">
        <v>75293</v>
      </c>
      <c r="X22">
        <v>75118</v>
      </c>
      <c r="Y22">
        <v>75115</v>
      </c>
      <c r="Z22">
        <v>66438</v>
      </c>
    </row>
    <row r="23" spans="1:26" x14ac:dyDescent="0.3">
      <c r="A23" s="2">
        <v>22</v>
      </c>
      <c r="B23" s="4" t="s">
        <v>24</v>
      </c>
      <c r="C23" s="4">
        <v>1521</v>
      </c>
      <c r="D23" s="4">
        <v>4065</v>
      </c>
      <c r="E23" s="4">
        <v>1710</v>
      </c>
      <c r="F23" s="4">
        <v>8764</v>
      </c>
      <c r="G23">
        <v>3287</v>
      </c>
      <c r="H23">
        <v>1025</v>
      </c>
      <c r="I23">
        <v>539</v>
      </c>
      <c r="J23">
        <v>353</v>
      </c>
      <c r="K23">
        <v>238</v>
      </c>
      <c r="L23">
        <v>181</v>
      </c>
      <c r="M23">
        <v>117</v>
      </c>
      <c r="N23">
        <v>86</v>
      </c>
      <c r="O23">
        <v>68</v>
      </c>
      <c r="P23">
        <v>54</v>
      </c>
      <c r="Q23">
        <v>49</v>
      </c>
      <c r="R23">
        <v>45</v>
      </c>
      <c r="S23">
        <v>41</v>
      </c>
      <c r="T23">
        <v>36</v>
      </c>
      <c r="U23">
        <v>32</v>
      </c>
      <c r="V23">
        <v>27</v>
      </c>
      <c r="W23">
        <v>25</v>
      </c>
      <c r="X23">
        <v>25</v>
      </c>
      <c r="Y23">
        <v>24</v>
      </c>
      <c r="Z23">
        <v>14</v>
      </c>
    </row>
    <row r="24" spans="1:26" x14ac:dyDescent="0.3">
      <c r="A24" s="2">
        <v>23</v>
      </c>
      <c r="B24" s="4" t="s">
        <v>25</v>
      </c>
      <c r="C24" s="4">
        <v>1129</v>
      </c>
      <c r="D24" s="4">
        <v>2033</v>
      </c>
      <c r="E24" s="4">
        <v>1138</v>
      </c>
      <c r="F24" s="4">
        <v>2405</v>
      </c>
      <c r="G24">
        <v>35039</v>
      </c>
      <c r="H24">
        <v>13143</v>
      </c>
      <c r="I24">
        <v>8220</v>
      </c>
      <c r="J24">
        <v>5062</v>
      </c>
      <c r="K24">
        <v>3989</v>
      </c>
      <c r="L24">
        <v>3682</v>
      </c>
      <c r="M24">
        <v>1411</v>
      </c>
      <c r="N24">
        <v>1273</v>
      </c>
      <c r="O24">
        <v>1166</v>
      </c>
      <c r="P24">
        <v>1123</v>
      </c>
      <c r="Q24">
        <v>1039</v>
      </c>
      <c r="R24">
        <v>1029</v>
      </c>
      <c r="S24">
        <v>957</v>
      </c>
      <c r="T24">
        <v>623</v>
      </c>
      <c r="U24">
        <v>508</v>
      </c>
      <c r="V24">
        <v>502</v>
      </c>
      <c r="W24">
        <v>502</v>
      </c>
      <c r="X24">
        <v>502</v>
      </c>
      <c r="Y24">
        <v>487</v>
      </c>
      <c r="Z24">
        <v>367</v>
      </c>
    </row>
    <row r="25" spans="1:26" x14ac:dyDescent="0.3">
      <c r="A25" s="2">
        <v>24</v>
      </c>
      <c r="B25" s="4" t="s">
        <v>26</v>
      </c>
      <c r="C25" s="4">
        <v>1165</v>
      </c>
      <c r="D25" s="4">
        <v>2723</v>
      </c>
      <c r="E25" s="4">
        <v>2403</v>
      </c>
      <c r="F25" s="4">
        <v>7075</v>
      </c>
      <c r="G25">
        <v>46580</v>
      </c>
      <c r="H25">
        <v>30320</v>
      </c>
      <c r="I25">
        <v>18819</v>
      </c>
      <c r="J25">
        <v>11824</v>
      </c>
      <c r="K25">
        <v>7055</v>
      </c>
      <c r="L25">
        <v>5725</v>
      </c>
      <c r="M25">
        <v>4682</v>
      </c>
      <c r="N25">
        <v>2842</v>
      </c>
      <c r="O25">
        <v>2488</v>
      </c>
      <c r="P25">
        <v>2306</v>
      </c>
      <c r="Q25">
        <v>1877</v>
      </c>
      <c r="R25">
        <v>1600</v>
      </c>
      <c r="S25">
        <v>1508</v>
      </c>
      <c r="T25">
        <v>1459</v>
      </c>
      <c r="U25">
        <v>1212</v>
      </c>
      <c r="V25">
        <v>1055</v>
      </c>
      <c r="W25">
        <v>999</v>
      </c>
      <c r="X25">
        <v>998</v>
      </c>
      <c r="Y25">
        <v>969</v>
      </c>
      <c r="Z25">
        <v>905</v>
      </c>
    </row>
    <row r="26" spans="1:26" x14ac:dyDescent="0.3">
      <c r="A26" s="2">
        <v>25</v>
      </c>
      <c r="B26" s="4" t="s">
        <v>27</v>
      </c>
      <c r="C26" s="4">
        <v>64</v>
      </c>
      <c r="D26" s="4">
        <v>2181</v>
      </c>
      <c r="E26" s="4">
        <v>176</v>
      </c>
      <c r="F26" s="4">
        <v>702</v>
      </c>
      <c r="G26">
        <v>5390</v>
      </c>
      <c r="H26">
        <v>3460</v>
      </c>
      <c r="I26">
        <v>2485</v>
      </c>
      <c r="J26">
        <v>2018</v>
      </c>
      <c r="K26">
        <v>1874</v>
      </c>
      <c r="L26">
        <v>1677</v>
      </c>
      <c r="M26">
        <v>1583</v>
      </c>
      <c r="N26">
        <v>1504</v>
      </c>
      <c r="O26">
        <v>1348</v>
      </c>
      <c r="P26">
        <v>1157</v>
      </c>
      <c r="Q26">
        <v>1088</v>
      </c>
      <c r="R26">
        <v>1006</v>
      </c>
      <c r="S26">
        <v>903</v>
      </c>
      <c r="T26">
        <v>788</v>
      </c>
      <c r="U26">
        <v>787</v>
      </c>
      <c r="V26">
        <v>734</v>
      </c>
      <c r="W26">
        <v>725</v>
      </c>
      <c r="X26">
        <v>722</v>
      </c>
      <c r="Y26">
        <v>717</v>
      </c>
      <c r="Z26">
        <v>681</v>
      </c>
    </row>
    <row r="27" spans="1:26" x14ac:dyDescent="0.3">
      <c r="A27" s="2">
        <v>26</v>
      </c>
      <c r="B27" s="4" t="s">
        <v>28</v>
      </c>
      <c r="C27" s="4">
        <v>1521</v>
      </c>
      <c r="D27" s="4">
        <v>4417</v>
      </c>
      <c r="E27" s="4">
        <v>1272</v>
      </c>
      <c r="F27" s="4">
        <v>4869</v>
      </c>
      <c r="G27">
        <v>14698</v>
      </c>
      <c r="H27">
        <v>7566</v>
      </c>
      <c r="I27">
        <v>5172</v>
      </c>
      <c r="J27">
        <v>3761</v>
      </c>
      <c r="K27">
        <v>2719</v>
      </c>
      <c r="L27">
        <v>2183</v>
      </c>
      <c r="M27">
        <v>1708</v>
      </c>
      <c r="N27">
        <v>1370</v>
      </c>
      <c r="O27">
        <v>1051</v>
      </c>
      <c r="P27">
        <v>908</v>
      </c>
      <c r="Q27">
        <v>812</v>
      </c>
      <c r="R27">
        <v>707</v>
      </c>
      <c r="S27">
        <v>665</v>
      </c>
      <c r="T27">
        <v>574</v>
      </c>
      <c r="U27">
        <v>500</v>
      </c>
      <c r="V27">
        <v>460</v>
      </c>
      <c r="W27">
        <v>439</v>
      </c>
      <c r="X27">
        <v>423</v>
      </c>
      <c r="Y27">
        <v>363</v>
      </c>
      <c r="Z27">
        <v>359</v>
      </c>
    </row>
    <row r="28" spans="1:26" x14ac:dyDescent="0.3">
      <c r="A28" s="2">
        <v>27</v>
      </c>
      <c r="B28" s="4" t="s">
        <v>29</v>
      </c>
      <c r="C28" s="4">
        <v>170</v>
      </c>
      <c r="D28" s="4">
        <v>4522</v>
      </c>
      <c r="E28" s="4">
        <v>2531</v>
      </c>
      <c r="F28" s="4">
        <v>17060</v>
      </c>
      <c r="G28">
        <v>1697954</v>
      </c>
      <c r="H28">
        <v>1663793</v>
      </c>
      <c r="I28">
        <v>1661215</v>
      </c>
      <c r="J28">
        <v>1644503</v>
      </c>
      <c r="K28">
        <v>1643912</v>
      </c>
      <c r="L28">
        <v>1643310</v>
      </c>
      <c r="M28">
        <v>1643032</v>
      </c>
      <c r="N28">
        <v>913065</v>
      </c>
      <c r="O28">
        <v>730709</v>
      </c>
      <c r="P28">
        <v>411177</v>
      </c>
      <c r="Q28">
        <v>183104</v>
      </c>
      <c r="R28">
        <v>953</v>
      </c>
      <c r="S28">
        <v>903</v>
      </c>
      <c r="T28">
        <v>845</v>
      </c>
      <c r="U28">
        <v>836</v>
      </c>
      <c r="V28">
        <v>820</v>
      </c>
      <c r="W28">
        <v>814</v>
      </c>
      <c r="X28">
        <v>755</v>
      </c>
      <c r="Y28">
        <v>732</v>
      </c>
      <c r="Z28">
        <v>724</v>
      </c>
    </row>
    <row r="29" spans="1:26" x14ac:dyDescent="0.3">
      <c r="D29">
        <f>SUM(D2:D28)</f>
        <v>74332</v>
      </c>
    </row>
  </sheetData>
  <hyperlinks>
    <hyperlink ref="B17" r:id="rId1" display="https://github.com/aspnetboilerplate/aspnetboilerplate.git" xr:uid="{66D5FC37-70FD-457C-B9B2-A0EE73B5B6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17DA-F80F-4414-9549-A390B87A79FB}">
  <dimension ref="A1:Y61"/>
  <sheetViews>
    <sheetView topLeftCell="A37" workbookViewId="0">
      <selection activeCell="E35" sqref="E35:N61"/>
    </sheetView>
  </sheetViews>
  <sheetFormatPr defaultRowHeight="14.4" x14ac:dyDescent="0.3"/>
  <cols>
    <col min="2" max="2" width="19" bestFit="1" customWidth="1"/>
    <col min="3" max="3" width="12.33203125" customWidth="1"/>
    <col min="4" max="4" width="16.21875" customWidth="1"/>
  </cols>
  <sheetData>
    <row r="1" spans="1:25" x14ac:dyDescent="0.3">
      <c r="A1" s="22" t="s">
        <v>63</v>
      </c>
      <c r="B1" s="22"/>
      <c r="C1" s="22"/>
      <c r="D1" s="23"/>
      <c r="E1" s="12" t="s">
        <v>60</v>
      </c>
      <c r="F1" s="13"/>
      <c r="G1" s="13"/>
      <c r="H1" s="13"/>
      <c r="I1" s="13"/>
      <c r="J1" s="13"/>
      <c r="K1" s="13"/>
      <c r="L1" s="13"/>
      <c r="M1" s="13"/>
      <c r="N1" s="14"/>
      <c r="O1" s="12" t="s">
        <v>59</v>
      </c>
      <c r="P1" s="13"/>
      <c r="Q1" s="13"/>
      <c r="R1" s="13"/>
      <c r="S1" s="13"/>
      <c r="T1" s="13"/>
      <c r="U1" s="13"/>
      <c r="V1" s="13"/>
      <c r="W1" s="13"/>
      <c r="X1" s="14"/>
    </row>
    <row r="2" spans="1:25" ht="14.4" customHeight="1" x14ac:dyDescent="0.3">
      <c r="A2" s="15"/>
      <c r="B2" s="16" t="s">
        <v>0</v>
      </c>
      <c r="C2" s="17" t="s">
        <v>61</v>
      </c>
      <c r="D2" s="17" t="s">
        <v>62</v>
      </c>
      <c r="E2" s="18">
        <v>10</v>
      </c>
      <c r="F2" s="19">
        <v>20</v>
      </c>
      <c r="G2" s="19">
        <v>30</v>
      </c>
      <c r="H2" s="19">
        <v>40</v>
      </c>
      <c r="I2" s="19">
        <v>50</v>
      </c>
      <c r="J2" s="19">
        <v>60</v>
      </c>
      <c r="K2" s="19">
        <v>70</v>
      </c>
      <c r="L2" s="19">
        <v>80</v>
      </c>
      <c r="M2" s="19">
        <v>90</v>
      </c>
      <c r="N2" s="20">
        <v>100</v>
      </c>
      <c r="O2" s="18">
        <v>10</v>
      </c>
      <c r="P2" s="19">
        <v>20</v>
      </c>
      <c r="Q2" s="19">
        <v>30</v>
      </c>
      <c r="R2" s="19">
        <v>40</v>
      </c>
      <c r="S2" s="19">
        <v>50</v>
      </c>
      <c r="T2" s="19">
        <v>60</v>
      </c>
      <c r="U2" s="19">
        <v>70</v>
      </c>
      <c r="V2" s="19">
        <v>80</v>
      </c>
      <c r="W2" s="19">
        <v>90</v>
      </c>
      <c r="X2" s="20">
        <v>100</v>
      </c>
      <c r="Y2" s="21"/>
    </row>
    <row r="3" spans="1:25" x14ac:dyDescent="0.3">
      <c r="A3" s="2">
        <v>1</v>
      </c>
      <c r="B3" s="3" t="s">
        <v>3</v>
      </c>
      <c r="C3" s="3">
        <v>594</v>
      </c>
      <c r="D3" s="3">
        <v>2685</v>
      </c>
      <c r="E3" s="6">
        <v>3561</v>
      </c>
      <c r="F3" s="7">
        <v>1768</v>
      </c>
      <c r="G3" s="7">
        <v>1163</v>
      </c>
      <c r="H3" s="7">
        <v>1077</v>
      </c>
      <c r="I3" s="7">
        <v>656</v>
      </c>
      <c r="J3" s="7">
        <v>535</v>
      </c>
      <c r="K3" s="7">
        <v>523</v>
      </c>
      <c r="L3" s="7">
        <v>58</v>
      </c>
      <c r="M3" s="7">
        <v>30</v>
      </c>
      <c r="N3" s="8">
        <v>30</v>
      </c>
      <c r="O3" s="6">
        <v>342</v>
      </c>
      <c r="P3" s="7">
        <v>231</v>
      </c>
      <c r="Q3" s="7">
        <v>154</v>
      </c>
      <c r="R3" s="7">
        <v>132</v>
      </c>
      <c r="S3" s="7">
        <v>95</v>
      </c>
      <c r="T3" s="7">
        <v>64</v>
      </c>
      <c r="U3" s="7">
        <v>57</v>
      </c>
      <c r="V3" s="7">
        <v>18</v>
      </c>
      <c r="W3" s="7">
        <v>15</v>
      </c>
      <c r="X3" s="8">
        <v>15</v>
      </c>
    </row>
    <row r="4" spans="1:25" x14ac:dyDescent="0.3">
      <c r="A4" s="2">
        <v>2</v>
      </c>
      <c r="B4" s="3" t="s">
        <v>4</v>
      </c>
      <c r="C4" s="3">
        <v>1047</v>
      </c>
      <c r="D4" s="3">
        <v>5232</v>
      </c>
      <c r="E4" s="6">
        <v>1392</v>
      </c>
      <c r="F4" s="7">
        <v>716</v>
      </c>
      <c r="G4" s="7">
        <v>365</v>
      </c>
      <c r="H4" s="7">
        <v>231</v>
      </c>
      <c r="I4" s="7">
        <v>190</v>
      </c>
      <c r="J4" s="7">
        <v>102</v>
      </c>
      <c r="K4" s="7">
        <v>24</v>
      </c>
      <c r="L4" s="7">
        <v>20</v>
      </c>
      <c r="M4" s="7">
        <v>18</v>
      </c>
      <c r="N4" s="8">
        <v>18</v>
      </c>
      <c r="O4" s="6">
        <v>424</v>
      </c>
      <c r="P4" s="7">
        <v>265</v>
      </c>
      <c r="Q4" s="7">
        <v>161</v>
      </c>
      <c r="R4" s="7">
        <v>116</v>
      </c>
      <c r="S4" s="7">
        <v>91</v>
      </c>
      <c r="T4" s="7">
        <v>56</v>
      </c>
      <c r="U4" s="7">
        <v>16</v>
      </c>
      <c r="V4" s="7">
        <v>14</v>
      </c>
      <c r="W4" s="7">
        <v>14</v>
      </c>
      <c r="X4" s="8">
        <v>14</v>
      </c>
    </row>
    <row r="5" spans="1:25" x14ac:dyDescent="0.3">
      <c r="A5" s="2">
        <v>3</v>
      </c>
      <c r="B5" s="4" t="s">
        <v>5</v>
      </c>
      <c r="C5" s="4">
        <v>1125</v>
      </c>
      <c r="D5" s="4">
        <v>2801</v>
      </c>
      <c r="E5" s="6">
        <v>1415</v>
      </c>
      <c r="F5" s="7">
        <v>680</v>
      </c>
      <c r="G5" s="7">
        <v>411</v>
      </c>
      <c r="H5" s="7">
        <v>240</v>
      </c>
      <c r="I5" s="7">
        <v>172</v>
      </c>
      <c r="J5" s="7">
        <v>88</v>
      </c>
      <c r="K5" s="7">
        <v>87</v>
      </c>
      <c r="L5" s="7">
        <v>87</v>
      </c>
      <c r="M5" s="7">
        <v>87</v>
      </c>
      <c r="N5" s="8">
        <v>87</v>
      </c>
      <c r="O5" s="6">
        <v>275</v>
      </c>
      <c r="P5" s="7">
        <v>189</v>
      </c>
      <c r="Q5" s="7">
        <v>138</v>
      </c>
      <c r="R5" s="7">
        <v>104</v>
      </c>
      <c r="S5" s="7">
        <v>78</v>
      </c>
      <c r="T5" s="7">
        <v>54</v>
      </c>
      <c r="U5" s="7">
        <v>53</v>
      </c>
      <c r="V5" s="7">
        <v>53</v>
      </c>
      <c r="W5" s="7">
        <v>53</v>
      </c>
      <c r="X5" s="8">
        <v>53</v>
      </c>
    </row>
    <row r="6" spans="1:25" x14ac:dyDescent="0.3">
      <c r="A6" s="2">
        <v>4</v>
      </c>
      <c r="B6" s="4" t="s">
        <v>6</v>
      </c>
      <c r="C6" s="4">
        <v>935</v>
      </c>
      <c r="D6" s="4">
        <v>3350</v>
      </c>
      <c r="E6" s="6">
        <v>2755</v>
      </c>
      <c r="F6" s="7">
        <v>546</v>
      </c>
      <c r="G6" s="7">
        <v>152</v>
      </c>
      <c r="H6" s="7">
        <v>58</v>
      </c>
      <c r="I6" s="7">
        <v>36</v>
      </c>
      <c r="J6" s="7">
        <v>7</v>
      </c>
      <c r="K6" s="7">
        <v>3</v>
      </c>
      <c r="L6" s="7">
        <v>3</v>
      </c>
      <c r="M6" s="7">
        <v>3</v>
      </c>
      <c r="N6" s="8">
        <v>3</v>
      </c>
      <c r="O6" s="6">
        <v>344</v>
      </c>
      <c r="P6" s="7">
        <v>165</v>
      </c>
      <c r="Q6" s="7">
        <v>55</v>
      </c>
      <c r="R6" s="7">
        <v>31</v>
      </c>
      <c r="S6" s="7">
        <v>18</v>
      </c>
      <c r="T6" s="7">
        <v>5</v>
      </c>
      <c r="U6" s="7">
        <v>2</v>
      </c>
      <c r="V6" s="7">
        <v>2</v>
      </c>
      <c r="W6" s="7">
        <v>2</v>
      </c>
      <c r="X6" s="8">
        <v>2</v>
      </c>
    </row>
    <row r="7" spans="1:25" x14ac:dyDescent="0.3">
      <c r="A7" s="2">
        <v>5</v>
      </c>
      <c r="B7" s="4" t="s">
        <v>7</v>
      </c>
      <c r="C7" s="4">
        <v>3041</v>
      </c>
      <c r="D7" s="4">
        <v>21097</v>
      </c>
      <c r="E7" s="6">
        <v>4940</v>
      </c>
      <c r="F7" s="7">
        <v>2510</v>
      </c>
      <c r="G7" s="7">
        <v>1145</v>
      </c>
      <c r="H7" s="7">
        <v>774</v>
      </c>
      <c r="I7" s="7">
        <v>718</v>
      </c>
      <c r="J7" s="7">
        <v>370</v>
      </c>
      <c r="K7" s="7">
        <v>265</v>
      </c>
      <c r="L7" s="7">
        <v>228</v>
      </c>
      <c r="M7" s="7">
        <v>154</v>
      </c>
      <c r="N7" s="8">
        <v>154</v>
      </c>
      <c r="O7" s="6">
        <v>536</v>
      </c>
      <c r="P7" s="7">
        <v>374</v>
      </c>
      <c r="Q7" s="7">
        <v>225</v>
      </c>
      <c r="R7" s="7">
        <v>144</v>
      </c>
      <c r="S7" s="7">
        <v>135</v>
      </c>
      <c r="T7" s="7">
        <v>58</v>
      </c>
      <c r="U7" s="7">
        <v>45</v>
      </c>
      <c r="V7" s="7">
        <v>30</v>
      </c>
      <c r="W7" s="7">
        <v>5</v>
      </c>
      <c r="X7" s="8">
        <v>5</v>
      </c>
    </row>
    <row r="8" spans="1:25" x14ac:dyDescent="0.3">
      <c r="A8" s="2">
        <v>6</v>
      </c>
      <c r="B8" s="4" t="s">
        <v>8</v>
      </c>
      <c r="C8" s="4">
        <v>1632</v>
      </c>
      <c r="D8" s="4">
        <v>6482</v>
      </c>
      <c r="E8" s="6">
        <v>1474</v>
      </c>
      <c r="F8" s="7">
        <v>1007</v>
      </c>
      <c r="G8" s="7">
        <v>657</v>
      </c>
      <c r="H8" s="7">
        <v>501</v>
      </c>
      <c r="I8" s="7">
        <v>455</v>
      </c>
      <c r="J8" s="7">
        <v>231</v>
      </c>
      <c r="K8" s="7">
        <v>118</v>
      </c>
      <c r="L8" s="7">
        <v>112</v>
      </c>
      <c r="M8" s="7">
        <v>106</v>
      </c>
      <c r="N8" s="8">
        <v>106</v>
      </c>
      <c r="O8" s="6">
        <v>345</v>
      </c>
      <c r="P8" s="7">
        <v>274</v>
      </c>
      <c r="Q8" s="7">
        <v>221</v>
      </c>
      <c r="R8" s="7">
        <v>177</v>
      </c>
      <c r="S8" s="7">
        <v>159</v>
      </c>
      <c r="T8" s="7">
        <v>92</v>
      </c>
      <c r="U8" s="7">
        <v>53</v>
      </c>
      <c r="V8" s="7">
        <v>48</v>
      </c>
      <c r="W8" s="7">
        <v>44</v>
      </c>
      <c r="X8" s="8">
        <v>44</v>
      </c>
    </row>
    <row r="9" spans="1:25" x14ac:dyDescent="0.3">
      <c r="A9" s="2">
        <v>7</v>
      </c>
      <c r="B9" s="4" t="s">
        <v>9</v>
      </c>
      <c r="C9" s="4">
        <v>1651</v>
      </c>
      <c r="D9" s="4">
        <v>5189</v>
      </c>
      <c r="E9" s="6">
        <v>8252</v>
      </c>
      <c r="F9" s="7">
        <v>4171</v>
      </c>
      <c r="G9" s="7">
        <v>1853</v>
      </c>
      <c r="H9" s="7">
        <v>1496</v>
      </c>
      <c r="I9" s="7">
        <v>1116</v>
      </c>
      <c r="J9" s="7">
        <v>458</v>
      </c>
      <c r="K9" s="7">
        <v>269</v>
      </c>
      <c r="L9" s="7">
        <v>189</v>
      </c>
      <c r="M9" s="7">
        <v>168</v>
      </c>
      <c r="N9" s="8">
        <v>168</v>
      </c>
      <c r="O9" s="6">
        <v>973</v>
      </c>
      <c r="P9" s="7">
        <v>666</v>
      </c>
      <c r="Q9" s="7">
        <v>466</v>
      </c>
      <c r="R9" s="7">
        <v>377</v>
      </c>
      <c r="S9" s="7">
        <v>272</v>
      </c>
      <c r="T9" s="7">
        <v>133</v>
      </c>
      <c r="U9" s="7">
        <v>73</v>
      </c>
      <c r="V9" s="7">
        <v>51</v>
      </c>
      <c r="W9" s="7">
        <v>42</v>
      </c>
      <c r="X9" s="8">
        <v>42</v>
      </c>
    </row>
    <row r="10" spans="1:25" x14ac:dyDescent="0.3">
      <c r="A10" s="2">
        <v>8</v>
      </c>
      <c r="B10" s="4" t="s">
        <v>10</v>
      </c>
      <c r="C10" s="4">
        <v>1633</v>
      </c>
      <c r="D10" s="4">
        <v>10687</v>
      </c>
      <c r="E10" s="6">
        <v>22158</v>
      </c>
      <c r="F10" s="7">
        <v>3136</v>
      </c>
      <c r="G10" s="7">
        <v>1815</v>
      </c>
      <c r="H10" s="7">
        <v>1189</v>
      </c>
      <c r="I10" s="7">
        <v>996</v>
      </c>
      <c r="J10" s="7">
        <v>537</v>
      </c>
      <c r="K10" s="7">
        <v>416</v>
      </c>
      <c r="L10" s="7">
        <v>360</v>
      </c>
      <c r="M10" s="7">
        <v>229</v>
      </c>
      <c r="N10" s="8">
        <v>76</v>
      </c>
      <c r="O10" s="6">
        <v>1125</v>
      </c>
      <c r="P10" s="7">
        <v>827</v>
      </c>
      <c r="Q10" s="7">
        <v>582</v>
      </c>
      <c r="R10" s="7">
        <v>433</v>
      </c>
      <c r="S10" s="7">
        <v>343</v>
      </c>
      <c r="T10" s="7">
        <v>193</v>
      </c>
      <c r="U10" s="7">
        <v>132</v>
      </c>
      <c r="V10" s="7">
        <v>104</v>
      </c>
      <c r="W10" s="7">
        <v>68</v>
      </c>
      <c r="X10" s="8">
        <v>41</v>
      </c>
    </row>
    <row r="11" spans="1:25" x14ac:dyDescent="0.3">
      <c r="A11" s="2">
        <v>9</v>
      </c>
      <c r="B11" s="4" t="s">
        <v>11</v>
      </c>
      <c r="C11" s="4">
        <v>257</v>
      </c>
      <c r="D11" s="4">
        <v>639</v>
      </c>
      <c r="E11" s="6">
        <v>955</v>
      </c>
      <c r="F11" s="7">
        <v>306</v>
      </c>
      <c r="G11" s="7">
        <v>173</v>
      </c>
      <c r="H11" s="7">
        <v>91</v>
      </c>
      <c r="I11" s="7">
        <v>69</v>
      </c>
      <c r="J11" s="7">
        <v>38</v>
      </c>
      <c r="K11" s="7">
        <v>30</v>
      </c>
      <c r="L11" s="7">
        <v>7</v>
      </c>
      <c r="M11" s="7">
        <v>5</v>
      </c>
      <c r="N11" s="8">
        <v>5</v>
      </c>
      <c r="O11" s="6">
        <v>164</v>
      </c>
      <c r="P11" s="7">
        <v>114</v>
      </c>
      <c r="Q11" s="7">
        <v>72</v>
      </c>
      <c r="R11" s="7">
        <v>43</v>
      </c>
      <c r="S11" s="7">
        <v>34</v>
      </c>
      <c r="T11" s="7">
        <v>15</v>
      </c>
      <c r="U11" s="7">
        <v>11</v>
      </c>
      <c r="V11" s="7">
        <v>4</v>
      </c>
      <c r="W11" s="7">
        <v>2</v>
      </c>
      <c r="X11" s="8">
        <v>2</v>
      </c>
    </row>
    <row r="12" spans="1:25" x14ac:dyDescent="0.3">
      <c r="A12" s="2">
        <v>10</v>
      </c>
      <c r="B12" s="4" t="s">
        <v>12</v>
      </c>
      <c r="C12" s="4">
        <v>1478</v>
      </c>
      <c r="D12" s="4">
        <v>9655</v>
      </c>
      <c r="E12" s="6">
        <v>2444</v>
      </c>
      <c r="F12" s="7">
        <v>1306</v>
      </c>
      <c r="G12" s="7">
        <v>894</v>
      </c>
      <c r="H12" s="7">
        <v>749</v>
      </c>
      <c r="I12" s="7">
        <v>600</v>
      </c>
      <c r="J12" s="7">
        <v>405</v>
      </c>
      <c r="K12" s="7">
        <v>232</v>
      </c>
      <c r="L12" s="7">
        <v>185</v>
      </c>
      <c r="M12" s="7">
        <v>182</v>
      </c>
      <c r="N12" s="8">
        <v>167</v>
      </c>
      <c r="O12" s="6">
        <v>512</v>
      </c>
      <c r="P12" s="7">
        <v>262</v>
      </c>
      <c r="Q12" s="7">
        <v>153</v>
      </c>
      <c r="R12" s="7">
        <v>123</v>
      </c>
      <c r="S12" s="7">
        <v>100</v>
      </c>
      <c r="T12" s="7">
        <v>58</v>
      </c>
      <c r="U12" s="7">
        <v>48</v>
      </c>
      <c r="V12" s="7">
        <v>39</v>
      </c>
      <c r="W12" s="7">
        <v>38</v>
      </c>
      <c r="X12" s="8">
        <v>35</v>
      </c>
    </row>
    <row r="13" spans="1:25" x14ac:dyDescent="0.3">
      <c r="A13" s="2">
        <v>11</v>
      </c>
      <c r="B13" s="4" t="s">
        <v>13</v>
      </c>
      <c r="C13" s="4">
        <v>2536</v>
      </c>
      <c r="D13" s="4">
        <v>8922</v>
      </c>
      <c r="E13" s="6">
        <v>1018</v>
      </c>
      <c r="F13" s="7">
        <v>771</v>
      </c>
      <c r="G13" s="7">
        <v>575</v>
      </c>
      <c r="H13" s="7">
        <v>330</v>
      </c>
      <c r="I13" s="7">
        <v>242</v>
      </c>
      <c r="J13" s="7">
        <v>220</v>
      </c>
      <c r="K13" s="7">
        <v>10</v>
      </c>
      <c r="L13" s="7">
        <v>4</v>
      </c>
      <c r="M13" s="7">
        <v>4</v>
      </c>
      <c r="N13" s="8">
        <v>4</v>
      </c>
      <c r="O13" s="6">
        <v>185</v>
      </c>
      <c r="P13" s="7">
        <v>142</v>
      </c>
      <c r="Q13" s="7">
        <v>105</v>
      </c>
      <c r="R13" s="7">
        <v>59</v>
      </c>
      <c r="S13" s="7">
        <v>30</v>
      </c>
      <c r="T13" s="7">
        <v>17</v>
      </c>
      <c r="U13" s="7">
        <v>6</v>
      </c>
      <c r="V13" s="7">
        <v>3</v>
      </c>
      <c r="W13" s="7">
        <v>3</v>
      </c>
      <c r="X13" s="8">
        <v>3</v>
      </c>
    </row>
    <row r="14" spans="1:25" x14ac:dyDescent="0.3">
      <c r="A14" s="2">
        <v>12</v>
      </c>
      <c r="B14" s="4" t="s">
        <v>14</v>
      </c>
      <c r="C14" s="4">
        <v>803</v>
      </c>
      <c r="D14" s="4">
        <v>4159</v>
      </c>
      <c r="E14" s="6">
        <v>1153</v>
      </c>
      <c r="F14" s="7">
        <v>566</v>
      </c>
      <c r="G14" s="7">
        <v>352</v>
      </c>
      <c r="H14" s="7">
        <v>287</v>
      </c>
      <c r="I14" s="7">
        <v>219</v>
      </c>
      <c r="J14" s="7">
        <v>189</v>
      </c>
      <c r="K14" s="7">
        <v>164</v>
      </c>
      <c r="L14" s="7">
        <v>61</v>
      </c>
      <c r="M14" s="7">
        <v>28</v>
      </c>
      <c r="N14" s="8">
        <v>15</v>
      </c>
      <c r="O14" s="6">
        <v>272</v>
      </c>
      <c r="P14" s="7">
        <v>161</v>
      </c>
      <c r="Q14" s="7">
        <v>94</v>
      </c>
      <c r="R14" s="7">
        <v>75</v>
      </c>
      <c r="S14" s="7">
        <v>68</v>
      </c>
      <c r="T14" s="7">
        <v>56</v>
      </c>
      <c r="U14" s="7">
        <v>47</v>
      </c>
      <c r="V14" s="7">
        <v>13</v>
      </c>
      <c r="W14" s="7">
        <v>4</v>
      </c>
      <c r="X14" s="8">
        <v>1</v>
      </c>
    </row>
    <row r="15" spans="1:25" x14ac:dyDescent="0.3">
      <c r="A15" s="2">
        <v>13</v>
      </c>
      <c r="B15" s="4" t="s">
        <v>15</v>
      </c>
      <c r="C15" s="4">
        <v>1117</v>
      </c>
      <c r="D15" s="4">
        <v>4747</v>
      </c>
      <c r="E15" s="6">
        <v>53939</v>
      </c>
      <c r="F15" s="7">
        <v>3424</v>
      </c>
      <c r="G15" s="7">
        <v>145</v>
      </c>
      <c r="H15" s="7">
        <v>47</v>
      </c>
      <c r="I15" s="7">
        <v>31</v>
      </c>
      <c r="J15" s="7">
        <v>17</v>
      </c>
      <c r="K15" s="7">
        <v>1</v>
      </c>
      <c r="L15" s="7">
        <v>1</v>
      </c>
      <c r="M15" s="7">
        <v>1</v>
      </c>
      <c r="N15" s="8">
        <v>1</v>
      </c>
      <c r="O15" s="6">
        <v>651</v>
      </c>
      <c r="P15" s="7">
        <v>259</v>
      </c>
      <c r="Q15" s="7">
        <v>68</v>
      </c>
      <c r="R15" s="7">
        <v>31</v>
      </c>
      <c r="S15" s="7">
        <v>24</v>
      </c>
      <c r="T15" s="7">
        <v>13</v>
      </c>
      <c r="U15" s="7">
        <v>1</v>
      </c>
      <c r="V15" s="7">
        <v>1</v>
      </c>
      <c r="W15" s="7">
        <v>1</v>
      </c>
      <c r="X15" s="8">
        <v>1</v>
      </c>
    </row>
    <row r="16" spans="1:25" x14ac:dyDescent="0.3">
      <c r="A16" s="2">
        <v>14</v>
      </c>
      <c r="B16" s="4" t="s">
        <v>16</v>
      </c>
      <c r="C16" s="4">
        <v>879</v>
      </c>
      <c r="D16" s="4">
        <v>3272</v>
      </c>
      <c r="E16" s="6">
        <v>10553</v>
      </c>
      <c r="F16" s="7">
        <v>2635</v>
      </c>
      <c r="G16" s="7">
        <v>2159</v>
      </c>
      <c r="H16" s="7">
        <v>1744</v>
      </c>
      <c r="I16" s="7">
        <v>1614</v>
      </c>
      <c r="J16" s="7">
        <v>1484</v>
      </c>
      <c r="K16" s="7">
        <v>1264</v>
      </c>
      <c r="L16" s="7">
        <v>1165</v>
      </c>
      <c r="M16" s="7">
        <v>16</v>
      </c>
      <c r="N16" s="8">
        <v>16</v>
      </c>
      <c r="O16" s="6">
        <v>798</v>
      </c>
      <c r="P16" s="7">
        <v>576</v>
      </c>
      <c r="Q16" s="7">
        <v>450</v>
      </c>
      <c r="R16" s="7">
        <v>374</v>
      </c>
      <c r="S16" s="7">
        <v>318</v>
      </c>
      <c r="T16" s="7">
        <v>257</v>
      </c>
      <c r="U16" s="7">
        <v>159</v>
      </c>
      <c r="V16" s="7">
        <v>118</v>
      </c>
      <c r="W16" s="7">
        <v>10</v>
      </c>
      <c r="X16" s="8">
        <v>10</v>
      </c>
    </row>
    <row r="17" spans="1:24" x14ac:dyDescent="0.3">
      <c r="A17" s="2">
        <v>15</v>
      </c>
      <c r="B17" s="4" t="s">
        <v>17</v>
      </c>
      <c r="C17" s="4">
        <v>1167</v>
      </c>
      <c r="D17" s="4">
        <v>4289</v>
      </c>
      <c r="E17" s="6">
        <v>26150</v>
      </c>
      <c r="F17" s="7">
        <v>3109</v>
      </c>
      <c r="G17" s="7">
        <v>2843</v>
      </c>
      <c r="H17" s="7">
        <v>2417</v>
      </c>
      <c r="I17" s="7">
        <v>2143</v>
      </c>
      <c r="J17" s="7">
        <v>1038</v>
      </c>
      <c r="K17" s="7">
        <v>755</v>
      </c>
      <c r="L17" s="7">
        <v>728</v>
      </c>
      <c r="M17" s="7">
        <v>4</v>
      </c>
      <c r="N17" s="8">
        <v>4</v>
      </c>
      <c r="O17" s="6">
        <v>558</v>
      </c>
      <c r="P17" s="7">
        <v>328</v>
      </c>
      <c r="Q17" s="7">
        <v>235</v>
      </c>
      <c r="R17" s="7">
        <v>138</v>
      </c>
      <c r="S17" s="7">
        <v>85</v>
      </c>
      <c r="T17" s="7">
        <v>47</v>
      </c>
      <c r="U17" s="7">
        <v>31</v>
      </c>
      <c r="V17" s="7">
        <v>22</v>
      </c>
      <c r="W17" s="7">
        <v>3</v>
      </c>
      <c r="X17" s="8">
        <v>3</v>
      </c>
    </row>
    <row r="18" spans="1:24" x14ac:dyDescent="0.3">
      <c r="A18" s="2">
        <v>16</v>
      </c>
      <c r="B18" s="4" t="s">
        <v>18</v>
      </c>
      <c r="C18" s="4">
        <v>2719</v>
      </c>
      <c r="D18" s="4">
        <v>9712</v>
      </c>
      <c r="E18" s="6">
        <v>12648</v>
      </c>
      <c r="F18" s="7">
        <v>3232</v>
      </c>
      <c r="G18" s="7">
        <v>2129</v>
      </c>
      <c r="H18" s="7">
        <v>1422</v>
      </c>
      <c r="I18" s="7">
        <v>917</v>
      </c>
      <c r="J18" s="7">
        <v>441</v>
      </c>
      <c r="K18" s="7">
        <v>133</v>
      </c>
      <c r="L18" s="7">
        <v>78</v>
      </c>
      <c r="M18" s="7">
        <v>64</v>
      </c>
      <c r="N18" s="8">
        <v>64</v>
      </c>
      <c r="O18" s="6">
        <v>1180</v>
      </c>
      <c r="P18" s="7">
        <v>760</v>
      </c>
      <c r="Q18" s="7">
        <v>508</v>
      </c>
      <c r="R18" s="7">
        <v>384</v>
      </c>
      <c r="S18" s="7">
        <v>281</v>
      </c>
      <c r="T18" s="7">
        <v>155</v>
      </c>
      <c r="U18" s="7">
        <v>57</v>
      </c>
      <c r="V18" s="7">
        <v>41</v>
      </c>
      <c r="W18" s="7">
        <v>33</v>
      </c>
      <c r="X18" s="8">
        <v>33</v>
      </c>
    </row>
    <row r="19" spans="1:24" x14ac:dyDescent="0.3">
      <c r="A19" s="2">
        <v>17</v>
      </c>
      <c r="B19" s="4" t="s">
        <v>19</v>
      </c>
      <c r="C19" s="4">
        <v>4314</v>
      </c>
      <c r="D19" s="4">
        <v>16963</v>
      </c>
      <c r="E19" s="6">
        <v>13850</v>
      </c>
      <c r="F19" s="7">
        <v>10852</v>
      </c>
      <c r="G19" s="7">
        <v>9348</v>
      </c>
      <c r="H19" s="7">
        <v>8527</v>
      </c>
      <c r="I19" s="7">
        <v>8410</v>
      </c>
      <c r="J19" s="7">
        <v>3324</v>
      </c>
      <c r="K19" s="7">
        <v>2693</v>
      </c>
      <c r="L19" s="7">
        <v>2577</v>
      </c>
      <c r="M19" s="7">
        <v>2404</v>
      </c>
      <c r="N19" s="8">
        <v>2404</v>
      </c>
      <c r="O19" s="6">
        <v>1164</v>
      </c>
      <c r="P19" s="7">
        <v>879</v>
      </c>
      <c r="Q19" s="7">
        <v>670</v>
      </c>
      <c r="R19" s="7">
        <v>529</v>
      </c>
      <c r="S19" s="7">
        <v>497</v>
      </c>
      <c r="T19" s="7">
        <v>333</v>
      </c>
      <c r="U19" s="7">
        <v>231</v>
      </c>
      <c r="V19" s="7">
        <v>211</v>
      </c>
      <c r="W19" s="7">
        <v>191</v>
      </c>
      <c r="X19" s="8">
        <v>191</v>
      </c>
    </row>
    <row r="20" spans="1:24" x14ac:dyDescent="0.3">
      <c r="A20" s="2">
        <v>18</v>
      </c>
      <c r="B20" s="4" t="s">
        <v>20</v>
      </c>
      <c r="C20" s="4">
        <v>821</v>
      </c>
      <c r="D20" s="4">
        <v>2063</v>
      </c>
      <c r="E20" s="6">
        <v>3458</v>
      </c>
      <c r="F20" s="7">
        <v>480</v>
      </c>
      <c r="G20" s="7">
        <v>329</v>
      </c>
      <c r="H20" s="7">
        <v>243</v>
      </c>
      <c r="I20" s="7">
        <v>210</v>
      </c>
      <c r="J20" s="7">
        <v>128</v>
      </c>
      <c r="K20" s="7">
        <v>119</v>
      </c>
      <c r="L20" s="7">
        <v>60</v>
      </c>
      <c r="M20" s="7">
        <v>53</v>
      </c>
      <c r="N20" s="8">
        <v>53</v>
      </c>
      <c r="O20" s="6">
        <v>247</v>
      </c>
      <c r="P20" s="7">
        <v>154</v>
      </c>
      <c r="Q20" s="7">
        <v>127</v>
      </c>
      <c r="R20" s="7">
        <v>98</v>
      </c>
      <c r="S20" s="7">
        <v>89</v>
      </c>
      <c r="T20" s="7">
        <v>59</v>
      </c>
      <c r="U20" s="7">
        <v>53</v>
      </c>
      <c r="V20" s="7">
        <v>26</v>
      </c>
      <c r="W20" s="7">
        <v>21</v>
      </c>
      <c r="X20" s="8">
        <v>21</v>
      </c>
    </row>
    <row r="21" spans="1:24" x14ac:dyDescent="0.3">
      <c r="A21" s="2">
        <v>19</v>
      </c>
      <c r="B21" s="4" t="s">
        <v>21</v>
      </c>
      <c r="C21" s="4">
        <v>2737</v>
      </c>
      <c r="D21" s="4">
        <v>12260</v>
      </c>
      <c r="E21" s="6">
        <v>28621</v>
      </c>
      <c r="F21" s="7">
        <v>9227</v>
      </c>
      <c r="G21" s="7">
        <v>7526</v>
      </c>
      <c r="H21" s="7">
        <v>4132</v>
      </c>
      <c r="I21" s="7">
        <v>922</v>
      </c>
      <c r="J21" s="7">
        <v>263</v>
      </c>
      <c r="K21" s="7">
        <v>80</v>
      </c>
      <c r="L21" s="7">
        <v>46</v>
      </c>
      <c r="M21" s="7">
        <v>45</v>
      </c>
      <c r="N21" s="8">
        <v>45</v>
      </c>
      <c r="O21" s="6">
        <v>1877</v>
      </c>
      <c r="P21" s="7">
        <v>1135</v>
      </c>
      <c r="Q21" s="7">
        <v>873</v>
      </c>
      <c r="R21" s="7">
        <v>419</v>
      </c>
      <c r="S21" s="7">
        <v>207</v>
      </c>
      <c r="T21" s="7">
        <v>100</v>
      </c>
      <c r="U21" s="7">
        <v>31</v>
      </c>
      <c r="V21" s="7">
        <v>22</v>
      </c>
      <c r="W21" s="7">
        <v>22</v>
      </c>
      <c r="X21" s="8">
        <v>22</v>
      </c>
    </row>
    <row r="22" spans="1:24" x14ac:dyDescent="0.3">
      <c r="A22" s="2">
        <v>20</v>
      </c>
      <c r="B22" s="4" t="s">
        <v>22</v>
      </c>
      <c r="C22" s="4">
        <v>3389</v>
      </c>
      <c r="D22" s="4">
        <v>16732</v>
      </c>
      <c r="E22" s="6">
        <v>14147</v>
      </c>
      <c r="F22" s="7">
        <v>1952</v>
      </c>
      <c r="G22" s="7">
        <v>1648</v>
      </c>
      <c r="H22" s="7">
        <v>304</v>
      </c>
      <c r="I22" s="7">
        <v>212</v>
      </c>
      <c r="J22" s="7">
        <v>38</v>
      </c>
      <c r="K22" s="7">
        <v>14</v>
      </c>
      <c r="L22" s="7">
        <v>11</v>
      </c>
      <c r="M22" s="7">
        <v>11</v>
      </c>
      <c r="N22" s="8">
        <v>11</v>
      </c>
      <c r="O22" s="6">
        <v>551</v>
      </c>
      <c r="P22" s="7">
        <v>284</v>
      </c>
      <c r="Q22" s="7">
        <v>198</v>
      </c>
      <c r="R22" s="7">
        <v>83</v>
      </c>
      <c r="S22" s="7">
        <v>48</v>
      </c>
      <c r="T22" s="7">
        <v>19</v>
      </c>
      <c r="U22" s="7">
        <v>5</v>
      </c>
      <c r="V22" s="7">
        <v>4</v>
      </c>
      <c r="W22" s="7">
        <v>4</v>
      </c>
      <c r="X22" s="8">
        <v>4</v>
      </c>
    </row>
    <row r="23" spans="1:24" x14ac:dyDescent="0.3">
      <c r="A23" s="2">
        <v>21</v>
      </c>
      <c r="B23" s="4" t="s">
        <v>23</v>
      </c>
      <c r="C23" s="4">
        <v>9434</v>
      </c>
      <c r="D23" s="4">
        <v>50179</v>
      </c>
      <c r="E23" s="6">
        <v>169462</v>
      </c>
      <c r="F23" s="7">
        <v>84850</v>
      </c>
      <c r="G23" s="7">
        <v>80670</v>
      </c>
      <c r="H23" s="7">
        <v>79479</v>
      </c>
      <c r="I23" s="7">
        <v>79087</v>
      </c>
      <c r="J23" s="7">
        <v>65752</v>
      </c>
      <c r="K23" s="7">
        <v>41</v>
      </c>
      <c r="L23" s="7">
        <v>35</v>
      </c>
      <c r="M23" s="7">
        <v>32</v>
      </c>
      <c r="N23" s="8">
        <v>32</v>
      </c>
      <c r="O23" s="6">
        <v>2581</v>
      </c>
      <c r="P23" s="7">
        <v>1841</v>
      </c>
      <c r="Q23" s="7">
        <v>1342</v>
      </c>
      <c r="R23" s="7">
        <v>1196</v>
      </c>
      <c r="S23" s="7">
        <v>1133</v>
      </c>
      <c r="T23" s="7">
        <v>724</v>
      </c>
      <c r="U23" s="7">
        <v>20</v>
      </c>
      <c r="V23" s="7">
        <v>16</v>
      </c>
      <c r="W23" s="7">
        <v>16</v>
      </c>
      <c r="X23" s="8">
        <v>16</v>
      </c>
    </row>
    <row r="24" spans="1:24" x14ac:dyDescent="0.3">
      <c r="A24" s="2">
        <v>22</v>
      </c>
      <c r="B24" s="4" t="s">
        <v>24</v>
      </c>
      <c r="C24" s="4">
        <v>1710</v>
      </c>
      <c r="D24" s="4">
        <v>8764</v>
      </c>
      <c r="E24" s="6">
        <v>1160</v>
      </c>
      <c r="F24" s="7">
        <v>53</v>
      </c>
      <c r="G24" s="7">
        <v>25</v>
      </c>
      <c r="H24" s="7">
        <v>20</v>
      </c>
      <c r="I24" s="7">
        <v>14</v>
      </c>
      <c r="J24" s="7">
        <v>2</v>
      </c>
      <c r="K24" s="7">
        <v>1</v>
      </c>
      <c r="L24" s="7">
        <v>1</v>
      </c>
      <c r="M24" s="7">
        <v>1</v>
      </c>
      <c r="N24" s="8">
        <v>1</v>
      </c>
      <c r="O24" s="6">
        <v>31</v>
      </c>
      <c r="P24" s="7">
        <v>18</v>
      </c>
      <c r="Q24" s="7">
        <v>5</v>
      </c>
      <c r="R24" s="7">
        <v>4</v>
      </c>
      <c r="S24" s="7">
        <v>2</v>
      </c>
      <c r="T24" s="7">
        <v>1</v>
      </c>
      <c r="U24" s="7">
        <v>0</v>
      </c>
      <c r="V24" s="7">
        <v>0</v>
      </c>
      <c r="W24" s="7">
        <v>0</v>
      </c>
      <c r="X24" s="8">
        <v>0</v>
      </c>
    </row>
    <row r="25" spans="1:24" x14ac:dyDescent="0.3">
      <c r="A25" s="2">
        <v>23</v>
      </c>
      <c r="B25" s="4" t="s">
        <v>25</v>
      </c>
      <c r="C25" s="4">
        <v>1138</v>
      </c>
      <c r="D25" s="4">
        <v>2405</v>
      </c>
      <c r="E25" s="6">
        <v>4166</v>
      </c>
      <c r="F25" s="7">
        <v>3124</v>
      </c>
      <c r="G25" s="7">
        <v>381</v>
      </c>
      <c r="H25" s="7">
        <v>128</v>
      </c>
      <c r="I25" s="7">
        <v>17</v>
      </c>
      <c r="J25" s="7">
        <v>3</v>
      </c>
      <c r="K25" s="7">
        <v>0</v>
      </c>
      <c r="L25" s="7">
        <v>0</v>
      </c>
      <c r="M25" s="7">
        <v>0</v>
      </c>
      <c r="N25" s="8">
        <v>0</v>
      </c>
      <c r="O25" s="6">
        <v>611</v>
      </c>
      <c r="P25" s="7">
        <v>397</v>
      </c>
      <c r="Q25" s="7">
        <v>93</v>
      </c>
      <c r="R25" s="7">
        <v>37</v>
      </c>
      <c r="S25" s="7">
        <v>9</v>
      </c>
      <c r="T25" s="7">
        <v>2</v>
      </c>
      <c r="U25" s="7">
        <v>0</v>
      </c>
      <c r="V25" s="7">
        <v>0</v>
      </c>
      <c r="W25" s="7">
        <v>0</v>
      </c>
      <c r="X25" s="8">
        <v>0</v>
      </c>
    </row>
    <row r="26" spans="1:24" x14ac:dyDescent="0.3">
      <c r="A26" s="2">
        <v>24</v>
      </c>
      <c r="B26" s="4" t="s">
        <v>26</v>
      </c>
      <c r="C26" s="4">
        <v>2403</v>
      </c>
      <c r="D26" s="4">
        <v>7075</v>
      </c>
      <c r="E26" s="6">
        <v>23312</v>
      </c>
      <c r="F26" s="7">
        <v>2364</v>
      </c>
      <c r="G26" s="7">
        <v>1327</v>
      </c>
      <c r="H26" s="7">
        <v>431</v>
      </c>
      <c r="I26" s="7">
        <v>120</v>
      </c>
      <c r="J26" s="7">
        <v>39</v>
      </c>
      <c r="K26" s="7">
        <v>20</v>
      </c>
      <c r="L26" s="7">
        <v>4</v>
      </c>
      <c r="M26" s="7">
        <v>1</v>
      </c>
      <c r="N26" s="8">
        <v>1</v>
      </c>
      <c r="O26" s="6">
        <v>506</v>
      </c>
      <c r="P26" s="7">
        <v>269</v>
      </c>
      <c r="Q26" s="7">
        <v>150</v>
      </c>
      <c r="R26" s="7">
        <v>64</v>
      </c>
      <c r="S26" s="7">
        <v>34</v>
      </c>
      <c r="T26" s="7">
        <v>12</v>
      </c>
      <c r="U26" s="7">
        <v>5</v>
      </c>
      <c r="V26" s="7">
        <v>2</v>
      </c>
      <c r="W26" s="7">
        <v>0</v>
      </c>
      <c r="X26" s="8">
        <v>0</v>
      </c>
    </row>
    <row r="27" spans="1:24" x14ac:dyDescent="0.3">
      <c r="A27" s="2">
        <v>25</v>
      </c>
      <c r="B27" s="4" t="s">
        <v>27</v>
      </c>
      <c r="C27" s="4">
        <v>176</v>
      </c>
      <c r="D27" s="4">
        <v>702</v>
      </c>
      <c r="E27" s="6">
        <v>630</v>
      </c>
      <c r="F27" s="7">
        <v>336</v>
      </c>
      <c r="G27" s="7">
        <v>301</v>
      </c>
      <c r="H27" s="7">
        <v>297</v>
      </c>
      <c r="I27" s="7">
        <v>289</v>
      </c>
      <c r="J27" s="7">
        <v>283</v>
      </c>
      <c r="K27" s="7">
        <v>238</v>
      </c>
      <c r="L27" s="7">
        <v>6</v>
      </c>
      <c r="M27" s="7">
        <v>1</v>
      </c>
      <c r="N27" s="8">
        <v>0</v>
      </c>
      <c r="O27" s="6">
        <v>129</v>
      </c>
      <c r="P27" s="7">
        <v>93</v>
      </c>
      <c r="Q27" s="7">
        <v>86</v>
      </c>
      <c r="R27" s="7">
        <v>86</v>
      </c>
      <c r="S27" s="7">
        <v>82</v>
      </c>
      <c r="T27" s="7">
        <v>79</v>
      </c>
      <c r="U27" s="7">
        <v>59</v>
      </c>
      <c r="V27" s="7">
        <v>4</v>
      </c>
      <c r="W27" s="7">
        <v>1</v>
      </c>
      <c r="X27" s="8">
        <v>0</v>
      </c>
    </row>
    <row r="28" spans="1:24" x14ac:dyDescent="0.3">
      <c r="A28" s="2">
        <v>26</v>
      </c>
      <c r="B28" s="4" t="s">
        <v>28</v>
      </c>
      <c r="C28" s="4">
        <v>1272</v>
      </c>
      <c r="D28" s="4">
        <v>4869</v>
      </c>
      <c r="E28" s="6">
        <v>6235</v>
      </c>
      <c r="F28" s="7">
        <v>436</v>
      </c>
      <c r="G28" s="7">
        <v>259</v>
      </c>
      <c r="H28" s="7">
        <v>137</v>
      </c>
      <c r="I28" s="7">
        <v>95</v>
      </c>
      <c r="J28" s="7">
        <v>64</v>
      </c>
      <c r="K28" s="7">
        <v>27</v>
      </c>
      <c r="L28" s="7">
        <v>4</v>
      </c>
      <c r="M28" s="7">
        <v>3</v>
      </c>
      <c r="N28" s="8">
        <v>3</v>
      </c>
      <c r="O28" s="6">
        <v>301</v>
      </c>
      <c r="P28" s="7">
        <v>170</v>
      </c>
      <c r="Q28" s="7">
        <v>110</v>
      </c>
      <c r="R28" s="7">
        <v>55</v>
      </c>
      <c r="S28" s="7">
        <v>38</v>
      </c>
      <c r="T28" s="7">
        <v>21</v>
      </c>
      <c r="U28" s="7">
        <v>10</v>
      </c>
      <c r="V28" s="7">
        <v>2</v>
      </c>
      <c r="W28" s="7">
        <v>2</v>
      </c>
      <c r="X28" s="8">
        <v>2</v>
      </c>
    </row>
    <row r="29" spans="1:24" x14ac:dyDescent="0.3">
      <c r="A29" s="2">
        <v>27</v>
      </c>
      <c r="B29" s="4" t="s">
        <v>29</v>
      </c>
      <c r="C29" s="4">
        <v>2531</v>
      </c>
      <c r="D29" s="4">
        <v>17060</v>
      </c>
      <c r="E29" s="9">
        <v>1697954</v>
      </c>
      <c r="F29" s="10">
        <v>17399</v>
      </c>
      <c r="G29" s="10">
        <v>16929</v>
      </c>
      <c r="H29" s="10">
        <v>16721</v>
      </c>
      <c r="I29" s="10">
        <v>16579</v>
      </c>
      <c r="J29" s="10">
        <v>15812</v>
      </c>
      <c r="K29" s="10">
        <v>1329</v>
      </c>
      <c r="L29" s="10">
        <v>1283</v>
      </c>
      <c r="M29" s="10">
        <v>1249</v>
      </c>
      <c r="N29" s="11">
        <v>1221</v>
      </c>
      <c r="O29" s="9">
        <v>3652</v>
      </c>
      <c r="P29" s="10">
        <v>430</v>
      </c>
      <c r="Q29" s="10">
        <v>298</v>
      </c>
      <c r="R29" s="10">
        <v>237</v>
      </c>
      <c r="S29" s="10">
        <v>217</v>
      </c>
      <c r="T29" s="10">
        <v>173</v>
      </c>
      <c r="U29" s="10">
        <v>107</v>
      </c>
      <c r="V29" s="10">
        <v>81</v>
      </c>
      <c r="W29" s="10">
        <v>56</v>
      </c>
      <c r="X29" s="11">
        <v>47</v>
      </c>
    </row>
    <row r="33" spans="1:25" x14ac:dyDescent="0.3">
      <c r="A33" s="22" t="s">
        <v>64</v>
      </c>
      <c r="B33" s="22"/>
      <c r="C33" s="22"/>
      <c r="D33" s="23"/>
      <c r="E33" s="12" t="s">
        <v>60</v>
      </c>
      <c r="F33" s="13"/>
      <c r="G33" s="13"/>
      <c r="H33" s="13"/>
      <c r="I33" s="13"/>
      <c r="J33" s="13"/>
      <c r="K33" s="13"/>
      <c r="L33" s="13"/>
      <c r="M33" s="13"/>
      <c r="N33" s="14"/>
      <c r="O33" s="12" t="s">
        <v>59</v>
      </c>
      <c r="P33" s="13"/>
      <c r="Q33" s="13"/>
      <c r="R33" s="13"/>
      <c r="S33" s="13"/>
      <c r="T33" s="13"/>
      <c r="U33" s="13"/>
      <c r="V33" s="13"/>
      <c r="W33" s="13"/>
      <c r="X33" s="14"/>
    </row>
    <row r="34" spans="1:25" ht="14.4" customHeight="1" x14ac:dyDescent="0.3">
      <c r="A34" s="15"/>
      <c r="B34" s="16" t="s">
        <v>0</v>
      </c>
      <c r="C34" s="17" t="s">
        <v>61</v>
      </c>
      <c r="D34" s="17" t="s">
        <v>62</v>
      </c>
      <c r="E34" s="18">
        <v>10</v>
      </c>
      <c r="F34" s="19">
        <v>20</v>
      </c>
      <c r="G34" s="19">
        <v>30</v>
      </c>
      <c r="H34" s="19">
        <v>40</v>
      </c>
      <c r="I34" s="19">
        <v>50</v>
      </c>
      <c r="J34" s="19">
        <v>60</v>
      </c>
      <c r="K34" s="19">
        <v>70</v>
      </c>
      <c r="L34" s="19">
        <v>80</v>
      </c>
      <c r="M34" s="19">
        <v>90</v>
      </c>
      <c r="N34" s="20">
        <v>100</v>
      </c>
      <c r="O34" s="18">
        <v>10</v>
      </c>
      <c r="P34" s="19">
        <v>20</v>
      </c>
      <c r="Q34" s="19">
        <v>30</v>
      </c>
      <c r="R34" s="19">
        <v>40</v>
      </c>
      <c r="S34" s="19">
        <v>50</v>
      </c>
      <c r="T34" s="19">
        <v>60</v>
      </c>
      <c r="U34" s="19">
        <v>70</v>
      </c>
      <c r="V34" s="19">
        <v>80</v>
      </c>
      <c r="W34" s="19">
        <v>90</v>
      </c>
      <c r="X34" s="20">
        <v>100</v>
      </c>
      <c r="Y34" s="21"/>
    </row>
    <row r="35" spans="1:25" x14ac:dyDescent="0.3">
      <c r="A35" s="2">
        <v>1</v>
      </c>
      <c r="B35" s="3" t="s">
        <v>3</v>
      </c>
      <c r="C35" s="3">
        <v>594</v>
      </c>
      <c r="D35" s="3">
        <v>2685</v>
      </c>
      <c r="E35" s="6">
        <v>3524</v>
      </c>
      <c r="F35" s="7">
        <v>3170</v>
      </c>
      <c r="G35" s="7">
        <v>1880</v>
      </c>
      <c r="H35" s="7">
        <v>1608</v>
      </c>
      <c r="I35" s="7">
        <v>1125</v>
      </c>
      <c r="J35" s="7">
        <v>631</v>
      </c>
      <c r="K35" s="7">
        <v>587</v>
      </c>
      <c r="L35" s="7">
        <v>124</v>
      </c>
      <c r="M35" s="7">
        <v>120</v>
      </c>
      <c r="N35" s="8">
        <v>120</v>
      </c>
      <c r="O35" s="6">
        <v>402</v>
      </c>
      <c r="P35" s="7">
        <v>350</v>
      </c>
      <c r="Q35" s="7">
        <v>239</v>
      </c>
      <c r="R35" s="7">
        <v>191</v>
      </c>
      <c r="S35" s="7">
        <v>133</v>
      </c>
      <c r="T35" s="7">
        <v>79</v>
      </c>
      <c r="U35" s="7">
        <v>74</v>
      </c>
      <c r="V35" s="7">
        <v>36</v>
      </c>
      <c r="W35" s="7">
        <v>35</v>
      </c>
      <c r="X35" s="8">
        <v>35</v>
      </c>
    </row>
    <row r="36" spans="1:25" x14ac:dyDescent="0.3">
      <c r="A36" s="2">
        <v>2</v>
      </c>
      <c r="B36" s="3" t="s">
        <v>4</v>
      </c>
      <c r="C36" s="3">
        <v>1047</v>
      </c>
      <c r="D36" s="3">
        <v>5232</v>
      </c>
      <c r="E36" s="6">
        <v>2251</v>
      </c>
      <c r="F36" s="7">
        <v>1466</v>
      </c>
      <c r="G36" s="7">
        <v>920</v>
      </c>
      <c r="H36" s="7">
        <v>617</v>
      </c>
      <c r="I36" s="7">
        <v>541</v>
      </c>
      <c r="J36" s="7">
        <v>292</v>
      </c>
      <c r="K36" s="7">
        <v>117</v>
      </c>
      <c r="L36" s="7">
        <v>107</v>
      </c>
      <c r="M36" s="7">
        <v>103</v>
      </c>
      <c r="N36" s="8">
        <v>103</v>
      </c>
      <c r="O36" s="6">
        <v>544</v>
      </c>
      <c r="P36" s="7">
        <v>426</v>
      </c>
      <c r="Q36" s="7">
        <v>301</v>
      </c>
      <c r="R36" s="7">
        <v>214</v>
      </c>
      <c r="S36" s="7">
        <v>194</v>
      </c>
      <c r="T36" s="7">
        <v>117</v>
      </c>
      <c r="U36" s="7">
        <v>61</v>
      </c>
      <c r="V36" s="7">
        <v>56</v>
      </c>
      <c r="W36" s="7">
        <v>54</v>
      </c>
      <c r="X36" s="8">
        <v>54</v>
      </c>
    </row>
    <row r="37" spans="1:25" x14ac:dyDescent="0.3">
      <c r="A37" s="2">
        <v>3</v>
      </c>
      <c r="B37" s="4" t="s">
        <v>5</v>
      </c>
      <c r="C37" s="4">
        <v>1125</v>
      </c>
      <c r="D37" s="4">
        <v>2801</v>
      </c>
      <c r="E37" s="6">
        <v>1422</v>
      </c>
      <c r="F37" s="7">
        <v>918</v>
      </c>
      <c r="G37" s="7">
        <v>656</v>
      </c>
      <c r="H37" s="7">
        <v>500</v>
      </c>
      <c r="I37" s="7">
        <v>421</v>
      </c>
      <c r="J37" s="7">
        <v>257</v>
      </c>
      <c r="K37" s="7">
        <v>255</v>
      </c>
      <c r="L37" s="7">
        <v>254</v>
      </c>
      <c r="M37" s="7">
        <v>254</v>
      </c>
      <c r="N37" s="8">
        <v>254</v>
      </c>
      <c r="O37" s="6">
        <v>278</v>
      </c>
      <c r="P37" s="7">
        <v>217</v>
      </c>
      <c r="Q37" s="7">
        <v>175</v>
      </c>
      <c r="R37" s="7">
        <v>134</v>
      </c>
      <c r="S37" s="7">
        <v>107</v>
      </c>
      <c r="T37" s="7">
        <v>77</v>
      </c>
      <c r="U37" s="7">
        <v>76</v>
      </c>
      <c r="V37" s="7">
        <v>75</v>
      </c>
      <c r="W37" s="7">
        <v>75</v>
      </c>
      <c r="X37" s="8">
        <v>75</v>
      </c>
    </row>
    <row r="38" spans="1:25" x14ac:dyDescent="0.3">
      <c r="A38" s="2">
        <v>4</v>
      </c>
      <c r="B38" s="4" t="s">
        <v>6</v>
      </c>
      <c r="C38" s="4">
        <v>935</v>
      </c>
      <c r="D38" s="4">
        <v>3350</v>
      </c>
      <c r="E38" s="6">
        <v>2219</v>
      </c>
      <c r="F38" s="7">
        <v>1124</v>
      </c>
      <c r="G38" s="7">
        <v>410</v>
      </c>
      <c r="H38" s="7">
        <v>223</v>
      </c>
      <c r="I38" s="7">
        <v>196</v>
      </c>
      <c r="J38" s="7">
        <v>53</v>
      </c>
      <c r="K38" s="7">
        <v>49</v>
      </c>
      <c r="L38" s="7">
        <v>49</v>
      </c>
      <c r="M38" s="7">
        <v>49</v>
      </c>
      <c r="N38" s="8">
        <v>49</v>
      </c>
      <c r="O38" s="6">
        <v>437</v>
      </c>
      <c r="P38" s="7">
        <v>289</v>
      </c>
      <c r="Q38" s="7">
        <v>95</v>
      </c>
      <c r="R38" s="7">
        <v>53</v>
      </c>
      <c r="S38" s="7">
        <v>37</v>
      </c>
      <c r="T38" s="7">
        <v>11</v>
      </c>
      <c r="U38" s="7">
        <v>8</v>
      </c>
      <c r="V38" s="7">
        <v>8</v>
      </c>
      <c r="W38" s="7">
        <v>8</v>
      </c>
      <c r="X38" s="8">
        <v>8</v>
      </c>
    </row>
    <row r="39" spans="1:25" x14ac:dyDescent="0.3">
      <c r="A39" s="2">
        <v>5</v>
      </c>
      <c r="B39" s="4" t="s">
        <v>7</v>
      </c>
      <c r="C39" s="4">
        <v>3041</v>
      </c>
      <c r="D39" s="4">
        <v>21097</v>
      </c>
      <c r="E39" s="6">
        <v>5887</v>
      </c>
      <c r="F39" s="7">
        <v>4353</v>
      </c>
      <c r="G39" s="7">
        <v>3056</v>
      </c>
      <c r="H39" s="7">
        <v>2103</v>
      </c>
      <c r="I39" s="7">
        <v>2089</v>
      </c>
      <c r="J39" s="7">
        <v>1001</v>
      </c>
      <c r="K39" s="7">
        <v>925</v>
      </c>
      <c r="L39" s="7">
        <v>818</v>
      </c>
      <c r="M39" s="7">
        <v>724</v>
      </c>
      <c r="N39" s="8">
        <v>724</v>
      </c>
      <c r="O39" s="6">
        <v>738</v>
      </c>
      <c r="P39" s="7">
        <v>609</v>
      </c>
      <c r="Q39" s="7">
        <v>440</v>
      </c>
      <c r="R39" s="7">
        <v>339</v>
      </c>
      <c r="S39" s="7">
        <v>331</v>
      </c>
      <c r="T39" s="7">
        <v>192</v>
      </c>
      <c r="U39" s="7">
        <v>181</v>
      </c>
      <c r="V39" s="7">
        <v>160</v>
      </c>
      <c r="W39" s="7">
        <v>135</v>
      </c>
      <c r="X39" s="8">
        <v>135</v>
      </c>
    </row>
    <row r="40" spans="1:25" x14ac:dyDescent="0.3">
      <c r="A40" s="2">
        <v>6</v>
      </c>
      <c r="B40" s="4" t="s">
        <v>8</v>
      </c>
      <c r="C40" s="4">
        <v>1632</v>
      </c>
      <c r="D40" s="4">
        <v>6482</v>
      </c>
      <c r="E40" s="6">
        <v>1754</v>
      </c>
      <c r="F40" s="7">
        <v>1691</v>
      </c>
      <c r="G40" s="7">
        <v>1322</v>
      </c>
      <c r="H40" s="7">
        <v>1118</v>
      </c>
      <c r="I40" s="7">
        <v>1038</v>
      </c>
      <c r="J40" s="7">
        <v>687</v>
      </c>
      <c r="K40" s="7">
        <v>530</v>
      </c>
      <c r="L40" s="7">
        <v>524</v>
      </c>
      <c r="M40" s="7">
        <v>518</v>
      </c>
      <c r="N40" s="8">
        <v>518</v>
      </c>
      <c r="O40" s="6">
        <v>376</v>
      </c>
      <c r="P40" s="7">
        <v>366</v>
      </c>
      <c r="Q40" s="7">
        <v>312</v>
      </c>
      <c r="R40" s="7">
        <v>261</v>
      </c>
      <c r="S40" s="7">
        <v>240</v>
      </c>
      <c r="T40" s="7">
        <v>161</v>
      </c>
      <c r="U40" s="7">
        <v>118</v>
      </c>
      <c r="V40" s="7">
        <v>113</v>
      </c>
      <c r="W40" s="7">
        <v>109</v>
      </c>
      <c r="X40" s="8">
        <v>109</v>
      </c>
    </row>
    <row r="41" spans="1:25" x14ac:dyDescent="0.3">
      <c r="A41" s="2">
        <v>7</v>
      </c>
      <c r="B41" s="4" t="s">
        <v>9</v>
      </c>
      <c r="C41" s="4">
        <v>1651</v>
      </c>
      <c r="D41" s="4">
        <v>5189</v>
      </c>
      <c r="E41" s="6">
        <v>12873</v>
      </c>
      <c r="F41" s="7">
        <v>7895</v>
      </c>
      <c r="G41" s="7">
        <v>4691</v>
      </c>
      <c r="H41" s="7">
        <v>3231</v>
      </c>
      <c r="I41" s="7">
        <v>2135</v>
      </c>
      <c r="J41" s="7">
        <v>1034</v>
      </c>
      <c r="K41" s="7">
        <v>662</v>
      </c>
      <c r="L41" s="7">
        <v>557</v>
      </c>
      <c r="M41" s="7">
        <v>524</v>
      </c>
      <c r="N41" s="8">
        <v>524</v>
      </c>
      <c r="O41" s="6">
        <v>1298</v>
      </c>
      <c r="P41" s="7">
        <v>950</v>
      </c>
      <c r="Q41" s="7">
        <v>695</v>
      </c>
      <c r="R41" s="7">
        <v>544</v>
      </c>
      <c r="S41" s="7">
        <v>396</v>
      </c>
      <c r="T41" s="7">
        <v>205</v>
      </c>
      <c r="U41" s="7">
        <v>131</v>
      </c>
      <c r="V41" s="7">
        <v>105</v>
      </c>
      <c r="W41" s="7">
        <v>88</v>
      </c>
      <c r="X41" s="8">
        <v>88</v>
      </c>
    </row>
    <row r="42" spans="1:25" x14ac:dyDescent="0.3">
      <c r="A42" s="2">
        <v>8</v>
      </c>
      <c r="B42" s="4" t="s">
        <v>10</v>
      </c>
      <c r="C42" s="4">
        <v>1633</v>
      </c>
      <c r="D42" s="4">
        <v>10687</v>
      </c>
      <c r="E42" s="6">
        <v>14237</v>
      </c>
      <c r="F42" s="7">
        <v>8953</v>
      </c>
      <c r="G42" s="7">
        <v>5503</v>
      </c>
      <c r="H42" s="7">
        <v>3421</v>
      </c>
      <c r="I42" s="7">
        <v>3077</v>
      </c>
      <c r="J42" s="7">
        <v>1519</v>
      </c>
      <c r="K42" s="7">
        <v>1246</v>
      </c>
      <c r="L42" s="7">
        <v>1136</v>
      </c>
      <c r="M42" s="7">
        <v>961</v>
      </c>
      <c r="N42" s="8">
        <v>808</v>
      </c>
      <c r="O42" s="6">
        <v>1884</v>
      </c>
      <c r="P42" s="7">
        <v>1483</v>
      </c>
      <c r="Q42" s="7">
        <v>1096</v>
      </c>
      <c r="R42" s="7">
        <v>791</v>
      </c>
      <c r="S42" s="7">
        <v>674</v>
      </c>
      <c r="T42" s="7">
        <v>372</v>
      </c>
      <c r="U42" s="7">
        <v>266</v>
      </c>
      <c r="V42" s="7">
        <v>223</v>
      </c>
      <c r="W42" s="7">
        <v>177</v>
      </c>
      <c r="X42" s="8">
        <v>150</v>
      </c>
    </row>
    <row r="43" spans="1:25" x14ac:dyDescent="0.3">
      <c r="A43" s="2">
        <v>9</v>
      </c>
      <c r="B43" s="4" t="s">
        <v>11</v>
      </c>
      <c r="C43" s="4">
        <v>257</v>
      </c>
      <c r="D43" s="4">
        <v>639</v>
      </c>
      <c r="E43" s="6">
        <v>879</v>
      </c>
      <c r="F43" s="7">
        <v>692</v>
      </c>
      <c r="G43" s="7">
        <v>463</v>
      </c>
      <c r="H43" s="7">
        <v>329</v>
      </c>
      <c r="I43" s="7">
        <v>271</v>
      </c>
      <c r="J43" s="7">
        <v>122</v>
      </c>
      <c r="K43" s="7">
        <v>95</v>
      </c>
      <c r="L43" s="7">
        <v>67</v>
      </c>
      <c r="M43" s="7">
        <v>60</v>
      </c>
      <c r="N43" s="8">
        <v>60</v>
      </c>
      <c r="O43" s="6">
        <v>202</v>
      </c>
      <c r="P43" s="7">
        <v>184</v>
      </c>
      <c r="Q43" s="7">
        <v>144</v>
      </c>
      <c r="R43" s="7">
        <v>116</v>
      </c>
      <c r="S43" s="7">
        <v>104</v>
      </c>
      <c r="T43" s="7">
        <v>61</v>
      </c>
      <c r="U43" s="7">
        <v>44</v>
      </c>
      <c r="V43" s="7">
        <v>34</v>
      </c>
      <c r="W43" s="7">
        <v>27</v>
      </c>
      <c r="X43" s="8">
        <v>27</v>
      </c>
    </row>
    <row r="44" spans="1:25" x14ac:dyDescent="0.3">
      <c r="A44" s="2">
        <v>10</v>
      </c>
      <c r="B44" s="4" t="s">
        <v>12</v>
      </c>
      <c r="C44" s="4">
        <v>1478</v>
      </c>
      <c r="D44" s="4">
        <v>9655</v>
      </c>
      <c r="E44" s="6">
        <v>8012</v>
      </c>
      <c r="F44" s="7">
        <v>4190</v>
      </c>
      <c r="G44" s="7">
        <v>3033</v>
      </c>
      <c r="H44" s="7">
        <v>2474</v>
      </c>
      <c r="I44" s="7">
        <v>2094</v>
      </c>
      <c r="J44" s="7">
        <v>1251</v>
      </c>
      <c r="K44" s="7">
        <v>902</v>
      </c>
      <c r="L44" s="7">
        <v>788</v>
      </c>
      <c r="M44" s="7">
        <v>773</v>
      </c>
      <c r="N44" s="8">
        <v>698</v>
      </c>
      <c r="O44" s="6">
        <v>1022</v>
      </c>
      <c r="P44" s="7">
        <v>782</v>
      </c>
      <c r="Q44" s="7">
        <v>564</v>
      </c>
      <c r="R44" s="7">
        <v>427</v>
      </c>
      <c r="S44" s="7">
        <v>360</v>
      </c>
      <c r="T44" s="7">
        <v>223</v>
      </c>
      <c r="U44" s="7">
        <v>167</v>
      </c>
      <c r="V44" s="7">
        <v>145</v>
      </c>
      <c r="W44" s="7">
        <v>136</v>
      </c>
      <c r="X44" s="8">
        <v>132</v>
      </c>
    </row>
    <row r="45" spans="1:25" x14ac:dyDescent="0.3">
      <c r="A45" s="2">
        <v>11</v>
      </c>
      <c r="B45" s="4" t="s">
        <v>13</v>
      </c>
      <c r="C45" s="4">
        <v>2536</v>
      </c>
      <c r="D45" s="4">
        <v>8922</v>
      </c>
      <c r="E45" s="6">
        <v>3262</v>
      </c>
      <c r="F45" s="7">
        <v>1092</v>
      </c>
      <c r="G45" s="7">
        <v>781</v>
      </c>
      <c r="H45" s="7">
        <v>410</v>
      </c>
      <c r="I45" s="7">
        <v>280</v>
      </c>
      <c r="J45" s="7">
        <v>241</v>
      </c>
      <c r="K45" s="7">
        <v>25</v>
      </c>
      <c r="L45" s="7">
        <v>19</v>
      </c>
      <c r="M45" s="7">
        <v>19</v>
      </c>
      <c r="N45" s="8">
        <v>19</v>
      </c>
      <c r="O45" s="6">
        <v>212</v>
      </c>
      <c r="P45" s="7">
        <v>163</v>
      </c>
      <c r="Q45" s="7">
        <v>121</v>
      </c>
      <c r="R45" s="7">
        <v>68</v>
      </c>
      <c r="S45" s="7">
        <v>37</v>
      </c>
      <c r="T45" s="7">
        <v>21</v>
      </c>
      <c r="U45" s="7">
        <v>9</v>
      </c>
      <c r="V45" s="7">
        <v>6</v>
      </c>
      <c r="W45" s="7">
        <v>6</v>
      </c>
      <c r="X45" s="8">
        <v>6</v>
      </c>
    </row>
    <row r="46" spans="1:25" x14ac:dyDescent="0.3">
      <c r="A46" s="2">
        <v>12</v>
      </c>
      <c r="B46" s="4" t="s">
        <v>14</v>
      </c>
      <c r="C46" s="4">
        <v>803</v>
      </c>
      <c r="D46" s="4">
        <v>4159</v>
      </c>
      <c r="E46" s="6">
        <v>3248</v>
      </c>
      <c r="F46" s="7">
        <v>1866</v>
      </c>
      <c r="G46" s="7">
        <v>1102</v>
      </c>
      <c r="H46" s="7">
        <v>791</v>
      </c>
      <c r="I46" s="7">
        <v>664</v>
      </c>
      <c r="J46" s="7">
        <v>399</v>
      </c>
      <c r="K46" s="7">
        <v>258</v>
      </c>
      <c r="L46" s="7">
        <v>127</v>
      </c>
      <c r="M46" s="7">
        <v>88</v>
      </c>
      <c r="N46" s="8">
        <v>74</v>
      </c>
      <c r="O46" s="6">
        <v>593</v>
      </c>
      <c r="P46" s="7">
        <v>420</v>
      </c>
      <c r="Q46" s="7">
        <v>279</v>
      </c>
      <c r="R46" s="7">
        <v>206</v>
      </c>
      <c r="S46" s="7">
        <v>181</v>
      </c>
      <c r="T46" s="7">
        <v>101</v>
      </c>
      <c r="U46" s="7">
        <v>80</v>
      </c>
      <c r="V46" s="7">
        <v>39</v>
      </c>
      <c r="W46" s="7">
        <v>27</v>
      </c>
      <c r="X46" s="8">
        <v>23</v>
      </c>
    </row>
    <row r="47" spans="1:25" x14ac:dyDescent="0.3">
      <c r="A47" s="2">
        <v>13</v>
      </c>
      <c r="B47" s="4" t="s">
        <v>15</v>
      </c>
      <c r="C47" s="4">
        <v>1117</v>
      </c>
      <c r="D47" s="4">
        <v>4747</v>
      </c>
      <c r="E47" s="6">
        <v>53939</v>
      </c>
      <c r="F47" s="7">
        <v>3789</v>
      </c>
      <c r="G47" s="7">
        <v>261</v>
      </c>
      <c r="H47" s="7">
        <v>103</v>
      </c>
      <c r="I47" s="7">
        <v>53</v>
      </c>
      <c r="J47" s="7">
        <v>31</v>
      </c>
      <c r="K47" s="7">
        <v>11</v>
      </c>
      <c r="L47" s="7">
        <v>10</v>
      </c>
      <c r="M47" s="7">
        <v>10</v>
      </c>
      <c r="N47" s="8">
        <v>10</v>
      </c>
      <c r="O47" s="6">
        <v>861</v>
      </c>
      <c r="P47" s="7">
        <v>339</v>
      </c>
      <c r="Q47" s="7">
        <v>104</v>
      </c>
      <c r="R47" s="7">
        <v>50</v>
      </c>
      <c r="S47" s="7">
        <v>34</v>
      </c>
      <c r="T47" s="7">
        <v>15</v>
      </c>
      <c r="U47" s="7">
        <v>2</v>
      </c>
      <c r="V47" s="7">
        <v>1</v>
      </c>
      <c r="W47" s="7">
        <v>1</v>
      </c>
      <c r="X47" s="8">
        <v>1</v>
      </c>
    </row>
    <row r="48" spans="1:25" x14ac:dyDescent="0.3">
      <c r="A48" s="2">
        <v>14</v>
      </c>
      <c r="B48" s="4" t="s">
        <v>16</v>
      </c>
      <c r="C48" s="4">
        <v>879</v>
      </c>
      <c r="D48" s="4">
        <v>3272</v>
      </c>
      <c r="E48" s="6">
        <v>6320</v>
      </c>
      <c r="F48" s="7">
        <v>3935</v>
      </c>
      <c r="G48" s="7">
        <v>2807</v>
      </c>
      <c r="H48" s="7">
        <v>2230</v>
      </c>
      <c r="I48" s="7">
        <v>1893</v>
      </c>
      <c r="J48" s="7">
        <v>1549</v>
      </c>
      <c r="K48" s="7">
        <v>1296</v>
      </c>
      <c r="L48" s="7">
        <v>1193</v>
      </c>
      <c r="M48" s="7">
        <v>44</v>
      </c>
      <c r="N48" s="8">
        <v>44</v>
      </c>
      <c r="O48" s="6">
        <v>1069</v>
      </c>
      <c r="P48" s="7">
        <v>825</v>
      </c>
      <c r="Q48" s="7">
        <v>598</v>
      </c>
      <c r="R48" s="7">
        <v>459</v>
      </c>
      <c r="S48" s="7">
        <v>384</v>
      </c>
      <c r="T48" s="7">
        <v>281</v>
      </c>
      <c r="U48" s="7">
        <v>173</v>
      </c>
      <c r="V48" s="7">
        <v>128</v>
      </c>
      <c r="W48" s="7">
        <v>20</v>
      </c>
      <c r="X48" s="8">
        <v>20</v>
      </c>
    </row>
    <row r="49" spans="1:24" x14ac:dyDescent="0.3">
      <c r="A49" s="2">
        <v>15</v>
      </c>
      <c r="B49" s="4" t="s">
        <v>17</v>
      </c>
      <c r="C49" s="4">
        <v>1167</v>
      </c>
      <c r="D49" s="4">
        <v>4289</v>
      </c>
      <c r="E49" s="6">
        <v>11499</v>
      </c>
      <c r="F49" s="7">
        <v>5541</v>
      </c>
      <c r="G49" s="7">
        <v>3930</v>
      </c>
      <c r="H49" s="7">
        <v>3129</v>
      </c>
      <c r="I49" s="7">
        <v>2544</v>
      </c>
      <c r="J49" s="7">
        <v>1229</v>
      </c>
      <c r="K49" s="7">
        <v>899</v>
      </c>
      <c r="L49" s="7">
        <v>860</v>
      </c>
      <c r="M49" s="7">
        <v>73</v>
      </c>
      <c r="N49" s="8">
        <v>72</v>
      </c>
      <c r="O49" s="6">
        <v>1203</v>
      </c>
      <c r="P49" s="7">
        <v>683</v>
      </c>
      <c r="Q49" s="7">
        <v>437</v>
      </c>
      <c r="R49" s="7">
        <v>275</v>
      </c>
      <c r="S49" s="7">
        <v>151</v>
      </c>
      <c r="T49" s="7">
        <v>81</v>
      </c>
      <c r="U49" s="7">
        <v>58</v>
      </c>
      <c r="V49" s="7">
        <v>47</v>
      </c>
      <c r="W49" s="7">
        <v>19</v>
      </c>
      <c r="X49" s="8">
        <v>19</v>
      </c>
    </row>
    <row r="50" spans="1:24" x14ac:dyDescent="0.3">
      <c r="A50" s="2">
        <v>16</v>
      </c>
      <c r="B50" s="4" t="s">
        <v>18</v>
      </c>
      <c r="C50" s="4">
        <v>2719</v>
      </c>
      <c r="D50" s="4">
        <v>9712</v>
      </c>
      <c r="E50" s="6">
        <v>10242</v>
      </c>
      <c r="F50" s="7">
        <v>7367</v>
      </c>
      <c r="G50" s="7">
        <v>4790</v>
      </c>
      <c r="H50" s="7">
        <v>3534</v>
      </c>
      <c r="I50" s="7">
        <v>2647</v>
      </c>
      <c r="J50" s="7">
        <v>1267</v>
      </c>
      <c r="K50" s="7">
        <v>646</v>
      </c>
      <c r="L50" s="7">
        <v>486</v>
      </c>
      <c r="M50" s="7">
        <v>446</v>
      </c>
      <c r="N50" s="8">
        <v>445</v>
      </c>
      <c r="O50" s="6">
        <v>1809</v>
      </c>
      <c r="P50" s="7">
        <v>1450</v>
      </c>
      <c r="Q50" s="7">
        <v>1075</v>
      </c>
      <c r="R50" s="7">
        <v>786</v>
      </c>
      <c r="S50" s="7">
        <v>633</v>
      </c>
      <c r="T50" s="7">
        <v>343</v>
      </c>
      <c r="U50" s="7">
        <v>159</v>
      </c>
      <c r="V50" s="7">
        <v>131</v>
      </c>
      <c r="W50" s="7">
        <v>117</v>
      </c>
      <c r="X50" s="8">
        <v>117</v>
      </c>
    </row>
    <row r="51" spans="1:24" x14ac:dyDescent="0.3">
      <c r="A51" s="2">
        <v>17</v>
      </c>
      <c r="B51" s="4" t="s">
        <v>19</v>
      </c>
      <c r="C51" s="4">
        <v>4314</v>
      </c>
      <c r="D51" s="4">
        <v>16963</v>
      </c>
      <c r="E51" s="6">
        <v>19006</v>
      </c>
      <c r="F51" s="7">
        <v>16322</v>
      </c>
      <c r="G51" s="7">
        <v>14409</v>
      </c>
      <c r="H51" s="7">
        <v>12728</v>
      </c>
      <c r="I51" s="7">
        <v>12615</v>
      </c>
      <c r="J51" s="7">
        <v>9482</v>
      </c>
      <c r="K51" s="7">
        <v>8173</v>
      </c>
      <c r="L51" s="7">
        <v>8074</v>
      </c>
      <c r="M51" s="7">
        <v>7901</v>
      </c>
      <c r="N51" s="8">
        <v>7901</v>
      </c>
      <c r="O51" s="6">
        <v>1528</v>
      </c>
      <c r="P51" s="7">
        <v>1283</v>
      </c>
      <c r="Q51" s="7">
        <v>1014</v>
      </c>
      <c r="R51" s="7">
        <v>826</v>
      </c>
      <c r="S51" s="7">
        <v>789</v>
      </c>
      <c r="T51" s="7">
        <v>579</v>
      </c>
      <c r="U51" s="7">
        <v>461</v>
      </c>
      <c r="V51" s="7">
        <v>430</v>
      </c>
      <c r="W51" s="7">
        <v>410</v>
      </c>
      <c r="X51" s="8">
        <v>410</v>
      </c>
    </row>
    <row r="52" spans="1:24" x14ac:dyDescent="0.3">
      <c r="A52" s="2">
        <v>18</v>
      </c>
      <c r="B52" s="4" t="s">
        <v>20</v>
      </c>
      <c r="C52" s="4">
        <v>821</v>
      </c>
      <c r="D52" s="4">
        <v>2063</v>
      </c>
      <c r="E52" s="6">
        <v>3458</v>
      </c>
      <c r="F52" s="7">
        <v>1573</v>
      </c>
      <c r="G52" s="7">
        <v>1156</v>
      </c>
      <c r="H52" s="7">
        <v>896</v>
      </c>
      <c r="I52" s="7">
        <v>773</v>
      </c>
      <c r="J52" s="7">
        <v>554</v>
      </c>
      <c r="K52" s="7">
        <v>489</v>
      </c>
      <c r="L52" s="7">
        <v>307</v>
      </c>
      <c r="M52" s="7">
        <v>293</v>
      </c>
      <c r="N52" s="8">
        <v>293</v>
      </c>
      <c r="O52" s="6">
        <v>415</v>
      </c>
      <c r="P52" s="7">
        <v>289</v>
      </c>
      <c r="Q52" s="7">
        <v>239</v>
      </c>
      <c r="R52" s="7">
        <v>194</v>
      </c>
      <c r="S52" s="7">
        <v>173</v>
      </c>
      <c r="T52" s="7">
        <v>121</v>
      </c>
      <c r="U52" s="7">
        <v>104</v>
      </c>
      <c r="V52" s="7">
        <v>66</v>
      </c>
      <c r="W52" s="7">
        <v>59</v>
      </c>
      <c r="X52" s="8">
        <v>59</v>
      </c>
    </row>
    <row r="53" spans="1:24" x14ac:dyDescent="0.3">
      <c r="A53" s="2">
        <v>19</v>
      </c>
      <c r="B53" s="4" t="s">
        <v>21</v>
      </c>
      <c r="C53" s="4">
        <v>2737</v>
      </c>
      <c r="D53" s="4">
        <v>12260</v>
      </c>
      <c r="E53" s="6">
        <v>23081</v>
      </c>
      <c r="F53" s="7">
        <v>14674</v>
      </c>
      <c r="G53" s="7">
        <v>12270</v>
      </c>
      <c r="H53" s="7">
        <v>6629</v>
      </c>
      <c r="I53" s="7">
        <v>2274</v>
      </c>
      <c r="J53" s="7">
        <v>1257</v>
      </c>
      <c r="K53" s="7">
        <v>237</v>
      </c>
      <c r="L53" s="7">
        <v>165</v>
      </c>
      <c r="M53" s="7">
        <v>159</v>
      </c>
      <c r="N53" s="8">
        <v>159</v>
      </c>
      <c r="O53" s="6">
        <v>2574</v>
      </c>
      <c r="P53" s="7">
        <v>1907</v>
      </c>
      <c r="Q53" s="7">
        <v>1452</v>
      </c>
      <c r="R53" s="7">
        <v>790</v>
      </c>
      <c r="S53" s="7">
        <v>463</v>
      </c>
      <c r="T53" s="7">
        <v>296</v>
      </c>
      <c r="U53" s="7">
        <v>84</v>
      </c>
      <c r="V53" s="7">
        <v>62</v>
      </c>
      <c r="W53" s="7">
        <v>58</v>
      </c>
      <c r="X53" s="8">
        <v>58</v>
      </c>
    </row>
    <row r="54" spans="1:24" x14ac:dyDescent="0.3">
      <c r="A54" s="2">
        <v>20</v>
      </c>
      <c r="B54" s="4" t="s">
        <v>22</v>
      </c>
      <c r="C54" s="4">
        <v>3389</v>
      </c>
      <c r="D54" s="4">
        <v>16732</v>
      </c>
      <c r="E54" s="6">
        <v>8538</v>
      </c>
      <c r="F54" s="7">
        <v>3752</v>
      </c>
      <c r="G54" s="7">
        <v>2310</v>
      </c>
      <c r="H54" s="7">
        <v>624</v>
      </c>
      <c r="I54" s="7">
        <v>470</v>
      </c>
      <c r="J54" s="7">
        <v>179</v>
      </c>
      <c r="K54" s="7">
        <v>95</v>
      </c>
      <c r="L54" s="7">
        <v>52</v>
      </c>
      <c r="M54" s="7">
        <v>48</v>
      </c>
      <c r="N54" s="8">
        <v>48</v>
      </c>
      <c r="O54" s="6">
        <v>907</v>
      </c>
      <c r="P54" s="7">
        <v>528</v>
      </c>
      <c r="Q54" s="7">
        <v>319</v>
      </c>
      <c r="R54" s="7">
        <v>138</v>
      </c>
      <c r="S54" s="7">
        <v>89</v>
      </c>
      <c r="T54" s="7">
        <v>46</v>
      </c>
      <c r="U54" s="7">
        <v>19</v>
      </c>
      <c r="V54" s="7">
        <v>15</v>
      </c>
      <c r="W54" s="7">
        <v>14</v>
      </c>
      <c r="X54" s="8">
        <v>14</v>
      </c>
    </row>
    <row r="55" spans="1:24" x14ac:dyDescent="0.3">
      <c r="A55" s="2">
        <v>21</v>
      </c>
      <c r="B55" s="4" t="s">
        <v>23</v>
      </c>
      <c r="C55" s="4">
        <v>9434</v>
      </c>
      <c r="D55" s="4">
        <v>50179</v>
      </c>
      <c r="E55" s="6">
        <v>132251</v>
      </c>
      <c r="F55" s="7">
        <v>94750</v>
      </c>
      <c r="G55" s="7">
        <v>85042</v>
      </c>
      <c r="H55" s="7">
        <v>81458</v>
      </c>
      <c r="I55" s="7">
        <v>80668</v>
      </c>
      <c r="J55" s="7">
        <v>66064</v>
      </c>
      <c r="K55" s="7">
        <v>296</v>
      </c>
      <c r="L55" s="7">
        <v>287</v>
      </c>
      <c r="M55" s="7">
        <v>284</v>
      </c>
      <c r="N55" s="8">
        <v>284</v>
      </c>
      <c r="O55" s="6">
        <v>2937</v>
      </c>
      <c r="P55" s="7">
        <v>2109</v>
      </c>
      <c r="Q55" s="7">
        <v>1497</v>
      </c>
      <c r="R55" s="7">
        <v>1311</v>
      </c>
      <c r="S55" s="7">
        <v>1222</v>
      </c>
      <c r="T55" s="7">
        <v>761</v>
      </c>
      <c r="U55" s="7">
        <v>49</v>
      </c>
      <c r="V55" s="7">
        <v>45</v>
      </c>
      <c r="W55" s="7">
        <v>45</v>
      </c>
      <c r="X55" s="8">
        <v>45</v>
      </c>
    </row>
    <row r="56" spans="1:24" x14ac:dyDescent="0.3">
      <c r="A56" s="2">
        <v>22</v>
      </c>
      <c r="B56" s="4" t="s">
        <v>24</v>
      </c>
      <c r="C56" s="4">
        <v>1710</v>
      </c>
      <c r="D56" s="4">
        <v>8764</v>
      </c>
      <c r="E56" s="6">
        <v>1160</v>
      </c>
      <c r="F56" s="7">
        <v>263</v>
      </c>
      <c r="G56" s="7">
        <v>139</v>
      </c>
      <c r="H56" s="7">
        <v>93</v>
      </c>
      <c r="I56" s="7">
        <v>74</v>
      </c>
      <c r="J56" s="7">
        <v>24</v>
      </c>
      <c r="K56" s="7">
        <v>19</v>
      </c>
      <c r="L56" s="7">
        <v>19</v>
      </c>
      <c r="M56" s="7">
        <v>16</v>
      </c>
      <c r="N56" s="8">
        <v>16</v>
      </c>
      <c r="O56" s="6">
        <v>151</v>
      </c>
      <c r="P56" s="7">
        <v>76</v>
      </c>
      <c r="Q56" s="7">
        <v>36</v>
      </c>
      <c r="R56" s="7">
        <v>24</v>
      </c>
      <c r="S56" s="7">
        <v>20</v>
      </c>
      <c r="T56" s="7">
        <v>8</v>
      </c>
      <c r="U56" s="7">
        <v>6</v>
      </c>
      <c r="V56" s="7">
        <v>6</v>
      </c>
      <c r="W56" s="7">
        <v>5</v>
      </c>
      <c r="X56" s="8">
        <v>5</v>
      </c>
    </row>
    <row r="57" spans="1:24" x14ac:dyDescent="0.3">
      <c r="A57" s="2">
        <v>23</v>
      </c>
      <c r="B57" s="4" t="s">
        <v>25</v>
      </c>
      <c r="C57" s="4">
        <v>1138</v>
      </c>
      <c r="D57" s="4">
        <v>2405</v>
      </c>
      <c r="E57" s="6">
        <v>8308</v>
      </c>
      <c r="F57" s="7">
        <v>3963</v>
      </c>
      <c r="G57" s="7">
        <v>558</v>
      </c>
      <c r="H57" s="7">
        <v>195</v>
      </c>
      <c r="I57" s="7">
        <v>50</v>
      </c>
      <c r="J57" s="7">
        <v>10</v>
      </c>
      <c r="K57" s="7">
        <v>7</v>
      </c>
      <c r="L57" s="7">
        <v>7</v>
      </c>
      <c r="M57" s="7">
        <v>7</v>
      </c>
      <c r="N57" s="8">
        <v>7</v>
      </c>
      <c r="O57" s="6">
        <v>703</v>
      </c>
      <c r="P57" s="7">
        <v>457</v>
      </c>
      <c r="Q57" s="7">
        <v>111</v>
      </c>
      <c r="R57" s="7">
        <v>47</v>
      </c>
      <c r="S57" s="7">
        <v>15</v>
      </c>
      <c r="T57" s="7">
        <v>4</v>
      </c>
      <c r="U57" s="7">
        <v>2</v>
      </c>
      <c r="V57" s="7">
        <v>2</v>
      </c>
      <c r="W57" s="7">
        <v>2</v>
      </c>
      <c r="X57" s="8">
        <v>2</v>
      </c>
    </row>
    <row r="58" spans="1:24" x14ac:dyDescent="0.3">
      <c r="A58" s="2">
        <v>24</v>
      </c>
      <c r="B58" s="4" t="s">
        <v>26</v>
      </c>
      <c r="C58" s="4">
        <v>2403</v>
      </c>
      <c r="D58" s="4">
        <v>7075</v>
      </c>
      <c r="E58" s="6">
        <v>9498</v>
      </c>
      <c r="F58" s="7">
        <v>4264</v>
      </c>
      <c r="G58" s="7">
        <v>2316</v>
      </c>
      <c r="H58" s="7">
        <v>1016</v>
      </c>
      <c r="I58" s="7">
        <v>568</v>
      </c>
      <c r="J58" s="7">
        <v>332</v>
      </c>
      <c r="K58" s="7">
        <v>105</v>
      </c>
      <c r="L58" s="7">
        <v>59</v>
      </c>
      <c r="M58" s="7">
        <v>53</v>
      </c>
      <c r="N58" s="8">
        <v>53</v>
      </c>
      <c r="O58" s="6">
        <v>790</v>
      </c>
      <c r="P58" s="7">
        <v>434</v>
      </c>
      <c r="Q58" s="7">
        <v>240</v>
      </c>
      <c r="R58" s="7">
        <v>140</v>
      </c>
      <c r="S58" s="7">
        <v>82</v>
      </c>
      <c r="T58" s="7">
        <v>38</v>
      </c>
      <c r="U58" s="7">
        <v>16</v>
      </c>
      <c r="V58" s="7">
        <v>9</v>
      </c>
      <c r="W58" s="7">
        <v>4</v>
      </c>
      <c r="X58" s="8">
        <v>4</v>
      </c>
    </row>
    <row r="59" spans="1:24" x14ac:dyDescent="0.3">
      <c r="A59" s="2">
        <v>25</v>
      </c>
      <c r="B59" s="4" t="s">
        <v>27</v>
      </c>
      <c r="C59" s="4">
        <v>176</v>
      </c>
      <c r="D59" s="4">
        <v>702</v>
      </c>
      <c r="E59" s="6">
        <v>3841</v>
      </c>
      <c r="F59" s="7">
        <v>994</v>
      </c>
      <c r="G59" s="7">
        <v>583</v>
      </c>
      <c r="H59" s="7">
        <v>475</v>
      </c>
      <c r="I59" s="7">
        <v>404</v>
      </c>
      <c r="J59" s="7">
        <v>316</v>
      </c>
      <c r="K59" s="7">
        <v>248</v>
      </c>
      <c r="L59" s="7">
        <v>16</v>
      </c>
      <c r="M59" s="7">
        <v>11</v>
      </c>
      <c r="N59" s="8">
        <v>10</v>
      </c>
      <c r="O59" s="6">
        <v>252</v>
      </c>
      <c r="P59" s="7">
        <v>186</v>
      </c>
      <c r="Q59" s="7">
        <v>152</v>
      </c>
      <c r="R59" s="7">
        <v>127</v>
      </c>
      <c r="S59" s="7">
        <v>112</v>
      </c>
      <c r="T59" s="7">
        <v>89</v>
      </c>
      <c r="U59" s="7">
        <v>62</v>
      </c>
      <c r="V59" s="7">
        <v>7</v>
      </c>
      <c r="W59" s="7">
        <v>4</v>
      </c>
      <c r="X59" s="8">
        <v>3</v>
      </c>
    </row>
    <row r="60" spans="1:24" x14ac:dyDescent="0.3">
      <c r="A60" s="2">
        <v>26</v>
      </c>
      <c r="B60" s="4" t="s">
        <v>28</v>
      </c>
      <c r="C60" s="4">
        <v>1272</v>
      </c>
      <c r="D60" s="4">
        <v>4869</v>
      </c>
      <c r="E60" s="6">
        <v>6235</v>
      </c>
      <c r="F60" s="7">
        <v>1148</v>
      </c>
      <c r="G60" s="7">
        <v>693</v>
      </c>
      <c r="H60" s="7">
        <v>447</v>
      </c>
      <c r="I60" s="7">
        <v>290</v>
      </c>
      <c r="J60" s="7">
        <v>193</v>
      </c>
      <c r="K60" s="7">
        <v>149</v>
      </c>
      <c r="L60" s="7">
        <v>97</v>
      </c>
      <c r="M60" s="7">
        <v>93</v>
      </c>
      <c r="N60" s="8">
        <v>93</v>
      </c>
      <c r="O60" s="6">
        <v>565</v>
      </c>
      <c r="P60" s="7">
        <v>336</v>
      </c>
      <c r="Q60" s="7">
        <v>215</v>
      </c>
      <c r="R60" s="7">
        <v>136</v>
      </c>
      <c r="S60" s="7">
        <v>91</v>
      </c>
      <c r="T60" s="7">
        <v>60</v>
      </c>
      <c r="U60" s="7">
        <v>41</v>
      </c>
      <c r="V60" s="7">
        <v>28</v>
      </c>
      <c r="W60" s="7">
        <v>26</v>
      </c>
      <c r="X60" s="8">
        <v>26</v>
      </c>
    </row>
    <row r="61" spans="1:24" x14ac:dyDescent="0.3">
      <c r="A61" s="2">
        <v>27</v>
      </c>
      <c r="B61" s="4" t="s">
        <v>29</v>
      </c>
      <c r="C61" s="4">
        <v>2531</v>
      </c>
      <c r="D61" s="4">
        <v>17060</v>
      </c>
      <c r="E61" s="9">
        <v>938951</v>
      </c>
      <c r="F61" s="10">
        <v>22909</v>
      </c>
      <c r="G61" s="10">
        <v>18871</v>
      </c>
      <c r="H61" s="10">
        <v>17810</v>
      </c>
      <c r="I61" s="10">
        <v>17568</v>
      </c>
      <c r="J61" s="10">
        <v>16765</v>
      </c>
      <c r="K61" s="10">
        <v>7668</v>
      </c>
      <c r="L61" s="10">
        <v>7556</v>
      </c>
      <c r="M61" s="10">
        <v>7519</v>
      </c>
      <c r="N61" s="11">
        <v>7489</v>
      </c>
      <c r="O61" s="9">
        <v>3880</v>
      </c>
      <c r="P61" s="10">
        <v>570</v>
      </c>
      <c r="Q61" s="10">
        <v>490</v>
      </c>
      <c r="R61" s="10">
        <v>451</v>
      </c>
      <c r="S61" s="10">
        <v>417</v>
      </c>
      <c r="T61" s="10">
        <v>360</v>
      </c>
      <c r="U61" s="10">
        <v>285</v>
      </c>
      <c r="V61" s="10">
        <v>255</v>
      </c>
      <c r="W61" s="10">
        <v>227</v>
      </c>
      <c r="X61" s="11">
        <v>216</v>
      </c>
    </row>
  </sheetData>
  <mergeCells count="6">
    <mergeCell ref="E1:N1"/>
    <mergeCell ref="O1:X1"/>
    <mergeCell ref="A1:D1"/>
    <mergeCell ref="A33:D33"/>
    <mergeCell ref="E33:N33"/>
    <mergeCell ref="O33:X33"/>
  </mergeCells>
  <hyperlinks>
    <hyperlink ref="B18" r:id="rId1" display="https://github.com/aspnetboilerplate/aspnetboilerplate.git" xr:uid="{81BE112F-C416-41F3-95E4-A16EB015CD52}"/>
    <hyperlink ref="B50" r:id="rId2" display="https://github.com/aspnetboilerplate/aspnetboilerplate.git" xr:uid="{F7DF3E35-8C6B-4311-B54F-84E203DB0A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9C3B-E087-4176-B303-43E32127D770}">
  <dimension ref="A2:AK97"/>
  <sheetViews>
    <sheetView tabSelected="1" topLeftCell="A30" zoomScale="85" zoomScaleNormal="85" workbookViewId="0">
      <selection activeCell="AC88" sqref="AC88"/>
    </sheetView>
  </sheetViews>
  <sheetFormatPr defaultRowHeight="14.4" x14ac:dyDescent="0.3"/>
  <sheetData>
    <row r="2" spans="1:7" x14ac:dyDescent="0.3">
      <c r="A2" s="1"/>
      <c r="B2" s="1" t="s">
        <v>0</v>
      </c>
      <c r="C2" t="s">
        <v>55</v>
      </c>
      <c r="D2" t="s">
        <v>51</v>
      </c>
      <c r="E2" t="s">
        <v>52</v>
      </c>
      <c r="F2" t="s">
        <v>53</v>
      </c>
      <c r="G2" t="s">
        <v>54</v>
      </c>
    </row>
    <row r="3" spans="1:7" x14ac:dyDescent="0.3">
      <c r="A3" s="2">
        <v>1</v>
      </c>
      <c r="B3" s="3" t="s">
        <v>3</v>
      </c>
      <c r="C3">
        <v>738</v>
      </c>
      <c r="D3">
        <v>97</v>
      </c>
      <c r="E3">
        <v>37</v>
      </c>
      <c r="F3">
        <v>22</v>
      </c>
      <c r="G3">
        <v>4.9000000000000004</v>
      </c>
    </row>
    <row r="4" spans="1:7" x14ac:dyDescent="0.3">
      <c r="A4" s="2">
        <v>2</v>
      </c>
      <c r="B4" s="3" t="s">
        <v>4</v>
      </c>
      <c r="C4">
        <v>733</v>
      </c>
      <c r="D4">
        <v>134</v>
      </c>
      <c r="E4">
        <v>74</v>
      </c>
      <c r="F4">
        <v>65</v>
      </c>
      <c r="G4">
        <v>7.24</v>
      </c>
    </row>
    <row r="5" spans="1:7" x14ac:dyDescent="0.3">
      <c r="A5" s="2">
        <v>3</v>
      </c>
      <c r="B5" s="4" t="s">
        <v>5</v>
      </c>
      <c r="C5">
        <v>685</v>
      </c>
      <c r="D5">
        <v>128</v>
      </c>
      <c r="E5">
        <v>66</v>
      </c>
      <c r="F5">
        <v>70</v>
      </c>
      <c r="G5">
        <v>9.61</v>
      </c>
    </row>
    <row r="6" spans="1:7" x14ac:dyDescent="0.3">
      <c r="A6" s="2">
        <v>4</v>
      </c>
      <c r="B6" s="4" t="s">
        <v>6</v>
      </c>
      <c r="C6">
        <v>1160</v>
      </c>
      <c r="D6">
        <v>127</v>
      </c>
      <c r="E6">
        <v>44</v>
      </c>
      <c r="F6">
        <v>60</v>
      </c>
      <c r="G6">
        <v>9.9</v>
      </c>
    </row>
    <row r="7" spans="1:7" x14ac:dyDescent="0.3">
      <c r="A7" s="2">
        <v>5</v>
      </c>
      <c r="B7" s="4" t="s">
        <v>7</v>
      </c>
      <c r="C7">
        <v>3395</v>
      </c>
      <c r="D7">
        <v>447</v>
      </c>
      <c r="E7">
        <v>253</v>
      </c>
      <c r="F7">
        <v>303</v>
      </c>
      <c r="G7">
        <v>8.4600000000000009</v>
      </c>
    </row>
    <row r="8" spans="1:7" x14ac:dyDescent="0.3">
      <c r="A8" s="2">
        <v>6</v>
      </c>
      <c r="B8" s="4" t="s">
        <v>8</v>
      </c>
      <c r="C8">
        <v>2583</v>
      </c>
      <c r="D8">
        <v>198</v>
      </c>
      <c r="E8">
        <v>78</v>
      </c>
      <c r="F8">
        <v>68</v>
      </c>
      <c r="G8">
        <v>4.33</v>
      </c>
    </row>
    <row r="9" spans="1:7" x14ac:dyDescent="0.3">
      <c r="A9" s="2">
        <v>7</v>
      </c>
      <c r="B9" s="4" t="s">
        <v>9</v>
      </c>
      <c r="C9">
        <v>2522</v>
      </c>
      <c r="D9">
        <v>433</v>
      </c>
      <c r="E9">
        <v>222</v>
      </c>
      <c r="F9">
        <v>153</v>
      </c>
      <c r="G9">
        <v>6.33</v>
      </c>
    </row>
    <row r="10" spans="1:7" x14ac:dyDescent="0.3">
      <c r="A10" s="2">
        <v>8</v>
      </c>
      <c r="B10" s="4" t="s">
        <v>10</v>
      </c>
      <c r="C10">
        <v>2487</v>
      </c>
      <c r="D10">
        <v>302</v>
      </c>
      <c r="E10">
        <v>180</v>
      </c>
      <c r="F10">
        <v>144</v>
      </c>
      <c r="G10">
        <v>5.28</v>
      </c>
    </row>
    <row r="11" spans="1:7" x14ac:dyDescent="0.3">
      <c r="A11" s="2">
        <v>9</v>
      </c>
      <c r="B11" s="4" t="s">
        <v>11</v>
      </c>
      <c r="C11">
        <v>1311</v>
      </c>
      <c r="D11">
        <v>151</v>
      </c>
      <c r="E11">
        <v>64</v>
      </c>
      <c r="F11">
        <v>37</v>
      </c>
      <c r="G11">
        <v>4.26</v>
      </c>
    </row>
    <row r="12" spans="1:7" x14ac:dyDescent="0.3">
      <c r="A12" s="2">
        <v>10</v>
      </c>
      <c r="B12" s="4" t="s">
        <v>12</v>
      </c>
      <c r="C12">
        <v>2837</v>
      </c>
      <c r="D12">
        <v>250</v>
      </c>
      <c r="E12">
        <v>119</v>
      </c>
      <c r="F12">
        <v>70</v>
      </c>
      <c r="G12">
        <v>3.31</v>
      </c>
    </row>
    <row r="13" spans="1:7" x14ac:dyDescent="0.3">
      <c r="A13" s="2">
        <v>11</v>
      </c>
      <c r="B13" s="4" t="s">
        <v>13</v>
      </c>
      <c r="C13">
        <v>4827</v>
      </c>
      <c r="D13">
        <v>503</v>
      </c>
      <c r="E13">
        <v>264</v>
      </c>
      <c r="F13">
        <v>318</v>
      </c>
      <c r="G13">
        <v>7.43</v>
      </c>
    </row>
    <row r="14" spans="1:7" x14ac:dyDescent="0.3">
      <c r="A14" s="2">
        <v>12</v>
      </c>
      <c r="B14" s="4" t="s">
        <v>14</v>
      </c>
      <c r="C14">
        <v>4844</v>
      </c>
      <c r="D14">
        <v>684</v>
      </c>
      <c r="E14">
        <v>300</v>
      </c>
      <c r="F14">
        <v>149</v>
      </c>
      <c r="G14">
        <v>4.5999999999999996</v>
      </c>
    </row>
    <row r="15" spans="1:7" x14ac:dyDescent="0.3">
      <c r="A15" s="2">
        <v>13</v>
      </c>
      <c r="B15" s="4" t="s">
        <v>15</v>
      </c>
      <c r="C15">
        <v>3426</v>
      </c>
      <c r="D15">
        <v>437</v>
      </c>
      <c r="E15">
        <v>304</v>
      </c>
      <c r="F15">
        <v>264</v>
      </c>
      <c r="G15">
        <v>8.5</v>
      </c>
    </row>
    <row r="16" spans="1:7" x14ac:dyDescent="0.3">
      <c r="A16" s="2">
        <v>14</v>
      </c>
      <c r="B16" s="4" t="s">
        <v>16</v>
      </c>
      <c r="C16">
        <v>3996</v>
      </c>
      <c r="D16">
        <v>81</v>
      </c>
      <c r="E16">
        <v>35</v>
      </c>
      <c r="F16">
        <v>24</v>
      </c>
      <c r="G16">
        <v>2.4700000000000002</v>
      </c>
    </row>
    <row r="17" spans="1:7" x14ac:dyDescent="0.3">
      <c r="A17" s="2">
        <v>15</v>
      </c>
      <c r="B17" s="4" t="s">
        <v>17</v>
      </c>
      <c r="C17">
        <v>4731</v>
      </c>
      <c r="D17">
        <v>529</v>
      </c>
      <c r="E17">
        <v>145</v>
      </c>
      <c r="F17">
        <v>80</v>
      </c>
      <c r="G17">
        <v>4.6900000000000004</v>
      </c>
    </row>
    <row r="18" spans="1:7" x14ac:dyDescent="0.3">
      <c r="A18" s="2">
        <v>16</v>
      </c>
      <c r="B18" s="4" t="s">
        <v>18</v>
      </c>
      <c r="C18">
        <v>3208</v>
      </c>
      <c r="D18">
        <v>569</v>
      </c>
      <c r="E18">
        <v>321</v>
      </c>
      <c r="F18">
        <v>225</v>
      </c>
      <c r="G18">
        <v>6.61</v>
      </c>
    </row>
    <row r="19" spans="1:7" x14ac:dyDescent="0.3">
      <c r="A19" s="2">
        <v>17</v>
      </c>
      <c r="B19" s="4" t="s">
        <v>19</v>
      </c>
      <c r="C19">
        <v>2780</v>
      </c>
      <c r="D19">
        <v>518</v>
      </c>
      <c r="E19">
        <v>369</v>
      </c>
      <c r="F19">
        <v>328</v>
      </c>
      <c r="G19">
        <v>8.9499999999999993</v>
      </c>
    </row>
    <row r="20" spans="1:7" x14ac:dyDescent="0.3">
      <c r="A20" s="2">
        <v>18</v>
      </c>
      <c r="B20" s="4" t="s">
        <v>20</v>
      </c>
      <c r="C20">
        <v>3377</v>
      </c>
      <c r="D20">
        <v>551</v>
      </c>
      <c r="E20">
        <v>308</v>
      </c>
      <c r="F20">
        <v>252</v>
      </c>
      <c r="G20">
        <v>6.43</v>
      </c>
    </row>
    <row r="21" spans="1:7" x14ac:dyDescent="0.3">
      <c r="A21" s="2">
        <v>19</v>
      </c>
      <c r="B21" s="4" t="s">
        <v>21</v>
      </c>
      <c r="C21">
        <v>1785</v>
      </c>
      <c r="D21">
        <v>359</v>
      </c>
      <c r="E21">
        <v>174</v>
      </c>
      <c r="F21">
        <v>200</v>
      </c>
      <c r="G21">
        <v>9.89</v>
      </c>
    </row>
    <row r="22" spans="1:7" x14ac:dyDescent="0.3">
      <c r="A22" s="2">
        <v>20</v>
      </c>
      <c r="B22" s="4" t="s">
        <v>22</v>
      </c>
      <c r="C22">
        <v>3806</v>
      </c>
      <c r="D22">
        <v>641</v>
      </c>
      <c r="E22">
        <v>371</v>
      </c>
      <c r="F22">
        <v>446</v>
      </c>
      <c r="G22">
        <v>8.43</v>
      </c>
    </row>
    <row r="23" spans="1:7" x14ac:dyDescent="0.3">
      <c r="A23" s="2">
        <v>21</v>
      </c>
      <c r="B23" s="4" t="s">
        <v>23</v>
      </c>
      <c r="C23">
        <v>2866</v>
      </c>
      <c r="D23">
        <v>878</v>
      </c>
      <c r="E23">
        <v>644</v>
      </c>
      <c r="F23">
        <v>822</v>
      </c>
      <c r="G23">
        <v>15.38</v>
      </c>
    </row>
    <row r="24" spans="1:7" x14ac:dyDescent="0.3">
      <c r="A24" s="2">
        <v>22</v>
      </c>
      <c r="B24" s="4" t="s">
        <v>24</v>
      </c>
      <c r="C24">
        <v>4007</v>
      </c>
      <c r="D24">
        <v>662</v>
      </c>
      <c r="E24">
        <v>419</v>
      </c>
      <c r="F24">
        <v>345</v>
      </c>
      <c r="G24">
        <v>6.25</v>
      </c>
    </row>
    <row r="25" spans="1:7" x14ac:dyDescent="0.3">
      <c r="A25" s="2">
        <v>23</v>
      </c>
      <c r="B25" s="4" t="s">
        <v>25</v>
      </c>
      <c r="C25">
        <v>2702</v>
      </c>
      <c r="D25">
        <v>224</v>
      </c>
      <c r="E25">
        <v>133</v>
      </c>
      <c r="F25">
        <v>191</v>
      </c>
      <c r="G25">
        <v>7.33</v>
      </c>
    </row>
    <row r="26" spans="1:7" x14ac:dyDescent="0.3">
      <c r="A26" s="2">
        <v>24</v>
      </c>
      <c r="B26" s="4" t="s">
        <v>26</v>
      </c>
      <c r="C26">
        <v>4604</v>
      </c>
      <c r="D26">
        <v>526</v>
      </c>
      <c r="E26">
        <v>296</v>
      </c>
      <c r="F26">
        <v>303</v>
      </c>
      <c r="G26">
        <v>9.01</v>
      </c>
    </row>
    <row r="27" spans="1:7" x14ac:dyDescent="0.3">
      <c r="A27" s="2">
        <v>25</v>
      </c>
      <c r="B27" s="4" t="s">
        <v>27</v>
      </c>
      <c r="C27">
        <v>2357</v>
      </c>
      <c r="D27">
        <v>92</v>
      </c>
      <c r="E27">
        <v>28</v>
      </c>
      <c r="F27">
        <v>20</v>
      </c>
      <c r="G27">
        <v>2.2400000000000002</v>
      </c>
    </row>
    <row r="28" spans="1:7" x14ac:dyDescent="0.3">
      <c r="A28" s="2">
        <v>26</v>
      </c>
      <c r="B28" s="4" t="s">
        <v>28</v>
      </c>
      <c r="C28">
        <v>3902</v>
      </c>
      <c r="D28">
        <v>521</v>
      </c>
      <c r="E28">
        <v>295</v>
      </c>
      <c r="F28">
        <v>321</v>
      </c>
      <c r="G28">
        <v>6.71</v>
      </c>
    </row>
    <row r="29" spans="1:7" x14ac:dyDescent="0.3">
      <c r="A29" s="2">
        <v>27</v>
      </c>
      <c r="B29" s="4" t="s">
        <v>29</v>
      </c>
      <c r="C29">
        <v>3870</v>
      </c>
      <c r="D29">
        <v>390</v>
      </c>
      <c r="E29">
        <v>203</v>
      </c>
      <c r="F29">
        <v>59</v>
      </c>
      <c r="G29">
        <v>3.28</v>
      </c>
    </row>
    <row r="38" spans="2:37" x14ac:dyDescent="0.3">
      <c r="B38" s="1" t="s">
        <v>58</v>
      </c>
      <c r="C38" s="1" t="s">
        <v>56</v>
      </c>
      <c r="D38" s="1" t="s">
        <v>0</v>
      </c>
      <c r="E38" s="1" t="s">
        <v>56</v>
      </c>
      <c r="F38" s="18">
        <v>10</v>
      </c>
      <c r="G38" s="1" t="s">
        <v>56</v>
      </c>
      <c r="H38" s="19">
        <v>20</v>
      </c>
      <c r="I38" s="1" t="s">
        <v>56</v>
      </c>
      <c r="J38" s="19">
        <v>30</v>
      </c>
      <c r="K38" s="1" t="s">
        <v>56</v>
      </c>
      <c r="L38" s="19">
        <v>40</v>
      </c>
      <c r="M38" s="1" t="s">
        <v>56</v>
      </c>
      <c r="N38" s="19">
        <v>50</v>
      </c>
      <c r="O38" s="1" t="s">
        <v>56</v>
      </c>
      <c r="P38" s="19">
        <v>60</v>
      </c>
      <c r="Q38" s="1" t="s">
        <v>56</v>
      </c>
      <c r="R38" s="19">
        <v>70</v>
      </c>
      <c r="S38" s="1" t="s">
        <v>56</v>
      </c>
      <c r="T38" s="19">
        <v>80</v>
      </c>
      <c r="U38" s="1" t="s">
        <v>56</v>
      </c>
      <c r="V38" s="19">
        <v>90</v>
      </c>
      <c r="W38" s="1" t="s">
        <v>56</v>
      </c>
      <c r="X38" s="20">
        <v>100</v>
      </c>
      <c r="Y38" s="5" t="s">
        <v>57</v>
      </c>
      <c r="AB38" s="6"/>
      <c r="AC38" s="7"/>
      <c r="AD38" s="7"/>
      <c r="AE38" s="7"/>
      <c r="AF38" s="7"/>
      <c r="AG38" s="7"/>
      <c r="AH38" s="7"/>
      <c r="AI38" s="7"/>
      <c r="AJ38" s="7"/>
      <c r="AK38" s="8"/>
    </row>
    <row r="39" spans="2:37" x14ac:dyDescent="0.3">
      <c r="B39" s="2">
        <v>1</v>
      </c>
      <c r="C39" s="2" t="s">
        <v>56</v>
      </c>
      <c r="D39" s="3" t="s">
        <v>3</v>
      </c>
      <c r="E39" s="2" t="s">
        <v>56</v>
      </c>
      <c r="F39" s="6">
        <v>3561</v>
      </c>
      <c r="G39" s="2" t="s">
        <v>56</v>
      </c>
      <c r="H39" s="7">
        <v>1768</v>
      </c>
      <c r="I39" s="2" t="s">
        <v>56</v>
      </c>
      <c r="J39" s="7">
        <v>1163</v>
      </c>
      <c r="K39" s="2" t="s">
        <v>56</v>
      </c>
      <c r="L39" s="7">
        <v>1077</v>
      </c>
      <c r="M39" s="2" t="s">
        <v>56</v>
      </c>
      <c r="N39" s="7">
        <v>656</v>
      </c>
      <c r="O39" s="2" t="s">
        <v>56</v>
      </c>
      <c r="P39" s="7">
        <v>535</v>
      </c>
      <c r="Q39" s="2" t="s">
        <v>56</v>
      </c>
      <c r="R39" s="7">
        <v>523</v>
      </c>
      <c r="S39" s="2" t="s">
        <v>56</v>
      </c>
      <c r="T39" s="7">
        <v>58</v>
      </c>
      <c r="U39" s="2" t="s">
        <v>56</v>
      </c>
      <c r="V39" s="7">
        <v>30</v>
      </c>
      <c r="W39" s="2" t="s">
        <v>56</v>
      </c>
      <c r="X39" s="8">
        <v>30</v>
      </c>
      <c r="Y39" s="5" t="s">
        <v>57</v>
      </c>
      <c r="AB39" s="6"/>
      <c r="AC39" s="7"/>
      <c r="AD39" s="7"/>
      <c r="AE39" s="7"/>
      <c r="AF39" s="7"/>
      <c r="AG39" s="7"/>
      <c r="AH39" s="7"/>
      <c r="AI39" s="7"/>
      <c r="AJ39" s="7"/>
      <c r="AK39" s="8"/>
    </row>
    <row r="40" spans="2:37" x14ac:dyDescent="0.3">
      <c r="B40" s="2">
        <v>2</v>
      </c>
      <c r="C40" s="2" t="s">
        <v>56</v>
      </c>
      <c r="D40" s="3" t="s">
        <v>4</v>
      </c>
      <c r="E40" s="2" t="s">
        <v>56</v>
      </c>
      <c r="F40" s="6">
        <v>1392</v>
      </c>
      <c r="G40" s="2" t="s">
        <v>56</v>
      </c>
      <c r="H40" s="7">
        <v>716</v>
      </c>
      <c r="I40" s="2" t="s">
        <v>56</v>
      </c>
      <c r="J40" s="7">
        <v>365</v>
      </c>
      <c r="K40" s="2" t="s">
        <v>56</v>
      </c>
      <c r="L40" s="7">
        <v>231</v>
      </c>
      <c r="M40" s="2" t="s">
        <v>56</v>
      </c>
      <c r="N40" s="7">
        <v>190</v>
      </c>
      <c r="O40" s="2" t="s">
        <v>56</v>
      </c>
      <c r="P40" s="7">
        <v>102</v>
      </c>
      <c r="Q40" s="2" t="s">
        <v>56</v>
      </c>
      <c r="R40" s="7">
        <v>24</v>
      </c>
      <c r="S40" s="2" t="s">
        <v>56</v>
      </c>
      <c r="T40" s="7">
        <v>20</v>
      </c>
      <c r="U40" s="2" t="s">
        <v>56</v>
      </c>
      <c r="V40" s="7">
        <v>18</v>
      </c>
      <c r="W40" s="2" t="s">
        <v>56</v>
      </c>
      <c r="X40" s="8">
        <v>18</v>
      </c>
      <c r="Y40" s="5" t="s">
        <v>57</v>
      </c>
      <c r="AB40" s="6"/>
      <c r="AC40" s="7"/>
      <c r="AD40" s="7"/>
      <c r="AE40" s="7"/>
      <c r="AF40" s="7"/>
      <c r="AG40" s="7"/>
      <c r="AH40" s="7"/>
      <c r="AI40" s="7"/>
      <c r="AJ40" s="7"/>
      <c r="AK40" s="8"/>
    </row>
    <row r="41" spans="2:37" x14ac:dyDescent="0.3">
      <c r="B41" s="2">
        <v>3</v>
      </c>
      <c r="C41" s="2" t="s">
        <v>56</v>
      </c>
      <c r="D41" s="4" t="s">
        <v>5</v>
      </c>
      <c r="E41" s="2" t="s">
        <v>56</v>
      </c>
      <c r="F41" s="6">
        <v>1415</v>
      </c>
      <c r="G41" s="2" t="s">
        <v>56</v>
      </c>
      <c r="H41" s="7">
        <v>680</v>
      </c>
      <c r="I41" s="2" t="s">
        <v>56</v>
      </c>
      <c r="J41" s="7">
        <v>411</v>
      </c>
      <c r="K41" s="2" t="s">
        <v>56</v>
      </c>
      <c r="L41" s="7">
        <v>240</v>
      </c>
      <c r="M41" s="2" t="s">
        <v>56</v>
      </c>
      <c r="N41" s="7">
        <v>172</v>
      </c>
      <c r="O41" s="2" t="s">
        <v>56</v>
      </c>
      <c r="P41" s="7">
        <v>88</v>
      </c>
      <c r="Q41" s="2" t="s">
        <v>56</v>
      </c>
      <c r="R41" s="7">
        <v>87</v>
      </c>
      <c r="S41" s="2" t="s">
        <v>56</v>
      </c>
      <c r="T41" s="7">
        <v>87</v>
      </c>
      <c r="U41" s="2" t="s">
        <v>56</v>
      </c>
      <c r="V41" s="7">
        <v>87</v>
      </c>
      <c r="W41" s="2" t="s">
        <v>56</v>
      </c>
      <c r="X41" s="8">
        <v>87</v>
      </c>
      <c r="Y41" s="5" t="s">
        <v>57</v>
      </c>
      <c r="AB41" s="6"/>
      <c r="AC41" s="7"/>
      <c r="AD41" s="7"/>
      <c r="AE41" s="7"/>
      <c r="AF41" s="7"/>
      <c r="AG41" s="7"/>
      <c r="AH41" s="7"/>
      <c r="AI41" s="7"/>
      <c r="AJ41" s="7"/>
      <c r="AK41" s="8"/>
    </row>
    <row r="42" spans="2:37" x14ac:dyDescent="0.3">
      <c r="B42" s="2">
        <v>4</v>
      </c>
      <c r="C42" s="2" t="s">
        <v>56</v>
      </c>
      <c r="D42" s="4" t="s">
        <v>6</v>
      </c>
      <c r="E42" s="2" t="s">
        <v>56</v>
      </c>
      <c r="F42" s="6">
        <v>2755</v>
      </c>
      <c r="G42" s="2" t="s">
        <v>56</v>
      </c>
      <c r="H42" s="7">
        <v>546</v>
      </c>
      <c r="I42" s="2" t="s">
        <v>56</v>
      </c>
      <c r="J42" s="7">
        <v>152</v>
      </c>
      <c r="K42" s="2" t="s">
        <v>56</v>
      </c>
      <c r="L42" s="7">
        <v>58</v>
      </c>
      <c r="M42" s="2" t="s">
        <v>56</v>
      </c>
      <c r="N42" s="7">
        <v>36</v>
      </c>
      <c r="O42" s="2" t="s">
        <v>56</v>
      </c>
      <c r="P42" s="7">
        <v>7</v>
      </c>
      <c r="Q42" s="2" t="s">
        <v>56</v>
      </c>
      <c r="R42" s="7">
        <v>3</v>
      </c>
      <c r="S42" s="2" t="s">
        <v>56</v>
      </c>
      <c r="T42" s="7">
        <v>3</v>
      </c>
      <c r="U42" s="2" t="s">
        <v>56</v>
      </c>
      <c r="V42" s="7">
        <v>3</v>
      </c>
      <c r="W42" s="2" t="s">
        <v>56</v>
      </c>
      <c r="X42" s="8">
        <v>3</v>
      </c>
      <c r="Y42" s="5" t="s">
        <v>57</v>
      </c>
      <c r="AB42" s="6"/>
      <c r="AC42" s="7"/>
      <c r="AD42" s="7"/>
      <c r="AE42" s="7"/>
      <c r="AF42" s="7"/>
      <c r="AG42" s="7"/>
      <c r="AH42" s="7"/>
      <c r="AI42" s="7"/>
      <c r="AJ42" s="7"/>
      <c r="AK42" s="8"/>
    </row>
    <row r="43" spans="2:37" x14ac:dyDescent="0.3">
      <c r="B43" s="2">
        <v>5</v>
      </c>
      <c r="C43" s="2" t="s">
        <v>56</v>
      </c>
      <c r="D43" s="4" t="s">
        <v>7</v>
      </c>
      <c r="E43" s="2" t="s">
        <v>56</v>
      </c>
      <c r="F43" s="6">
        <v>4940</v>
      </c>
      <c r="G43" s="2" t="s">
        <v>56</v>
      </c>
      <c r="H43" s="7">
        <v>2510</v>
      </c>
      <c r="I43" s="2" t="s">
        <v>56</v>
      </c>
      <c r="J43" s="7">
        <v>1145</v>
      </c>
      <c r="K43" s="2" t="s">
        <v>56</v>
      </c>
      <c r="L43" s="7">
        <v>774</v>
      </c>
      <c r="M43" s="2" t="s">
        <v>56</v>
      </c>
      <c r="N43" s="7">
        <v>718</v>
      </c>
      <c r="O43" s="2" t="s">
        <v>56</v>
      </c>
      <c r="P43" s="7">
        <v>370</v>
      </c>
      <c r="Q43" s="2" t="s">
        <v>56</v>
      </c>
      <c r="R43" s="7">
        <v>265</v>
      </c>
      <c r="S43" s="2" t="s">
        <v>56</v>
      </c>
      <c r="T43" s="7">
        <v>228</v>
      </c>
      <c r="U43" s="2" t="s">
        <v>56</v>
      </c>
      <c r="V43" s="7">
        <v>154</v>
      </c>
      <c r="W43" s="2" t="s">
        <v>56</v>
      </c>
      <c r="X43" s="8">
        <v>154</v>
      </c>
      <c r="Y43" s="5" t="s">
        <v>57</v>
      </c>
      <c r="AB43" s="6"/>
      <c r="AC43" s="7"/>
      <c r="AD43" s="7"/>
      <c r="AE43" s="7"/>
      <c r="AF43" s="7"/>
      <c r="AG43" s="7"/>
      <c r="AH43" s="7"/>
      <c r="AI43" s="7"/>
      <c r="AJ43" s="7"/>
      <c r="AK43" s="8"/>
    </row>
    <row r="44" spans="2:37" x14ac:dyDescent="0.3">
      <c r="B44" s="2">
        <v>6</v>
      </c>
      <c r="C44" s="2" t="s">
        <v>56</v>
      </c>
      <c r="D44" s="4" t="s">
        <v>8</v>
      </c>
      <c r="E44" s="2" t="s">
        <v>56</v>
      </c>
      <c r="F44" s="6">
        <v>1474</v>
      </c>
      <c r="G44" s="2" t="s">
        <v>56</v>
      </c>
      <c r="H44" s="7">
        <v>1007</v>
      </c>
      <c r="I44" s="2" t="s">
        <v>56</v>
      </c>
      <c r="J44" s="7">
        <v>657</v>
      </c>
      <c r="K44" s="2" t="s">
        <v>56</v>
      </c>
      <c r="L44" s="7">
        <v>501</v>
      </c>
      <c r="M44" s="2" t="s">
        <v>56</v>
      </c>
      <c r="N44" s="7">
        <v>455</v>
      </c>
      <c r="O44" s="2" t="s">
        <v>56</v>
      </c>
      <c r="P44" s="7">
        <v>231</v>
      </c>
      <c r="Q44" s="2" t="s">
        <v>56</v>
      </c>
      <c r="R44" s="7">
        <v>118</v>
      </c>
      <c r="S44" s="2" t="s">
        <v>56</v>
      </c>
      <c r="T44" s="7">
        <v>112</v>
      </c>
      <c r="U44" s="2" t="s">
        <v>56</v>
      </c>
      <c r="V44" s="7">
        <v>106</v>
      </c>
      <c r="W44" s="2" t="s">
        <v>56</v>
      </c>
      <c r="X44" s="8">
        <v>106</v>
      </c>
      <c r="Y44" s="5" t="s">
        <v>57</v>
      </c>
      <c r="AB44" s="6"/>
      <c r="AC44" s="7"/>
      <c r="AD44" s="7"/>
      <c r="AE44" s="7"/>
      <c r="AF44" s="7"/>
      <c r="AG44" s="7"/>
      <c r="AH44" s="7"/>
      <c r="AI44" s="7"/>
      <c r="AJ44" s="7"/>
      <c r="AK44" s="8"/>
    </row>
    <row r="45" spans="2:37" x14ac:dyDescent="0.3">
      <c r="B45" s="2">
        <v>7</v>
      </c>
      <c r="C45" s="2" t="s">
        <v>56</v>
      </c>
      <c r="D45" s="4" t="s">
        <v>9</v>
      </c>
      <c r="E45" s="2" t="s">
        <v>56</v>
      </c>
      <c r="F45" s="6">
        <v>8252</v>
      </c>
      <c r="G45" s="2" t="s">
        <v>56</v>
      </c>
      <c r="H45" s="7">
        <v>4171</v>
      </c>
      <c r="I45" s="2" t="s">
        <v>56</v>
      </c>
      <c r="J45" s="7">
        <v>1853</v>
      </c>
      <c r="K45" s="2" t="s">
        <v>56</v>
      </c>
      <c r="L45" s="7">
        <v>1496</v>
      </c>
      <c r="M45" s="2" t="s">
        <v>56</v>
      </c>
      <c r="N45" s="7">
        <v>1116</v>
      </c>
      <c r="O45" s="2" t="s">
        <v>56</v>
      </c>
      <c r="P45" s="7">
        <v>458</v>
      </c>
      <c r="Q45" s="2" t="s">
        <v>56</v>
      </c>
      <c r="R45" s="7">
        <v>269</v>
      </c>
      <c r="S45" s="2" t="s">
        <v>56</v>
      </c>
      <c r="T45" s="7">
        <v>189</v>
      </c>
      <c r="U45" s="2" t="s">
        <v>56</v>
      </c>
      <c r="V45" s="7">
        <v>168</v>
      </c>
      <c r="W45" s="2" t="s">
        <v>56</v>
      </c>
      <c r="X45" s="8">
        <v>168</v>
      </c>
      <c r="Y45" s="5" t="s">
        <v>57</v>
      </c>
      <c r="AB45" s="6"/>
      <c r="AC45" s="7"/>
      <c r="AD45" s="7"/>
      <c r="AE45" s="7"/>
      <c r="AF45" s="7"/>
      <c r="AG45" s="7"/>
      <c r="AH45" s="7"/>
      <c r="AI45" s="7"/>
      <c r="AJ45" s="7"/>
      <c r="AK45" s="8"/>
    </row>
    <row r="46" spans="2:37" x14ac:dyDescent="0.3">
      <c r="B46" s="2">
        <v>8</v>
      </c>
      <c r="C46" s="2" t="s">
        <v>56</v>
      </c>
      <c r="D46" s="4" t="s">
        <v>10</v>
      </c>
      <c r="E46" s="2" t="s">
        <v>56</v>
      </c>
      <c r="F46" s="6">
        <v>22158</v>
      </c>
      <c r="G46" s="2" t="s">
        <v>56</v>
      </c>
      <c r="H46" s="7">
        <v>3136</v>
      </c>
      <c r="I46" s="2" t="s">
        <v>56</v>
      </c>
      <c r="J46" s="7">
        <v>1815</v>
      </c>
      <c r="K46" s="2" t="s">
        <v>56</v>
      </c>
      <c r="L46" s="7">
        <v>1189</v>
      </c>
      <c r="M46" s="2" t="s">
        <v>56</v>
      </c>
      <c r="N46" s="7">
        <v>996</v>
      </c>
      <c r="O46" s="2" t="s">
        <v>56</v>
      </c>
      <c r="P46" s="7">
        <v>537</v>
      </c>
      <c r="Q46" s="2" t="s">
        <v>56</v>
      </c>
      <c r="R46" s="7">
        <v>416</v>
      </c>
      <c r="S46" s="2" t="s">
        <v>56</v>
      </c>
      <c r="T46" s="7">
        <v>360</v>
      </c>
      <c r="U46" s="2" t="s">
        <v>56</v>
      </c>
      <c r="V46" s="7">
        <v>229</v>
      </c>
      <c r="W46" s="2" t="s">
        <v>56</v>
      </c>
      <c r="X46" s="8">
        <v>76</v>
      </c>
      <c r="Y46" s="5" t="s">
        <v>57</v>
      </c>
      <c r="AB46" s="6"/>
      <c r="AC46" s="7"/>
      <c r="AD46" s="7"/>
      <c r="AE46" s="7"/>
      <c r="AF46" s="7"/>
      <c r="AG46" s="7"/>
      <c r="AH46" s="7"/>
      <c r="AI46" s="7"/>
      <c r="AJ46" s="7"/>
      <c r="AK46" s="8"/>
    </row>
    <row r="47" spans="2:37" x14ac:dyDescent="0.3">
      <c r="B47" s="2">
        <v>9</v>
      </c>
      <c r="C47" s="2" t="s">
        <v>56</v>
      </c>
      <c r="D47" s="4" t="s">
        <v>11</v>
      </c>
      <c r="E47" s="2" t="s">
        <v>56</v>
      </c>
      <c r="F47" s="6">
        <v>955</v>
      </c>
      <c r="G47" s="2" t="s">
        <v>56</v>
      </c>
      <c r="H47" s="7">
        <v>306</v>
      </c>
      <c r="I47" s="2" t="s">
        <v>56</v>
      </c>
      <c r="J47" s="7">
        <v>173</v>
      </c>
      <c r="K47" s="2" t="s">
        <v>56</v>
      </c>
      <c r="L47" s="7">
        <v>91</v>
      </c>
      <c r="M47" s="2" t="s">
        <v>56</v>
      </c>
      <c r="N47" s="7">
        <v>69</v>
      </c>
      <c r="O47" s="2" t="s">
        <v>56</v>
      </c>
      <c r="P47" s="7">
        <v>38</v>
      </c>
      <c r="Q47" s="2" t="s">
        <v>56</v>
      </c>
      <c r="R47" s="7">
        <v>30</v>
      </c>
      <c r="S47" s="2" t="s">
        <v>56</v>
      </c>
      <c r="T47" s="7">
        <v>7</v>
      </c>
      <c r="U47" s="2" t="s">
        <v>56</v>
      </c>
      <c r="V47" s="7">
        <v>5</v>
      </c>
      <c r="W47" s="2" t="s">
        <v>56</v>
      </c>
      <c r="X47" s="8">
        <v>5</v>
      </c>
      <c r="Y47" s="5" t="s">
        <v>57</v>
      </c>
      <c r="AB47" s="6"/>
      <c r="AC47" s="7"/>
      <c r="AD47" s="7"/>
      <c r="AE47" s="7"/>
      <c r="AF47" s="7"/>
      <c r="AG47" s="7"/>
      <c r="AH47" s="7"/>
      <c r="AI47" s="7"/>
      <c r="AJ47" s="7"/>
      <c r="AK47" s="8"/>
    </row>
    <row r="48" spans="2:37" x14ac:dyDescent="0.3">
      <c r="B48" s="2">
        <v>10</v>
      </c>
      <c r="C48" s="2" t="s">
        <v>56</v>
      </c>
      <c r="D48" s="4" t="s">
        <v>12</v>
      </c>
      <c r="E48" s="2" t="s">
        <v>56</v>
      </c>
      <c r="F48" s="6">
        <v>2444</v>
      </c>
      <c r="G48" s="2" t="s">
        <v>56</v>
      </c>
      <c r="H48" s="7">
        <v>1306</v>
      </c>
      <c r="I48" s="2" t="s">
        <v>56</v>
      </c>
      <c r="J48" s="7">
        <v>894</v>
      </c>
      <c r="K48" s="2" t="s">
        <v>56</v>
      </c>
      <c r="L48" s="7">
        <v>749</v>
      </c>
      <c r="M48" s="2" t="s">
        <v>56</v>
      </c>
      <c r="N48" s="7">
        <v>600</v>
      </c>
      <c r="O48" s="2" t="s">
        <v>56</v>
      </c>
      <c r="P48" s="7">
        <v>405</v>
      </c>
      <c r="Q48" s="2" t="s">
        <v>56</v>
      </c>
      <c r="R48" s="7">
        <v>232</v>
      </c>
      <c r="S48" s="2" t="s">
        <v>56</v>
      </c>
      <c r="T48" s="7">
        <v>185</v>
      </c>
      <c r="U48" s="2" t="s">
        <v>56</v>
      </c>
      <c r="V48" s="7">
        <v>182</v>
      </c>
      <c r="W48" s="2" t="s">
        <v>56</v>
      </c>
      <c r="X48" s="8">
        <v>167</v>
      </c>
      <c r="Y48" s="5" t="s">
        <v>57</v>
      </c>
      <c r="AB48" s="6"/>
      <c r="AC48" s="7"/>
      <c r="AD48" s="7"/>
      <c r="AE48" s="7"/>
      <c r="AF48" s="7"/>
      <c r="AG48" s="7"/>
      <c r="AH48" s="7"/>
      <c r="AI48" s="7"/>
      <c r="AJ48" s="7"/>
      <c r="AK48" s="8"/>
    </row>
    <row r="49" spans="2:37" x14ac:dyDescent="0.3">
      <c r="B49" s="2">
        <v>11</v>
      </c>
      <c r="C49" s="2" t="s">
        <v>56</v>
      </c>
      <c r="D49" s="4" t="s">
        <v>13</v>
      </c>
      <c r="E49" s="2" t="s">
        <v>56</v>
      </c>
      <c r="F49" s="6">
        <v>1018</v>
      </c>
      <c r="G49" s="2" t="s">
        <v>56</v>
      </c>
      <c r="H49" s="7">
        <v>771</v>
      </c>
      <c r="I49" s="2" t="s">
        <v>56</v>
      </c>
      <c r="J49" s="7">
        <v>575</v>
      </c>
      <c r="K49" s="2" t="s">
        <v>56</v>
      </c>
      <c r="L49" s="7">
        <v>330</v>
      </c>
      <c r="M49" s="2" t="s">
        <v>56</v>
      </c>
      <c r="N49" s="7">
        <v>242</v>
      </c>
      <c r="O49" s="2" t="s">
        <v>56</v>
      </c>
      <c r="P49" s="7">
        <v>220</v>
      </c>
      <c r="Q49" s="2" t="s">
        <v>56</v>
      </c>
      <c r="R49" s="7">
        <v>10</v>
      </c>
      <c r="S49" s="2" t="s">
        <v>56</v>
      </c>
      <c r="T49" s="7">
        <v>4</v>
      </c>
      <c r="U49" s="2" t="s">
        <v>56</v>
      </c>
      <c r="V49" s="7">
        <v>4</v>
      </c>
      <c r="W49" s="2" t="s">
        <v>56</v>
      </c>
      <c r="X49" s="8">
        <v>4</v>
      </c>
      <c r="Y49" s="5" t="s">
        <v>57</v>
      </c>
      <c r="AB49" s="6"/>
      <c r="AC49" s="7"/>
      <c r="AD49" s="7"/>
      <c r="AE49" s="7"/>
      <c r="AF49" s="7"/>
      <c r="AG49" s="7"/>
      <c r="AH49" s="7"/>
      <c r="AI49" s="7"/>
      <c r="AJ49" s="7"/>
      <c r="AK49" s="8"/>
    </row>
    <row r="50" spans="2:37" x14ac:dyDescent="0.3">
      <c r="B50" s="2">
        <v>12</v>
      </c>
      <c r="C50" s="2" t="s">
        <v>56</v>
      </c>
      <c r="D50" s="4" t="s">
        <v>14</v>
      </c>
      <c r="E50" s="2" t="s">
        <v>56</v>
      </c>
      <c r="F50" s="6">
        <v>1153</v>
      </c>
      <c r="G50" s="2" t="s">
        <v>56</v>
      </c>
      <c r="H50" s="7">
        <v>566</v>
      </c>
      <c r="I50" s="2" t="s">
        <v>56</v>
      </c>
      <c r="J50" s="7">
        <v>352</v>
      </c>
      <c r="K50" s="2" t="s">
        <v>56</v>
      </c>
      <c r="L50" s="7">
        <v>287</v>
      </c>
      <c r="M50" s="2" t="s">
        <v>56</v>
      </c>
      <c r="N50" s="7">
        <v>219</v>
      </c>
      <c r="O50" s="2" t="s">
        <v>56</v>
      </c>
      <c r="P50" s="7">
        <v>189</v>
      </c>
      <c r="Q50" s="2" t="s">
        <v>56</v>
      </c>
      <c r="R50" s="7">
        <v>164</v>
      </c>
      <c r="S50" s="2" t="s">
        <v>56</v>
      </c>
      <c r="T50" s="7">
        <v>61</v>
      </c>
      <c r="U50" s="2" t="s">
        <v>56</v>
      </c>
      <c r="V50" s="7">
        <v>28</v>
      </c>
      <c r="W50" s="2" t="s">
        <v>56</v>
      </c>
      <c r="X50" s="8">
        <v>15</v>
      </c>
      <c r="Y50" s="5" t="s">
        <v>57</v>
      </c>
      <c r="AB50" s="6"/>
      <c r="AC50" s="7"/>
      <c r="AD50" s="7"/>
      <c r="AE50" s="7"/>
      <c r="AF50" s="7"/>
      <c r="AG50" s="7"/>
      <c r="AH50" s="7"/>
      <c r="AI50" s="7"/>
      <c r="AJ50" s="7"/>
      <c r="AK50" s="8"/>
    </row>
    <row r="51" spans="2:37" x14ac:dyDescent="0.3">
      <c r="B51" s="2">
        <v>13</v>
      </c>
      <c r="C51" s="2" t="s">
        <v>56</v>
      </c>
      <c r="D51" s="4" t="s">
        <v>15</v>
      </c>
      <c r="E51" s="2" t="s">
        <v>56</v>
      </c>
      <c r="F51" s="6">
        <v>53939</v>
      </c>
      <c r="G51" s="2" t="s">
        <v>56</v>
      </c>
      <c r="H51" s="7">
        <v>3424</v>
      </c>
      <c r="I51" s="2" t="s">
        <v>56</v>
      </c>
      <c r="J51" s="7">
        <v>145</v>
      </c>
      <c r="K51" s="2" t="s">
        <v>56</v>
      </c>
      <c r="L51" s="7">
        <v>47</v>
      </c>
      <c r="M51" s="2" t="s">
        <v>56</v>
      </c>
      <c r="N51" s="7">
        <v>31</v>
      </c>
      <c r="O51" s="2" t="s">
        <v>56</v>
      </c>
      <c r="P51" s="7">
        <v>17</v>
      </c>
      <c r="Q51" s="2" t="s">
        <v>56</v>
      </c>
      <c r="R51" s="7">
        <v>1</v>
      </c>
      <c r="S51" s="2" t="s">
        <v>56</v>
      </c>
      <c r="T51" s="7">
        <v>1</v>
      </c>
      <c r="U51" s="2" t="s">
        <v>56</v>
      </c>
      <c r="V51" s="7">
        <v>1</v>
      </c>
      <c r="W51" s="2" t="s">
        <v>56</v>
      </c>
      <c r="X51" s="8">
        <v>1</v>
      </c>
      <c r="Y51" s="5" t="s">
        <v>57</v>
      </c>
      <c r="AB51" s="6"/>
      <c r="AC51" s="7"/>
      <c r="AD51" s="7"/>
      <c r="AE51" s="7"/>
      <c r="AF51" s="7"/>
      <c r="AG51" s="7"/>
      <c r="AH51" s="7"/>
      <c r="AI51" s="7"/>
      <c r="AJ51" s="7"/>
      <c r="AK51" s="8"/>
    </row>
    <row r="52" spans="2:37" x14ac:dyDescent="0.3">
      <c r="B52" s="2">
        <v>14</v>
      </c>
      <c r="C52" s="2" t="s">
        <v>56</v>
      </c>
      <c r="D52" s="4" t="s">
        <v>16</v>
      </c>
      <c r="E52" s="2" t="s">
        <v>56</v>
      </c>
      <c r="F52" s="6">
        <v>10553</v>
      </c>
      <c r="G52" s="2" t="s">
        <v>56</v>
      </c>
      <c r="H52" s="7">
        <v>2635</v>
      </c>
      <c r="I52" s="2" t="s">
        <v>56</v>
      </c>
      <c r="J52" s="7">
        <v>2159</v>
      </c>
      <c r="K52" s="2" t="s">
        <v>56</v>
      </c>
      <c r="L52" s="7">
        <v>1744</v>
      </c>
      <c r="M52" s="2" t="s">
        <v>56</v>
      </c>
      <c r="N52" s="7">
        <v>1614</v>
      </c>
      <c r="O52" s="2" t="s">
        <v>56</v>
      </c>
      <c r="P52" s="7">
        <v>1484</v>
      </c>
      <c r="Q52" s="2" t="s">
        <v>56</v>
      </c>
      <c r="R52" s="7">
        <v>1264</v>
      </c>
      <c r="S52" s="2" t="s">
        <v>56</v>
      </c>
      <c r="T52" s="7">
        <v>1165</v>
      </c>
      <c r="U52" s="2" t="s">
        <v>56</v>
      </c>
      <c r="V52" s="7">
        <v>16</v>
      </c>
      <c r="W52" s="2" t="s">
        <v>56</v>
      </c>
      <c r="X52" s="8">
        <v>16</v>
      </c>
      <c r="Y52" s="5" t="s">
        <v>57</v>
      </c>
      <c r="AB52" s="6"/>
      <c r="AC52" s="7"/>
      <c r="AD52" s="7"/>
      <c r="AE52" s="7"/>
      <c r="AF52" s="7"/>
      <c r="AG52" s="7"/>
      <c r="AH52" s="7"/>
      <c r="AI52" s="7"/>
      <c r="AJ52" s="7"/>
      <c r="AK52" s="8"/>
    </row>
    <row r="53" spans="2:37" x14ac:dyDescent="0.3">
      <c r="B53" s="2">
        <v>15</v>
      </c>
      <c r="C53" s="2" t="s">
        <v>56</v>
      </c>
      <c r="D53" s="4" t="s">
        <v>17</v>
      </c>
      <c r="E53" s="2" t="s">
        <v>56</v>
      </c>
      <c r="F53" s="6">
        <v>26150</v>
      </c>
      <c r="G53" s="2" t="s">
        <v>56</v>
      </c>
      <c r="H53" s="7">
        <v>3109</v>
      </c>
      <c r="I53" s="2" t="s">
        <v>56</v>
      </c>
      <c r="J53" s="7">
        <v>2843</v>
      </c>
      <c r="K53" s="2" t="s">
        <v>56</v>
      </c>
      <c r="L53" s="7">
        <v>2417</v>
      </c>
      <c r="M53" s="2" t="s">
        <v>56</v>
      </c>
      <c r="N53" s="7">
        <v>2143</v>
      </c>
      <c r="O53" s="2" t="s">
        <v>56</v>
      </c>
      <c r="P53" s="7">
        <v>1038</v>
      </c>
      <c r="Q53" s="2" t="s">
        <v>56</v>
      </c>
      <c r="R53" s="7">
        <v>755</v>
      </c>
      <c r="S53" s="2" t="s">
        <v>56</v>
      </c>
      <c r="T53" s="7">
        <v>728</v>
      </c>
      <c r="U53" s="2" t="s">
        <v>56</v>
      </c>
      <c r="V53" s="7">
        <v>4</v>
      </c>
      <c r="W53" s="2" t="s">
        <v>56</v>
      </c>
      <c r="X53" s="8">
        <v>4</v>
      </c>
      <c r="Y53" s="5" t="s">
        <v>57</v>
      </c>
      <c r="AB53" s="6"/>
      <c r="AC53" s="7"/>
      <c r="AD53" s="7"/>
      <c r="AE53" s="7"/>
      <c r="AF53" s="7"/>
      <c r="AG53" s="7"/>
      <c r="AH53" s="7"/>
      <c r="AI53" s="7"/>
      <c r="AJ53" s="7"/>
      <c r="AK53" s="8"/>
    </row>
    <row r="54" spans="2:37" x14ac:dyDescent="0.3">
      <c r="B54" s="2">
        <v>16</v>
      </c>
      <c r="C54" s="2" t="s">
        <v>56</v>
      </c>
      <c r="D54" s="4" t="s">
        <v>18</v>
      </c>
      <c r="E54" s="2" t="s">
        <v>56</v>
      </c>
      <c r="F54" s="6">
        <v>12648</v>
      </c>
      <c r="G54" s="2" t="s">
        <v>56</v>
      </c>
      <c r="H54" s="7">
        <v>3232</v>
      </c>
      <c r="I54" s="2" t="s">
        <v>56</v>
      </c>
      <c r="J54" s="7">
        <v>2129</v>
      </c>
      <c r="K54" s="2" t="s">
        <v>56</v>
      </c>
      <c r="L54" s="7">
        <v>1422</v>
      </c>
      <c r="M54" s="2" t="s">
        <v>56</v>
      </c>
      <c r="N54" s="7">
        <v>917</v>
      </c>
      <c r="O54" s="2" t="s">
        <v>56</v>
      </c>
      <c r="P54" s="7">
        <v>441</v>
      </c>
      <c r="Q54" s="2" t="s">
        <v>56</v>
      </c>
      <c r="R54" s="7">
        <v>133</v>
      </c>
      <c r="S54" s="2" t="s">
        <v>56</v>
      </c>
      <c r="T54" s="7">
        <v>78</v>
      </c>
      <c r="U54" s="2" t="s">
        <v>56</v>
      </c>
      <c r="V54" s="7">
        <v>64</v>
      </c>
      <c r="W54" s="2" t="s">
        <v>56</v>
      </c>
      <c r="X54" s="8">
        <v>64</v>
      </c>
      <c r="Y54" s="5" t="s">
        <v>57</v>
      </c>
      <c r="AB54" s="6"/>
      <c r="AC54" s="7"/>
      <c r="AD54" s="7"/>
      <c r="AE54" s="7"/>
      <c r="AF54" s="7"/>
      <c r="AG54" s="7"/>
      <c r="AH54" s="7"/>
      <c r="AI54" s="7"/>
      <c r="AJ54" s="7"/>
      <c r="AK54" s="8"/>
    </row>
    <row r="55" spans="2:37" x14ac:dyDescent="0.3">
      <c r="B55" s="2">
        <v>17</v>
      </c>
      <c r="C55" s="2" t="s">
        <v>56</v>
      </c>
      <c r="D55" s="4" t="s">
        <v>19</v>
      </c>
      <c r="E55" s="2" t="s">
        <v>56</v>
      </c>
      <c r="F55" s="6">
        <v>13850</v>
      </c>
      <c r="G55" s="2" t="s">
        <v>56</v>
      </c>
      <c r="H55" s="7">
        <v>10852</v>
      </c>
      <c r="I55" s="2" t="s">
        <v>56</v>
      </c>
      <c r="J55" s="7">
        <v>9348</v>
      </c>
      <c r="K55" s="2" t="s">
        <v>56</v>
      </c>
      <c r="L55" s="7">
        <v>8527</v>
      </c>
      <c r="M55" s="2" t="s">
        <v>56</v>
      </c>
      <c r="N55" s="7">
        <v>8410</v>
      </c>
      <c r="O55" s="2" t="s">
        <v>56</v>
      </c>
      <c r="P55" s="7">
        <v>3324</v>
      </c>
      <c r="Q55" s="2" t="s">
        <v>56</v>
      </c>
      <c r="R55" s="7">
        <v>2693</v>
      </c>
      <c r="S55" s="2" t="s">
        <v>56</v>
      </c>
      <c r="T55" s="7">
        <v>2577</v>
      </c>
      <c r="U55" s="2" t="s">
        <v>56</v>
      </c>
      <c r="V55" s="7">
        <v>2404</v>
      </c>
      <c r="W55" s="2" t="s">
        <v>56</v>
      </c>
      <c r="X55" s="8">
        <v>2404</v>
      </c>
      <c r="Y55" s="5" t="s">
        <v>57</v>
      </c>
      <c r="AB55" s="6"/>
      <c r="AC55" s="7"/>
      <c r="AD55" s="7"/>
      <c r="AE55" s="7"/>
      <c r="AF55" s="7"/>
      <c r="AG55" s="7"/>
      <c r="AH55" s="7"/>
      <c r="AI55" s="7"/>
      <c r="AJ55" s="7"/>
      <c r="AK55" s="8"/>
    </row>
    <row r="56" spans="2:37" x14ac:dyDescent="0.3">
      <c r="B56" s="2">
        <v>18</v>
      </c>
      <c r="C56" s="2" t="s">
        <v>56</v>
      </c>
      <c r="D56" s="4" t="s">
        <v>20</v>
      </c>
      <c r="E56" s="2" t="s">
        <v>56</v>
      </c>
      <c r="F56" s="6">
        <v>3458</v>
      </c>
      <c r="G56" s="2" t="s">
        <v>56</v>
      </c>
      <c r="H56" s="7">
        <v>480</v>
      </c>
      <c r="I56" s="2" t="s">
        <v>56</v>
      </c>
      <c r="J56" s="7">
        <v>329</v>
      </c>
      <c r="K56" s="2" t="s">
        <v>56</v>
      </c>
      <c r="L56" s="7">
        <v>243</v>
      </c>
      <c r="M56" s="2" t="s">
        <v>56</v>
      </c>
      <c r="N56" s="7">
        <v>210</v>
      </c>
      <c r="O56" s="2" t="s">
        <v>56</v>
      </c>
      <c r="P56" s="7">
        <v>128</v>
      </c>
      <c r="Q56" s="2" t="s">
        <v>56</v>
      </c>
      <c r="R56" s="7">
        <v>119</v>
      </c>
      <c r="S56" s="2" t="s">
        <v>56</v>
      </c>
      <c r="T56" s="7">
        <v>60</v>
      </c>
      <c r="U56" s="2" t="s">
        <v>56</v>
      </c>
      <c r="V56" s="7">
        <v>53</v>
      </c>
      <c r="W56" s="2" t="s">
        <v>56</v>
      </c>
      <c r="X56" s="8">
        <v>53</v>
      </c>
      <c r="Y56" s="5" t="s">
        <v>57</v>
      </c>
      <c r="AB56" s="6"/>
      <c r="AC56" s="7"/>
      <c r="AD56" s="7"/>
      <c r="AE56" s="7"/>
      <c r="AF56" s="7"/>
      <c r="AG56" s="7"/>
      <c r="AH56" s="7"/>
      <c r="AI56" s="7"/>
      <c r="AJ56" s="7"/>
      <c r="AK56" s="8"/>
    </row>
    <row r="57" spans="2:37" x14ac:dyDescent="0.3">
      <c r="B57" s="2">
        <v>19</v>
      </c>
      <c r="C57" s="2" t="s">
        <v>56</v>
      </c>
      <c r="D57" s="4" t="s">
        <v>21</v>
      </c>
      <c r="E57" s="2" t="s">
        <v>56</v>
      </c>
      <c r="F57" s="6">
        <v>28621</v>
      </c>
      <c r="G57" s="2" t="s">
        <v>56</v>
      </c>
      <c r="H57" s="7">
        <v>9227</v>
      </c>
      <c r="I57" s="2" t="s">
        <v>56</v>
      </c>
      <c r="J57" s="7">
        <v>7526</v>
      </c>
      <c r="K57" s="2" t="s">
        <v>56</v>
      </c>
      <c r="L57" s="7">
        <v>4132</v>
      </c>
      <c r="M57" s="2" t="s">
        <v>56</v>
      </c>
      <c r="N57" s="7">
        <v>922</v>
      </c>
      <c r="O57" s="2" t="s">
        <v>56</v>
      </c>
      <c r="P57" s="7">
        <v>263</v>
      </c>
      <c r="Q57" s="2" t="s">
        <v>56</v>
      </c>
      <c r="R57" s="7">
        <v>80</v>
      </c>
      <c r="S57" s="2" t="s">
        <v>56</v>
      </c>
      <c r="T57" s="7">
        <v>46</v>
      </c>
      <c r="U57" s="2" t="s">
        <v>56</v>
      </c>
      <c r="V57" s="7">
        <v>45</v>
      </c>
      <c r="W57" s="2" t="s">
        <v>56</v>
      </c>
      <c r="X57" s="8">
        <v>45</v>
      </c>
      <c r="Y57" s="5" t="s">
        <v>57</v>
      </c>
      <c r="AB57" s="6"/>
      <c r="AC57" s="7"/>
      <c r="AD57" s="7"/>
      <c r="AE57" s="7"/>
      <c r="AF57" s="7"/>
      <c r="AG57" s="7"/>
      <c r="AH57" s="7"/>
      <c r="AI57" s="7"/>
      <c r="AJ57" s="7"/>
      <c r="AK57" s="8"/>
    </row>
    <row r="58" spans="2:37" x14ac:dyDescent="0.3">
      <c r="B58" s="2">
        <v>20</v>
      </c>
      <c r="C58" s="2" t="s">
        <v>56</v>
      </c>
      <c r="D58" s="4" t="s">
        <v>22</v>
      </c>
      <c r="E58" s="2" t="s">
        <v>56</v>
      </c>
      <c r="F58" s="6">
        <v>14147</v>
      </c>
      <c r="G58" s="2" t="s">
        <v>56</v>
      </c>
      <c r="H58" s="7">
        <v>1952</v>
      </c>
      <c r="I58" s="2" t="s">
        <v>56</v>
      </c>
      <c r="J58" s="7">
        <v>1648</v>
      </c>
      <c r="K58" s="2" t="s">
        <v>56</v>
      </c>
      <c r="L58" s="7">
        <v>304</v>
      </c>
      <c r="M58" s="2" t="s">
        <v>56</v>
      </c>
      <c r="N58" s="7">
        <v>212</v>
      </c>
      <c r="O58" s="2" t="s">
        <v>56</v>
      </c>
      <c r="P58" s="7">
        <v>38</v>
      </c>
      <c r="Q58" s="2" t="s">
        <v>56</v>
      </c>
      <c r="R58" s="7">
        <v>14</v>
      </c>
      <c r="S58" s="2" t="s">
        <v>56</v>
      </c>
      <c r="T58" s="7">
        <v>11</v>
      </c>
      <c r="U58" s="2" t="s">
        <v>56</v>
      </c>
      <c r="V58" s="7">
        <v>11</v>
      </c>
      <c r="W58" s="2" t="s">
        <v>56</v>
      </c>
      <c r="X58" s="8">
        <v>11</v>
      </c>
      <c r="Y58" s="5" t="s">
        <v>57</v>
      </c>
      <c r="AB58" s="6"/>
      <c r="AC58" s="7"/>
      <c r="AD58" s="7"/>
      <c r="AE58" s="7"/>
      <c r="AF58" s="7"/>
      <c r="AG58" s="7"/>
      <c r="AH58" s="7"/>
      <c r="AI58" s="7"/>
      <c r="AJ58" s="7"/>
      <c r="AK58" s="8"/>
    </row>
    <row r="59" spans="2:37" x14ac:dyDescent="0.3">
      <c r="B59" s="2">
        <v>21</v>
      </c>
      <c r="C59" s="2" t="s">
        <v>56</v>
      </c>
      <c r="D59" s="4" t="s">
        <v>23</v>
      </c>
      <c r="E59" s="2" t="s">
        <v>56</v>
      </c>
      <c r="F59" s="6">
        <v>169462</v>
      </c>
      <c r="G59" s="2" t="s">
        <v>56</v>
      </c>
      <c r="H59" s="7">
        <v>84850</v>
      </c>
      <c r="I59" s="2" t="s">
        <v>56</v>
      </c>
      <c r="J59" s="7">
        <v>80670</v>
      </c>
      <c r="K59" s="2" t="s">
        <v>56</v>
      </c>
      <c r="L59" s="7">
        <v>79479</v>
      </c>
      <c r="M59" s="2" t="s">
        <v>56</v>
      </c>
      <c r="N59" s="7">
        <v>79087</v>
      </c>
      <c r="O59" s="2" t="s">
        <v>56</v>
      </c>
      <c r="P59" s="7">
        <v>65752</v>
      </c>
      <c r="Q59" s="2" t="s">
        <v>56</v>
      </c>
      <c r="R59" s="7">
        <v>41</v>
      </c>
      <c r="S59" s="2" t="s">
        <v>56</v>
      </c>
      <c r="T59" s="7">
        <v>35</v>
      </c>
      <c r="U59" s="2" t="s">
        <v>56</v>
      </c>
      <c r="V59" s="7">
        <v>32</v>
      </c>
      <c r="W59" s="2" t="s">
        <v>56</v>
      </c>
      <c r="X59" s="8">
        <v>32</v>
      </c>
      <c r="Y59" s="5" t="s">
        <v>57</v>
      </c>
      <c r="AB59" s="6"/>
      <c r="AC59" s="7"/>
      <c r="AD59" s="7"/>
      <c r="AE59" s="7"/>
      <c r="AF59" s="7"/>
      <c r="AG59" s="7"/>
      <c r="AH59" s="7"/>
      <c r="AI59" s="7"/>
      <c r="AJ59" s="7"/>
      <c r="AK59" s="8"/>
    </row>
    <row r="60" spans="2:37" x14ac:dyDescent="0.3">
      <c r="B60" s="2">
        <v>22</v>
      </c>
      <c r="C60" s="2" t="s">
        <v>56</v>
      </c>
      <c r="D60" s="4" t="s">
        <v>24</v>
      </c>
      <c r="E60" s="2" t="s">
        <v>56</v>
      </c>
      <c r="F60" s="6">
        <v>1160</v>
      </c>
      <c r="G60" s="2" t="s">
        <v>56</v>
      </c>
      <c r="H60" s="7">
        <v>53</v>
      </c>
      <c r="I60" s="2" t="s">
        <v>56</v>
      </c>
      <c r="J60" s="7">
        <v>25</v>
      </c>
      <c r="K60" s="2" t="s">
        <v>56</v>
      </c>
      <c r="L60" s="7">
        <v>20</v>
      </c>
      <c r="M60" s="2" t="s">
        <v>56</v>
      </c>
      <c r="N60" s="7">
        <v>14</v>
      </c>
      <c r="O60" s="2" t="s">
        <v>56</v>
      </c>
      <c r="P60" s="7">
        <v>2</v>
      </c>
      <c r="Q60" s="2" t="s">
        <v>56</v>
      </c>
      <c r="R60" s="7">
        <v>1</v>
      </c>
      <c r="S60" s="2" t="s">
        <v>56</v>
      </c>
      <c r="T60" s="7">
        <v>1</v>
      </c>
      <c r="U60" s="2" t="s">
        <v>56</v>
      </c>
      <c r="V60" s="7">
        <v>1</v>
      </c>
      <c r="W60" s="2" t="s">
        <v>56</v>
      </c>
      <c r="X60" s="8">
        <v>1</v>
      </c>
      <c r="Y60" s="5" t="s">
        <v>57</v>
      </c>
      <c r="AB60" s="6"/>
      <c r="AC60" s="7"/>
      <c r="AD60" s="7"/>
      <c r="AE60" s="7"/>
      <c r="AF60" s="7"/>
      <c r="AG60" s="7"/>
      <c r="AH60" s="7"/>
      <c r="AI60" s="7"/>
      <c r="AJ60" s="7"/>
      <c r="AK60" s="8"/>
    </row>
    <row r="61" spans="2:37" x14ac:dyDescent="0.3">
      <c r="B61" s="2">
        <v>23</v>
      </c>
      <c r="C61" s="2" t="s">
        <v>56</v>
      </c>
      <c r="D61" s="4" t="s">
        <v>25</v>
      </c>
      <c r="E61" s="2" t="s">
        <v>56</v>
      </c>
      <c r="F61" s="6">
        <v>4166</v>
      </c>
      <c r="G61" s="2" t="s">
        <v>56</v>
      </c>
      <c r="H61" s="7">
        <v>3124</v>
      </c>
      <c r="I61" s="2" t="s">
        <v>56</v>
      </c>
      <c r="J61" s="7">
        <v>381</v>
      </c>
      <c r="K61" s="2" t="s">
        <v>56</v>
      </c>
      <c r="L61" s="7">
        <v>128</v>
      </c>
      <c r="M61" s="2" t="s">
        <v>56</v>
      </c>
      <c r="N61" s="7">
        <v>17</v>
      </c>
      <c r="O61" s="2" t="s">
        <v>56</v>
      </c>
      <c r="P61" s="7">
        <v>3</v>
      </c>
      <c r="Q61" s="2" t="s">
        <v>56</v>
      </c>
      <c r="R61" s="7">
        <v>0</v>
      </c>
      <c r="S61" s="2" t="s">
        <v>56</v>
      </c>
      <c r="T61" s="7">
        <v>0</v>
      </c>
      <c r="U61" s="2" t="s">
        <v>56</v>
      </c>
      <c r="V61" s="7">
        <v>0</v>
      </c>
      <c r="W61" s="2" t="s">
        <v>56</v>
      </c>
      <c r="X61" s="8">
        <v>0</v>
      </c>
      <c r="Y61" s="5" t="s">
        <v>57</v>
      </c>
      <c r="AB61" s="6"/>
      <c r="AC61" s="7"/>
      <c r="AD61" s="7"/>
      <c r="AE61" s="7"/>
      <c r="AF61" s="7"/>
      <c r="AG61" s="7"/>
      <c r="AH61" s="7"/>
      <c r="AI61" s="7"/>
      <c r="AJ61" s="7"/>
      <c r="AK61" s="8"/>
    </row>
    <row r="62" spans="2:37" x14ac:dyDescent="0.3">
      <c r="B62" s="2">
        <v>24</v>
      </c>
      <c r="C62" s="2" t="s">
        <v>56</v>
      </c>
      <c r="D62" s="4" t="s">
        <v>26</v>
      </c>
      <c r="E62" s="2" t="s">
        <v>56</v>
      </c>
      <c r="F62" s="6">
        <v>23312</v>
      </c>
      <c r="G62" s="2" t="s">
        <v>56</v>
      </c>
      <c r="H62" s="7">
        <v>2364</v>
      </c>
      <c r="I62" s="2" t="s">
        <v>56</v>
      </c>
      <c r="J62" s="7">
        <v>1327</v>
      </c>
      <c r="K62" s="2" t="s">
        <v>56</v>
      </c>
      <c r="L62" s="7">
        <v>431</v>
      </c>
      <c r="M62" s="2" t="s">
        <v>56</v>
      </c>
      <c r="N62" s="7">
        <v>120</v>
      </c>
      <c r="O62" s="2" t="s">
        <v>56</v>
      </c>
      <c r="P62" s="7">
        <v>39</v>
      </c>
      <c r="Q62" s="2" t="s">
        <v>56</v>
      </c>
      <c r="R62" s="7">
        <v>20</v>
      </c>
      <c r="S62" s="2" t="s">
        <v>56</v>
      </c>
      <c r="T62" s="7">
        <v>4</v>
      </c>
      <c r="U62" s="2" t="s">
        <v>56</v>
      </c>
      <c r="V62" s="7">
        <v>1</v>
      </c>
      <c r="W62" s="2" t="s">
        <v>56</v>
      </c>
      <c r="X62" s="8">
        <v>1</v>
      </c>
      <c r="Y62" s="5" t="s">
        <v>57</v>
      </c>
      <c r="AB62" s="6"/>
      <c r="AC62" s="7"/>
      <c r="AD62" s="7"/>
      <c r="AE62" s="7"/>
      <c r="AF62" s="7"/>
      <c r="AG62" s="7"/>
      <c r="AH62" s="7"/>
      <c r="AI62" s="7"/>
      <c r="AJ62" s="7"/>
      <c r="AK62" s="8"/>
    </row>
    <row r="63" spans="2:37" x14ac:dyDescent="0.3">
      <c r="B63" s="2">
        <v>25</v>
      </c>
      <c r="C63" s="2" t="s">
        <v>56</v>
      </c>
      <c r="D63" s="4" t="s">
        <v>27</v>
      </c>
      <c r="E63" s="2" t="s">
        <v>56</v>
      </c>
      <c r="F63" s="6">
        <v>630</v>
      </c>
      <c r="G63" s="2" t="s">
        <v>56</v>
      </c>
      <c r="H63" s="7">
        <v>336</v>
      </c>
      <c r="I63" s="2" t="s">
        <v>56</v>
      </c>
      <c r="J63" s="7">
        <v>301</v>
      </c>
      <c r="K63" s="2" t="s">
        <v>56</v>
      </c>
      <c r="L63" s="7">
        <v>297</v>
      </c>
      <c r="M63" s="2" t="s">
        <v>56</v>
      </c>
      <c r="N63" s="7">
        <v>289</v>
      </c>
      <c r="O63" s="2" t="s">
        <v>56</v>
      </c>
      <c r="P63" s="7">
        <v>283</v>
      </c>
      <c r="Q63" s="2" t="s">
        <v>56</v>
      </c>
      <c r="R63" s="7">
        <v>238</v>
      </c>
      <c r="S63" s="2" t="s">
        <v>56</v>
      </c>
      <c r="T63" s="7">
        <v>6</v>
      </c>
      <c r="U63" s="2" t="s">
        <v>56</v>
      </c>
      <c r="V63" s="7">
        <v>1</v>
      </c>
      <c r="W63" s="2" t="s">
        <v>56</v>
      </c>
      <c r="X63" s="8">
        <v>0</v>
      </c>
      <c r="Y63" s="5" t="s">
        <v>57</v>
      </c>
      <c r="AB63" s="6"/>
      <c r="AC63" s="7"/>
      <c r="AD63" s="7"/>
      <c r="AE63" s="7"/>
      <c r="AF63" s="7"/>
      <c r="AG63" s="7"/>
      <c r="AH63" s="7"/>
      <c r="AI63" s="7"/>
      <c r="AJ63" s="7"/>
      <c r="AK63" s="8"/>
    </row>
    <row r="64" spans="2:37" x14ac:dyDescent="0.3">
      <c r="B64" s="2">
        <v>26</v>
      </c>
      <c r="C64" s="2" t="s">
        <v>56</v>
      </c>
      <c r="D64" s="4" t="s">
        <v>28</v>
      </c>
      <c r="E64" s="2" t="s">
        <v>56</v>
      </c>
      <c r="F64" s="6">
        <v>6235</v>
      </c>
      <c r="G64" s="2" t="s">
        <v>56</v>
      </c>
      <c r="H64" s="7">
        <v>436</v>
      </c>
      <c r="I64" s="2" t="s">
        <v>56</v>
      </c>
      <c r="J64" s="7">
        <v>259</v>
      </c>
      <c r="K64" s="2" t="s">
        <v>56</v>
      </c>
      <c r="L64" s="7">
        <v>137</v>
      </c>
      <c r="M64" s="2" t="s">
        <v>56</v>
      </c>
      <c r="N64" s="7">
        <v>95</v>
      </c>
      <c r="O64" s="2" t="s">
        <v>56</v>
      </c>
      <c r="P64" s="7">
        <v>64</v>
      </c>
      <c r="Q64" s="2" t="s">
        <v>56</v>
      </c>
      <c r="R64" s="7">
        <v>27</v>
      </c>
      <c r="S64" s="2" t="s">
        <v>56</v>
      </c>
      <c r="T64" s="7">
        <v>4</v>
      </c>
      <c r="U64" s="2" t="s">
        <v>56</v>
      </c>
      <c r="V64" s="7">
        <v>3</v>
      </c>
      <c r="W64" s="2" t="s">
        <v>56</v>
      </c>
      <c r="X64" s="8">
        <v>3</v>
      </c>
      <c r="Y64" s="5" t="s">
        <v>57</v>
      </c>
      <c r="AB64" s="9"/>
      <c r="AC64" s="10"/>
      <c r="AD64" s="10"/>
      <c r="AE64" s="10"/>
      <c r="AF64" s="10"/>
      <c r="AG64" s="10"/>
      <c r="AH64" s="10"/>
      <c r="AI64" s="10"/>
      <c r="AJ64" s="10"/>
      <c r="AK64" s="11"/>
    </row>
    <row r="65" spans="2:25" x14ac:dyDescent="0.3">
      <c r="B65" s="2">
        <v>27</v>
      </c>
      <c r="C65" s="2" t="s">
        <v>56</v>
      </c>
      <c r="D65" s="4" t="s">
        <v>29</v>
      </c>
      <c r="E65" s="2" t="s">
        <v>56</v>
      </c>
      <c r="F65" s="9">
        <v>1697954</v>
      </c>
      <c r="G65" s="2" t="s">
        <v>56</v>
      </c>
      <c r="H65" s="10">
        <v>17399</v>
      </c>
      <c r="I65" s="2" t="s">
        <v>56</v>
      </c>
      <c r="J65" s="10">
        <v>16929</v>
      </c>
      <c r="K65" s="2" t="s">
        <v>56</v>
      </c>
      <c r="L65" s="10">
        <v>16721</v>
      </c>
      <c r="M65" s="2" t="s">
        <v>56</v>
      </c>
      <c r="N65" s="10">
        <v>16579</v>
      </c>
      <c r="O65" s="2" t="s">
        <v>56</v>
      </c>
      <c r="P65" s="10">
        <v>15812</v>
      </c>
      <c r="Q65" s="2" t="s">
        <v>56</v>
      </c>
      <c r="R65" s="10">
        <v>1329</v>
      </c>
      <c r="S65" s="2" t="s">
        <v>56</v>
      </c>
      <c r="T65" s="10">
        <v>1283</v>
      </c>
      <c r="U65" s="2" t="s">
        <v>56</v>
      </c>
      <c r="V65" s="10">
        <v>1249</v>
      </c>
      <c r="W65" s="2" t="s">
        <v>56</v>
      </c>
      <c r="X65" s="11">
        <v>1221</v>
      </c>
      <c r="Y65" s="5" t="s">
        <v>57</v>
      </c>
    </row>
    <row r="66" spans="2:25" x14ac:dyDescent="0.3">
      <c r="X66" s="7"/>
    </row>
    <row r="67" spans="2:25" x14ac:dyDescent="0.3">
      <c r="X67" s="7"/>
    </row>
    <row r="68" spans="2:25" x14ac:dyDescent="0.3">
      <c r="X68" s="10"/>
    </row>
    <row r="70" spans="2:25" x14ac:dyDescent="0.3">
      <c r="B70" s="1" t="s">
        <v>58</v>
      </c>
      <c r="C70" s="1" t="s">
        <v>56</v>
      </c>
      <c r="D70" s="1" t="s">
        <v>0</v>
      </c>
      <c r="E70" s="1" t="s">
        <v>56</v>
      </c>
      <c r="F70" s="18">
        <v>10</v>
      </c>
      <c r="G70" s="1" t="s">
        <v>56</v>
      </c>
      <c r="H70" s="19">
        <v>20</v>
      </c>
      <c r="I70" s="1" t="s">
        <v>56</v>
      </c>
      <c r="J70" s="19">
        <v>30</v>
      </c>
      <c r="K70" s="1" t="s">
        <v>56</v>
      </c>
      <c r="L70" s="19">
        <v>40</v>
      </c>
      <c r="M70" s="1" t="s">
        <v>56</v>
      </c>
      <c r="N70" s="19">
        <v>50</v>
      </c>
      <c r="O70" s="1" t="s">
        <v>56</v>
      </c>
      <c r="P70" s="19">
        <v>60</v>
      </c>
      <c r="Q70" s="1" t="s">
        <v>56</v>
      </c>
      <c r="R70" s="19">
        <v>70</v>
      </c>
      <c r="S70" s="1" t="s">
        <v>56</v>
      </c>
      <c r="T70" s="19">
        <v>80</v>
      </c>
      <c r="U70" s="1" t="s">
        <v>56</v>
      </c>
      <c r="V70" s="19">
        <v>90</v>
      </c>
      <c r="W70" s="1" t="s">
        <v>56</v>
      </c>
      <c r="X70" s="20">
        <v>100</v>
      </c>
      <c r="Y70" s="5" t="s">
        <v>57</v>
      </c>
    </row>
    <row r="71" spans="2:25" x14ac:dyDescent="0.3">
      <c r="B71" s="2">
        <v>1</v>
      </c>
      <c r="C71" s="2" t="s">
        <v>56</v>
      </c>
      <c r="D71" s="3" t="s">
        <v>3</v>
      </c>
      <c r="E71" s="2" t="s">
        <v>56</v>
      </c>
      <c r="F71" s="6">
        <v>3524</v>
      </c>
      <c r="G71" s="2" t="s">
        <v>56</v>
      </c>
      <c r="H71" s="7">
        <v>3170</v>
      </c>
      <c r="I71" s="2" t="s">
        <v>56</v>
      </c>
      <c r="J71" s="7">
        <v>1880</v>
      </c>
      <c r="K71" s="2" t="s">
        <v>56</v>
      </c>
      <c r="L71" s="7">
        <v>1608</v>
      </c>
      <c r="M71" s="2" t="s">
        <v>56</v>
      </c>
      <c r="N71" s="7">
        <v>1125</v>
      </c>
      <c r="O71" s="2" t="s">
        <v>56</v>
      </c>
      <c r="P71" s="7">
        <v>631</v>
      </c>
      <c r="Q71" s="2" t="s">
        <v>56</v>
      </c>
      <c r="R71" s="7">
        <v>587</v>
      </c>
      <c r="S71" s="2" t="s">
        <v>56</v>
      </c>
      <c r="T71" s="7">
        <v>124</v>
      </c>
      <c r="U71" s="2" t="s">
        <v>56</v>
      </c>
      <c r="V71" s="7">
        <v>120</v>
      </c>
      <c r="W71" s="2" t="s">
        <v>56</v>
      </c>
      <c r="X71" s="8">
        <v>120</v>
      </c>
      <c r="Y71" s="5" t="s">
        <v>57</v>
      </c>
    </row>
    <row r="72" spans="2:25" x14ac:dyDescent="0.3">
      <c r="B72" s="2">
        <v>2</v>
      </c>
      <c r="C72" s="2" t="s">
        <v>56</v>
      </c>
      <c r="D72" s="3" t="s">
        <v>4</v>
      </c>
      <c r="E72" s="2" t="s">
        <v>56</v>
      </c>
      <c r="F72" s="6">
        <v>2251</v>
      </c>
      <c r="G72" s="2" t="s">
        <v>56</v>
      </c>
      <c r="H72" s="7">
        <v>1466</v>
      </c>
      <c r="I72" s="2" t="s">
        <v>56</v>
      </c>
      <c r="J72" s="7">
        <v>920</v>
      </c>
      <c r="K72" s="2" t="s">
        <v>56</v>
      </c>
      <c r="L72" s="7">
        <v>617</v>
      </c>
      <c r="M72" s="2" t="s">
        <v>56</v>
      </c>
      <c r="N72" s="7">
        <v>541</v>
      </c>
      <c r="O72" s="2" t="s">
        <v>56</v>
      </c>
      <c r="P72" s="7">
        <v>292</v>
      </c>
      <c r="Q72" s="2" t="s">
        <v>56</v>
      </c>
      <c r="R72" s="7">
        <v>117</v>
      </c>
      <c r="S72" s="2" t="s">
        <v>56</v>
      </c>
      <c r="T72" s="7">
        <v>107</v>
      </c>
      <c r="U72" s="2" t="s">
        <v>56</v>
      </c>
      <c r="V72" s="7">
        <v>103</v>
      </c>
      <c r="W72" s="2" t="s">
        <v>56</v>
      </c>
      <c r="X72" s="8">
        <v>103</v>
      </c>
      <c r="Y72" s="5" t="s">
        <v>57</v>
      </c>
    </row>
    <row r="73" spans="2:25" x14ac:dyDescent="0.3">
      <c r="B73" s="2">
        <v>3</v>
      </c>
      <c r="C73" s="2" t="s">
        <v>56</v>
      </c>
      <c r="D73" s="4" t="s">
        <v>5</v>
      </c>
      <c r="E73" s="2" t="s">
        <v>56</v>
      </c>
      <c r="F73" s="6">
        <v>1422</v>
      </c>
      <c r="G73" s="2" t="s">
        <v>56</v>
      </c>
      <c r="H73" s="7">
        <v>918</v>
      </c>
      <c r="I73" s="2" t="s">
        <v>56</v>
      </c>
      <c r="J73" s="7">
        <v>656</v>
      </c>
      <c r="K73" s="2" t="s">
        <v>56</v>
      </c>
      <c r="L73" s="7">
        <v>500</v>
      </c>
      <c r="M73" s="2" t="s">
        <v>56</v>
      </c>
      <c r="N73" s="7">
        <v>421</v>
      </c>
      <c r="O73" s="2" t="s">
        <v>56</v>
      </c>
      <c r="P73" s="7">
        <v>257</v>
      </c>
      <c r="Q73" s="2" t="s">
        <v>56</v>
      </c>
      <c r="R73" s="7">
        <v>255</v>
      </c>
      <c r="S73" s="2" t="s">
        <v>56</v>
      </c>
      <c r="T73" s="7">
        <v>254</v>
      </c>
      <c r="U73" s="2" t="s">
        <v>56</v>
      </c>
      <c r="V73" s="7">
        <v>254</v>
      </c>
      <c r="W73" s="2" t="s">
        <v>56</v>
      </c>
      <c r="X73" s="8">
        <v>254</v>
      </c>
      <c r="Y73" s="5" t="s">
        <v>57</v>
      </c>
    </row>
    <row r="74" spans="2:25" x14ac:dyDescent="0.3">
      <c r="B74" s="2">
        <v>4</v>
      </c>
      <c r="C74" s="2" t="s">
        <v>56</v>
      </c>
      <c r="D74" s="4" t="s">
        <v>6</v>
      </c>
      <c r="E74" s="2" t="s">
        <v>56</v>
      </c>
      <c r="F74" s="6">
        <v>2219</v>
      </c>
      <c r="G74" s="2" t="s">
        <v>56</v>
      </c>
      <c r="H74" s="7">
        <v>1124</v>
      </c>
      <c r="I74" s="2" t="s">
        <v>56</v>
      </c>
      <c r="J74" s="7">
        <v>410</v>
      </c>
      <c r="K74" s="2" t="s">
        <v>56</v>
      </c>
      <c r="L74" s="7">
        <v>223</v>
      </c>
      <c r="M74" s="2" t="s">
        <v>56</v>
      </c>
      <c r="N74" s="7">
        <v>196</v>
      </c>
      <c r="O74" s="2" t="s">
        <v>56</v>
      </c>
      <c r="P74" s="7">
        <v>53</v>
      </c>
      <c r="Q74" s="2" t="s">
        <v>56</v>
      </c>
      <c r="R74" s="7">
        <v>49</v>
      </c>
      <c r="S74" s="2" t="s">
        <v>56</v>
      </c>
      <c r="T74" s="7">
        <v>49</v>
      </c>
      <c r="U74" s="2" t="s">
        <v>56</v>
      </c>
      <c r="V74" s="7">
        <v>49</v>
      </c>
      <c r="W74" s="2" t="s">
        <v>56</v>
      </c>
      <c r="X74" s="8">
        <v>49</v>
      </c>
      <c r="Y74" s="5" t="s">
        <v>57</v>
      </c>
    </row>
    <row r="75" spans="2:25" x14ac:dyDescent="0.3">
      <c r="B75" s="2">
        <v>5</v>
      </c>
      <c r="C75" s="2" t="s">
        <v>56</v>
      </c>
      <c r="D75" s="4" t="s">
        <v>7</v>
      </c>
      <c r="E75" s="2" t="s">
        <v>56</v>
      </c>
      <c r="F75" s="6">
        <v>5887</v>
      </c>
      <c r="G75" s="2" t="s">
        <v>56</v>
      </c>
      <c r="H75" s="7">
        <v>4353</v>
      </c>
      <c r="I75" s="2" t="s">
        <v>56</v>
      </c>
      <c r="J75" s="7">
        <v>3056</v>
      </c>
      <c r="K75" s="2" t="s">
        <v>56</v>
      </c>
      <c r="L75" s="7">
        <v>2103</v>
      </c>
      <c r="M75" s="2" t="s">
        <v>56</v>
      </c>
      <c r="N75" s="7">
        <v>2089</v>
      </c>
      <c r="O75" s="2" t="s">
        <v>56</v>
      </c>
      <c r="P75" s="7">
        <v>1001</v>
      </c>
      <c r="Q75" s="2" t="s">
        <v>56</v>
      </c>
      <c r="R75" s="7">
        <v>925</v>
      </c>
      <c r="S75" s="2" t="s">
        <v>56</v>
      </c>
      <c r="T75" s="7">
        <v>818</v>
      </c>
      <c r="U75" s="2" t="s">
        <v>56</v>
      </c>
      <c r="V75" s="7">
        <v>724</v>
      </c>
      <c r="W75" s="2" t="s">
        <v>56</v>
      </c>
      <c r="X75" s="8">
        <v>724</v>
      </c>
      <c r="Y75" s="5" t="s">
        <v>57</v>
      </c>
    </row>
    <row r="76" spans="2:25" x14ac:dyDescent="0.3">
      <c r="B76" s="2">
        <v>6</v>
      </c>
      <c r="C76" s="2" t="s">
        <v>56</v>
      </c>
      <c r="D76" s="4" t="s">
        <v>8</v>
      </c>
      <c r="E76" s="2" t="s">
        <v>56</v>
      </c>
      <c r="F76" s="6">
        <v>1754</v>
      </c>
      <c r="G76" s="2" t="s">
        <v>56</v>
      </c>
      <c r="H76" s="7">
        <v>1691</v>
      </c>
      <c r="I76" s="2" t="s">
        <v>56</v>
      </c>
      <c r="J76" s="7">
        <v>1322</v>
      </c>
      <c r="K76" s="2" t="s">
        <v>56</v>
      </c>
      <c r="L76" s="7">
        <v>1118</v>
      </c>
      <c r="M76" s="2" t="s">
        <v>56</v>
      </c>
      <c r="N76" s="7">
        <v>1038</v>
      </c>
      <c r="O76" s="2" t="s">
        <v>56</v>
      </c>
      <c r="P76" s="7">
        <v>687</v>
      </c>
      <c r="Q76" s="2" t="s">
        <v>56</v>
      </c>
      <c r="R76" s="7">
        <v>530</v>
      </c>
      <c r="S76" s="2" t="s">
        <v>56</v>
      </c>
      <c r="T76" s="7">
        <v>524</v>
      </c>
      <c r="U76" s="2" t="s">
        <v>56</v>
      </c>
      <c r="V76" s="7">
        <v>518</v>
      </c>
      <c r="W76" s="2" t="s">
        <v>56</v>
      </c>
      <c r="X76" s="8">
        <v>518</v>
      </c>
      <c r="Y76" s="5" t="s">
        <v>57</v>
      </c>
    </row>
    <row r="77" spans="2:25" x14ac:dyDescent="0.3">
      <c r="B77" s="2">
        <v>7</v>
      </c>
      <c r="C77" s="2" t="s">
        <v>56</v>
      </c>
      <c r="D77" s="4" t="s">
        <v>9</v>
      </c>
      <c r="E77" s="2" t="s">
        <v>56</v>
      </c>
      <c r="F77" s="6">
        <v>12873</v>
      </c>
      <c r="G77" s="2" t="s">
        <v>56</v>
      </c>
      <c r="H77" s="7">
        <v>7895</v>
      </c>
      <c r="I77" s="2" t="s">
        <v>56</v>
      </c>
      <c r="J77" s="7">
        <v>4691</v>
      </c>
      <c r="K77" s="2" t="s">
        <v>56</v>
      </c>
      <c r="L77" s="7">
        <v>3231</v>
      </c>
      <c r="M77" s="2" t="s">
        <v>56</v>
      </c>
      <c r="N77" s="7">
        <v>2135</v>
      </c>
      <c r="O77" s="2" t="s">
        <v>56</v>
      </c>
      <c r="P77" s="7">
        <v>1034</v>
      </c>
      <c r="Q77" s="2" t="s">
        <v>56</v>
      </c>
      <c r="R77" s="7">
        <v>662</v>
      </c>
      <c r="S77" s="2" t="s">
        <v>56</v>
      </c>
      <c r="T77" s="7">
        <v>557</v>
      </c>
      <c r="U77" s="2" t="s">
        <v>56</v>
      </c>
      <c r="V77" s="7">
        <v>524</v>
      </c>
      <c r="W77" s="2" t="s">
        <v>56</v>
      </c>
      <c r="X77" s="8">
        <v>524</v>
      </c>
      <c r="Y77" s="5" t="s">
        <v>57</v>
      </c>
    </row>
    <row r="78" spans="2:25" x14ac:dyDescent="0.3">
      <c r="B78" s="2">
        <v>8</v>
      </c>
      <c r="C78" s="2" t="s">
        <v>56</v>
      </c>
      <c r="D78" s="4" t="s">
        <v>10</v>
      </c>
      <c r="E78" s="2" t="s">
        <v>56</v>
      </c>
      <c r="F78" s="6">
        <v>14237</v>
      </c>
      <c r="G78" s="2" t="s">
        <v>56</v>
      </c>
      <c r="H78" s="7">
        <v>8953</v>
      </c>
      <c r="I78" s="2" t="s">
        <v>56</v>
      </c>
      <c r="J78" s="7">
        <v>5503</v>
      </c>
      <c r="K78" s="2" t="s">
        <v>56</v>
      </c>
      <c r="L78" s="7">
        <v>3421</v>
      </c>
      <c r="M78" s="2" t="s">
        <v>56</v>
      </c>
      <c r="N78" s="7">
        <v>3077</v>
      </c>
      <c r="O78" s="2" t="s">
        <v>56</v>
      </c>
      <c r="P78" s="7">
        <v>1519</v>
      </c>
      <c r="Q78" s="2" t="s">
        <v>56</v>
      </c>
      <c r="R78" s="7">
        <v>1246</v>
      </c>
      <c r="S78" s="2" t="s">
        <v>56</v>
      </c>
      <c r="T78" s="7">
        <v>1136</v>
      </c>
      <c r="U78" s="2" t="s">
        <v>56</v>
      </c>
      <c r="V78" s="7">
        <v>961</v>
      </c>
      <c r="W78" s="2" t="s">
        <v>56</v>
      </c>
      <c r="X78" s="8">
        <v>808</v>
      </c>
      <c r="Y78" s="5" t="s">
        <v>57</v>
      </c>
    </row>
    <row r="79" spans="2:25" x14ac:dyDescent="0.3">
      <c r="B79" s="2">
        <v>9</v>
      </c>
      <c r="C79" s="2" t="s">
        <v>56</v>
      </c>
      <c r="D79" s="4" t="s">
        <v>11</v>
      </c>
      <c r="E79" s="2" t="s">
        <v>56</v>
      </c>
      <c r="F79" s="6">
        <v>879</v>
      </c>
      <c r="G79" s="2" t="s">
        <v>56</v>
      </c>
      <c r="H79" s="7">
        <v>692</v>
      </c>
      <c r="I79" s="2" t="s">
        <v>56</v>
      </c>
      <c r="J79" s="7">
        <v>463</v>
      </c>
      <c r="K79" s="2" t="s">
        <v>56</v>
      </c>
      <c r="L79" s="7">
        <v>329</v>
      </c>
      <c r="M79" s="2" t="s">
        <v>56</v>
      </c>
      <c r="N79" s="7">
        <v>271</v>
      </c>
      <c r="O79" s="2" t="s">
        <v>56</v>
      </c>
      <c r="P79" s="7">
        <v>122</v>
      </c>
      <c r="Q79" s="2" t="s">
        <v>56</v>
      </c>
      <c r="R79" s="7">
        <v>95</v>
      </c>
      <c r="S79" s="2" t="s">
        <v>56</v>
      </c>
      <c r="T79" s="7">
        <v>67</v>
      </c>
      <c r="U79" s="2" t="s">
        <v>56</v>
      </c>
      <c r="V79" s="7">
        <v>60</v>
      </c>
      <c r="W79" s="2" t="s">
        <v>56</v>
      </c>
      <c r="X79" s="8">
        <v>60</v>
      </c>
      <c r="Y79" s="5" t="s">
        <v>57</v>
      </c>
    </row>
    <row r="80" spans="2:25" x14ac:dyDescent="0.3">
      <c r="B80" s="2">
        <v>10</v>
      </c>
      <c r="C80" s="2" t="s">
        <v>56</v>
      </c>
      <c r="D80" s="4" t="s">
        <v>12</v>
      </c>
      <c r="E80" s="2" t="s">
        <v>56</v>
      </c>
      <c r="F80" s="6">
        <v>8012</v>
      </c>
      <c r="G80" s="2" t="s">
        <v>56</v>
      </c>
      <c r="H80" s="7">
        <v>4190</v>
      </c>
      <c r="I80" s="2" t="s">
        <v>56</v>
      </c>
      <c r="J80" s="7">
        <v>3033</v>
      </c>
      <c r="K80" s="2" t="s">
        <v>56</v>
      </c>
      <c r="L80" s="7">
        <v>2474</v>
      </c>
      <c r="M80" s="2" t="s">
        <v>56</v>
      </c>
      <c r="N80" s="7">
        <v>2094</v>
      </c>
      <c r="O80" s="2" t="s">
        <v>56</v>
      </c>
      <c r="P80" s="7">
        <v>1251</v>
      </c>
      <c r="Q80" s="2" t="s">
        <v>56</v>
      </c>
      <c r="R80" s="7">
        <v>902</v>
      </c>
      <c r="S80" s="2" t="s">
        <v>56</v>
      </c>
      <c r="T80" s="7">
        <v>788</v>
      </c>
      <c r="U80" s="2" t="s">
        <v>56</v>
      </c>
      <c r="V80" s="7">
        <v>773</v>
      </c>
      <c r="W80" s="2" t="s">
        <v>56</v>
      </c>
      <c r="X80" s="8">
        <v>698</v>
      </c>
      <c r="Y80" s="5" t="s">
        <v>57</v>
      </c>
    </row>
    <row r="81" spans="2:25" x14ac:dyDescent="0.3">
      <c r="B81" s="2">
        <v>11</v>
      </c>
      <c r="C81" s="2" t="s">
        <v>56</v>
      </c>
      <c r="D81" s="4" t="s">
        <v>13</v>
      </c>
      <c r="E81" s="2" t="s">
        <v>56</v>
      </c>
      <c r="F81" s="6">
        <v>3262</v>
      </c>
      <c r="G81" s="2" t="s">
        <v>56</v>
      </c>
      <c r="H81" s="7">
        <v>1092</v>
      </c>
      <c r="I81" s="2" t="s">
        <v>56</v>
      </c>
      <c r="J81" s="7">
        <v>781</v>
      </c>
      <c r="K81" s="2" t="s">
        <v>56</v>
      </c>
      <c r="L81" s="7">
        <v>410</v>
      </c>
      <c r="M81" s="2" t="s">
        <v>56</v>
      </c>
      <c r="N81" s="7">
        <v>280</v>
      </c>
      <c r="O81" s="2" t="s">
        <v>56</v>
      </c>
      <c r="P81" s="7">
        <v>241</v>
      </c>
      <c r="Q81" s="2" t="s">
        <v>56</v>
      </c>
      <c r="R81" s="7">
        <v>25</v>
      </c>
      <c r="S81" s="2" t="s">
        <v>56</v>
      </c>
      <c r="T81" s="7">
        <v>19</v>
      </c>
      <c r="U81" s="2" t="s">
        <v>56</v>
      </c>
      <c r="V81" s="7">
        <v>19</v>
      </c>
      <c r="W81" s="2" t="s">
        <v>56</v>
      </c>
      <c r="X81" s="8">
        <v>19</v>
      </c>
      <c r="Y81" s="5" t="s">
        <v>57</v>
      </c>
    </row>
    <row r="82" spans="2:25" x14ac:dyDescent="0.3">
      <c r="B82" s="2">
        <v>12</v>
      </c>
      <c r="C82" s="2" t="s">
        <v>56</v>
      </c>
      <c r="D82" s="4" t="s">
        <v>14</v>
      </c>
      <c r="E82" s="2" t="s">
        <v>56</v>
      </c>
      <c r="F82" s="6">
        <v>3248</v>
      </c>
      <c r="G82" s="2" t="s">
        <v>56</v>
      </c>
      <c r="H82" s="7">
        <v>1866</v>
      </c>
      <c r="I82" s="2" t="s">
        <v>56</v>
      </c>
      <c r="J82" s="7">
        <v>1102</v>
      </c>
      <c r="K82" s="2" t="s">
        <v>56</v>
      </c>
      <c r="L82" s="7">
        <v>791</v>
      </c>
      <c r="M82" s="2" t="s">
        <v>56</v>
      </c>
      <c r="N82" s="7">
        <v>664</v>
      </c>
      <c r="O82" s="2" t="s">
        <v>56</v>
      </c>
      <c r="P82" s="7">
        <v>399</v>
      </c>
      <c r="Q82" s="2" t="s">
        <v>56</v>
      </c>
      <c r="R82" s="7">
        <v>258</v>
      </c>
      <c r="S82" s="2" t="s">
        <v>56</v>
      </c>
      <c r="T82" s="7">
        <v>127</v>
      </c>
      <c r="U82" s="2" t="s">
        <v>56</v>
      </c>
      <c r="V82" s="7">
        <v>88</v>
      </c>
      <c r="W82" s="2" t="s">
        <v>56</v>
      </c>
      <c r="X82" s="8">
        <v>74</v>
      </c>
      <c r="Y82" s="5" t="s">
        <v>57</v>
      </c>
    </row>
    <row r="83" spans="2:25" x14ac:dyDescent="0.3">
      <c r="B83" s="2">
        <v>13</v>
      </c>
      <c r="C83" s="2" t="s">
        <v>56</v>
      </c>
      <c r="D83" s="4" t="s">
        <v>15</v>
      </c>
      <c r="E83" s="2" t="s">
        <v>56</v>
      </c>
      <c r="F83" s="6">
        <v>53939</v>
      </c>
      <c r="G83" s="2" t="s">
        <v>56</v>
      </c>
      <c r="H83" s="7">
        <v>3789</v>
      </c>
      <c r="I83" s="2" t="s">
        <v>56</v>
      </c>
      <c r="J83" s="7">
        <v>261</v>
      </c>
      <c r="K83" s="2" t="s">
        <v>56</v>
      </c>
      <c r="L83" s="7">
        <v>103</v>
      </c>
      <c r="M83" s="2" t="s">
        <v>56</v>
      </c>
      <c r="N83" s="7">
        <v>53</v>
      </c>
      <c r="O83" s="2" t="s">
        <v>56</v>
      </c>
      <c r="P83" s="7">
        <v>31</v>
      </c>
      <c r="Q83" s="2" t="s">
        <v>56</v>
      </c>
      <c r="R83" s="7">
        <v>11</v>
      </c>
      <c r="S83" s="2" t="s">
        <v>56</v>
      </c>
      <c r="T83" s="7">
        <v>10</v>
      </c>
      <c r="U83" s="2" t="s">
        <v>56</v>
      </c>
      <c r="V83" s="7">
        <v>10</v>
      </c>
      <c r="W83" s="2" t="s">
        <v>56</v>
      </c>
      <c r="X83" s="8">
        <v>10</v>
      </c>
      <c r="Y83" s="5" t="s">
        <v>57</v>
      </c>
    </row>
    <row r="84" spans="2:25" x14ac:dyDescent="0.3">
      <c r="B84" s="2">
        <v>14</v>
      </c>
      <c r="C84" s="2" t="s">
        <v>56</v>
      </c>
      <c r="D84" s="4" t="s">
        <v>16</v>
      </c>
      <c r="E84" s="2" t="s">
        <v>56</v>
      </c>
      <c r="F84" s="6">
        <v>6320</v>
      </c>
      <c r="G84" s="2" t="s">
        <v>56</v>
      </c>
      <c r="H84" s="7">
        <v>3935</v>
      </c>
      <c r="I84" s="2" t="s">
        <v>56</v>
      </c>
      <c r="J84" s="7">
        <v>2807</v>
      </c>
      <c r="K84" s="2" t="s">
        <v>56</v>
      </c>
      <c r="L84" s="7">
        <v>2230</v>
      </c>
      <c r="M84" s="2" t="s">
        <v>56</v>
      </c>
      <c r="N84" s="7">
        <v>1893</v>
      </c>
      <c r="O84" s="2" t="s">
        <v>56</v>
      </c>
      <c r="P84" s="7">
        <v>1549</v>
      </c>
      <c r="Q84" s="2" t="s">
        <v>56</v>
      </c>
      <c r="R84" s="7">
        <v>1296</v>
      </c>
      <c r="S84" s="2" t="s">
        <v>56</v>
      </c>
      <c r="T84" s="7">
        <v>1193</v>
      </c>
      <c r="U84" s="2" t="s">
        <v>56</v>
      </c>
      <c r="V84" s="7">
        <v>44</v>
      </c>
      <c r="W84" s="2" t="s">
        <v>56</v>
      </c>
      <c r="X84" s="8">
        <v>44</v>
      </c>
      <c r="Y84" s="5" t="s">
        <v>57</v>
      </c>
    </row>
    <row r="85" spans="2:25" x14ac:dyDescent="0.3">
      <c r="B85" s="2">
        <v>15</v>
      </c>
      <c r="C85" s="2" t="s">
        <v>56</v>
      </c>
      <c r="D85" s="4" t="s">
        <v>17</v>
      </c>
      <c r="E85" s="2" t="s">
        <v>56</v>
      </c>
      <c r="F85" s="6">
        <v>11499</v>
      </c>
      <c r="G85" s="2" t="s">
        <v>56</v>
      </c>
      <c r="H85" s="7">
        <v>5541</v>
      </c>
      <c r="I85" s="2" t="s">
        <v>56</v>
      </c>
      <c r="J85" s="7">
        <v>3930</v>
      </c>
      <c r="K85" s="2" t="s">
        <v>56</v>
      </c>
      <c r="L85" s="7">
        <v>3129</v>
      </c>
      <c r="M85" s="2" t="s">
        <v>56</v>
      </c>
      <c r="N85" s="7">
        <v>2544</v>
      </c>
      <c r="O85" s="2" t="s">
        <v>56</v>
      </c>
      <c r="P85" s="7">
        <v>1229</v>
      </c>
      <c r="Q85" s="2" t="s">
        <v>56</v>
      </c>
      <c r="R85" s="7">
        <v>899</v>
      </c>
      <c r="S85" s="2" t="s">
        <v>56</v>
      </c>
      <c r="T85" s="7">
        <v>860</v>
      </c>
      <c r="U85" s="2" t="s">
        <v>56</v>
      </c>
      <c r="V85" s="7">
        <v>73</v>
      </c>
      <c r="W85" s="2" t="s">
        <v>56</v>
      </c>
      <c r="X85" s="8">
        <v>72</v>
      </c>
      <c r="Y85" s="5" t="s">
        <v>57</v>
      </c>
    </row>
    <row r="86" spans="2:25" x14ac:dyDescent="0.3">
      <c r="B86" s="2">
        <v>16</v>
      </c>
      <c r="C86" s="2" t="s">
        <v>56</v>
      </c>
      <c r="D86" s="4" t="s">
        <v>18</v>
      </c>
      <c r="E86" s="2" t="s">
        <v>56</v>
      </c>
      <c r="F86" s="6">
        <v>10242</v>
      </c>
      <c r="G86" s="2" t="s">
        <v>56</v>
      </c>
      <c r="H86" s="7">
        <v>7367</v>
      </c>
      <c r="I86" s="2" t="s">
        <v>56</v>
      </c>
      <c r="J86" s="7">
        <v>4790</v>
      </c>
      <c r="K86" s="2" t="s">
        <v>56</v>
      </c>
      <c r="L86" s="7">
        <v>3534</v>
      </c>
      <c r="M86" s="2" t="s">
        <v>56</v>
      </c>
      <c r="N86" s="7">
        <v>2647</v>
      </c>
      <c r="O86" s="2" t="s">
        <v>56</v>
      </c>
      <c r="P86" s="7">
        <v>1267</v>
      </c>
      <c r="Q86" s="2" t="s">
        <v>56</v>
      </c>
      <c r="R86" s="7">
        <v>646</v>
      </c>
      <c r="S86" s="2" t="s">
        <v>56</v>
      </c>
      <c r="T86" s="7">
        <v>486</v>
      </c>
      <c r="U86" s="2" t="s">
        <v>56</v>
      </c>
      <c r="V86" s="7">
        <v>446</v>
      </c>
      <c r="W86" s="2" t="s">
        <v>56</v>
      </c>
      <c r="X86" s="8">
        <v>445</v>
      </c>
      <c r="Y86" s="5" t="s">
        <v>57</v>
      </c>
    </row>
    <row r="87" spans="2:25" x14ac:dyDescent="0.3">
      <c r="B87" s="2">
        <v>17</v>
      </c>
      <c r="C87" s="2" t="s">
        <v>56</v>
      </c>
      <c r="D87" s="4" t="s">
        <v>19</v>
      </c>
      <c r="E87" s="2" t="s">
        <v>56</v>
      </c>
      <c r="F87" s="6">
        <v>19006</v>
      </c>
      <c r="G87" s="2" t="s">
        <v>56</v>
      </c>
      <c r="H87" s="7">
        <v>16322</v>
      </c>
      <c r="I87" s="2" t="s">
        <v>56</v>
      </c>
      <c r="J87" s="7">
        <v>14409</v>
      </c>
      <c r="K87" s="2" t="s">
        <v>56</v>
      </c>
      <c r="L87" s="7">
        <v>12728</v>
      </c>
      <c r="M87" s="2" t="s">
        <v>56</v>
      </c>
      <c r="N87" s="7">
        <v>12615</v>
      </c>
      <c r="O87" s="2" t="s">
        <v>56</v>
      </c>
      <c r="P87" s="7">
        <v>9482</v>
      </c>
      <c r="Q87" s="2" t="s">
        <v>56</v>
      </c>
      <c r="R87" s="7">
        <v>8173</v>
      </c>
      <c r="S87" s="2" t="s">
        <v>56</v>
      </c>
      <c r="T87" s="7">
        <v>8074</v>
      </c>
      <c r="U87" s="2" t="s">
        <v>56</v>
      </c>
      <c r="V87" s="7">
        <v>7901</v>
      </c>
      <c r="W87" s="2" t="s">
        <v>56</v>
      </c>
      <c r="X87" s="8">
        <v>7901</v>
      </c>
      <c r="Y87" s="5" t="s">
        <v>57</v>
      </c>
    </row>
    <row r="88" spans="2:25" x14ac:dyDescent="0.3">
      <c r="B88" s="2">
        <v>18</v>
      </c>
      <c r="C88" s="2" t="s">
        <v>56</v>
      </c>
      <c r="D88" s="4" t="s">
        <v>20</v>
      </c>
      <c r="E88" s="2" t="s">
        <v>56</v>
      </c>
      <c r="F88" s="6">
        <v>3458</v>
      </c>
      <c r="G88" s="2" t="s">
        <v>56</v>
      </c>
      <c r="H88" s="7">
        <v>1573</v>
      </c>
      <c r="I88" s="2" t="s">
        <v>56</v>
      </c>
      <c r="J88" s="7">
        <v>1156</v>
      </c>
      <c r="K88" s="2" t="s">
        <v>56</v>
      </c>
      <c r="L88" s="7">
        <v>896</v>
      </c>
      <c r="M88" s="2" t="s">
        <v>56</v>
      </c>
      <c r="N88" s="7">
        <v>773</v>
      </c>
      <c r="O88" s="2" t="s">
        <v>56</v>
      </c>
      <c r="P88" s="7">
        <v>554</v>
      </c>
      <c r="Q88" s="2" t="s">
        <v>56</v>
      </c>
      <c r="R88" s="7">
        <v>489</v>
      </c>
      <c r="S88" s="2" t="s">
        <v>56</v>
      </c>
      <c r="T88" s="7">
        <v>307</v>
      </c>
      <c r="U88" s="2" t="s">
        <v>56</v>
      </c>
      <c r="V88" s="7">
        <v>293</v>
      </c>
      <c r="W88" s="2" t="s">
        <v>56</v>
      </c>
      <c r="X88" s="8">
        <v>293</v>
      </c>
      <c r="Y88" s="5" t="s">
        <v>57</v>
      </c>
    </row>
    <row r="89" spans="2:25" x14ac:dyDescent="0.3">
      <c r="B89" s="2">
        <v>19</v>
      </c>
      <c r="C89" s="2" t="s">
        <v>56</v>
      </c>
      <c r="D89" s="4" t="s">
        <v>21</v>
      </c>
      <c r="E89" s="2" t="s">
        <v>56</v>
      </c>
      <c r="F89" s="6">
        <v>23081</v>
      </c>
      <c r="G89" s="2" t="s">
        <v>56</v>
      </c>
      <c r="H89" s="7">
        <v>14674</v>
      </c>
      <c r="I89" s="2" t="s">
        <v>56</v>
      </c>
      <c r="J89" s="7">
        <v>12270</v>
      </c>
      <c r="K89" s="2" t="s">
        <v>56</v>
      </c>
      <c r="L89" s="7">
        <v>6629</v>
      </c>
      <c r="M89" s="2" t="s">
        <v>56</v>
      </c>
      <c r="N89" s="7">
        <v>2274</v>
      </c>
      <c r="O89" s="2" t="s">
        <v>56</v>
      </c>
      <c r="P89" s="7">
        <v>1257</v>
      </c>
      <c r="Q89" s="2" t="s">
        <v>56</v>
      </c>
      <c r="R89" s="7">
        <v>237</v>
      </c>
      <c r="S89" s="2" t="s">
        <v>56</v>
      </c>
      <c r="T89" s="7">
        <v>165</v>
      </c>
      <c r="U89" s="2" t="s">
        <v>56</v>
      </c>
      <c r="V89" s="7">
        <v>159</v>
      </c>
      <c r="W89" s="2" t="s">
        <v>56</v>
      </c>
      <c r="X89" s="8">
        <v>159</v>
      </c>
      <c r="Y89" s="5" t="s">
        <v>57</v>
      </c>
    </row>
    <row r="90" spans="2:25" x14ac:dyDescent="0.3">
      <c r="B90" s="2">
        <v>20</v>
      </c>
      <c r="C90" s="2" t="s">
        <v>56</v>
      </c>
      <c r="D90" s="4" t="s">
        <v>22</v>
      </c>
      <c r="E90" s="2" t="s">
        <v>56</v>
      </c>
      <c r="F90" s="6">
        <v>8538</v>
      </c>
      <c r="G90" s="2" t="s">
        <v>56</v>
      </c>
      <c r="H90" s="7">
        <v>3752</v>
      </c>
      <c r="I90" s="2" t="s">
        <v>56</v>
      </c>
      <c r="J90" s="7">
        <v>2310</v>
      </c>
      <c r="K90" s="2" t="s">
        <v>56</v>
      </c>
      <c r="L90" s="7">
        <v>624</v>
      </c>
      <c r="M90" s="2" t="s">
        <v>56</v>
      </c>
      <c r="N90" s="7">
        <v>470</v>
      </c>
      <c r="O90" s="2" t="s">
        <v>56</v>
      </c>
      <c r="P90" s="7">
        <v>179</v>
      </c>
      <c r="Q90" s="2" t="s">
        <v>56</v>
      </c>
      <c r="R90" s="7">
        <v>95</v>
      </c>
      <c r="S90" s="2" t="s">
        <v>56</v>
      </c>
      <c r="T90" s="7">
        <v>52</v>
      </c>
      <c r="U90" s="2" t="s">
        <v>56</v>
      </c>
      <c r="V90" s="7">
        <v>48</v>
      </c>
      <c r="W90" s="2" t="s">
        <v>56</v>
      </c>
      <c r="X90" s="8">
        <v>48</v>
      </c>
      <c r="Y90" s="5" t="s">
        <v>57</v>
      </c>
    </row>
    <row r="91" spans="2:25" x14ac:dyDescent="0.3">
      <c r="B91" s="2">
        <v>21</v>
      </c>
      <c r="C91" s="2" t="s">
        <v>56</v>
      </c>
      <c r="D91" s="4" t="s">
        <v>23</v>
      </c>
      <c r="E91" s="2" t="s">
        <v>56</v>
      </c>
      <c r="F91" s="6">
        <v>132251</v>
      </c>
      <c r="G91" s="2" t="s">
        <v>56</v>
      </c>
      <c r="H91" s="7">
        <v>94750</v>
      </c>
      <c r="I91" s="2" t="s">
        <v>56</v>
      </c>
      <c r="J91" s="7">
        <v>85042</v>
      </c>
      <c r="K91" s="2" t="s">
        <v>56</v>
      </c>
      <c r="L91" s="7">
        <v>81458</v>
      </c>
      <c r="M91" s="2" t="s">
        <v>56</v>
      </c>
      <c r="N91" s="7">
        <v>80668</v>
      </c>
      <c r="O91" s="2" t="s">
        <v>56</v>
      </c>
      <c r="P91" s="7">
        <v>66064</v>
      </c>
      <c r="Q91" s="2" t="s">
        <v>56</v>
      </c>
      <c r="R91" s="7">
        <v>296</v>
      </c>
      <c r="S91" s="2" t="s">
        <v>56</v>
      </c>
      <c r="T91" s="7">
        <v>287</v>
      </c>
      <c r="U91" s="2" t="s">
        <v>56</v>
      </c>
      <c r="V91" s="7">
        <v>284</v>
      </c>
      <c r="W91" s="2" t="s">
        <v>56</v>
      </c>
      <c r="X91" s="8">
        <v>284</v>
      </c>
      <c r="Y91" s="5" t="s">
        <v>57</v>
      </c>
    </row>
    <row r="92" spans="2:25" x14ac:dyDescent="0.3">
      <c r="B92" s="2">
        <v>22</v>
      </c>
      <c r="C92" s="2" t="s">
        <v>56</v>
      </c>
      <c r="D92" s="4" t="s">
        <v>24</v>
      </c>
      <c r="E92" s="2" t="s">
        <v>56</v>
      </c>
      <c r="F92" s="6">
        <v>1160</v>
      </c>
      <c r="G92" s="2" t="s">
        <v>56</v>
      </c>
      <c r="H92" s="7">
        <v>263</v>
      </c>
      <c r="I92" s="2" t="s">
        <v>56</v>
      </c>
      <c r="J92" s="7">
        <v>139</v>
      </c>
      <c r="K92" s="2" t="s">
        <v>56</v>
      </c>
      <c r="L92" s="7">
        <v>93</v>
      </c>
      <c r="M92" s="2" t="s">
        <v>56</v>
      </c>
      <c r="N92" s="7">
        <v>74</v>
      </c>
      <c r="O92" s="2" t="s">
        <v>56</v>
      </c>
      <c r="P92" s="7">
        <v>24</v>
      </c>
      <c r="Q92" s="2" t="s">
        <v>56</v>
      </c>
      <c r="R92" s="7">
        <v>19</v>
      </c>
      <c r="S92" s="2" t="s">
        <v>56</v>
      </c>
      <c r="T92" s="7">
        <v>19</v>
      </c>
      <c r="U92" s="2" t="s">
        <v>56</v>
      </c>
      <c r="V92" s="7">
        <v>16</v>
      </c>
      <c r="W92" s="2" t="s">
        <v>56</v>
      </c>
      <c r="X92" s="8">
        <v>16</v>
      </c>
      <c r="Y92" s="5" t="s">
        <v>57</v>
      </c>
    </row>
    <row r="93" spans="2:25" x14ac:dyDescent="0.3">
      <c r="B93" s="2">
        <v>23</v>
      </c>
      <c r="C93" s="2" t="s">
        <v>56</v>
      </c>
      <c r="D93" s="4" t="s">
        <v>25</v>
      </c>
      <c r="E93" s="2" t="s">
        <v>56</v>
      </c>
      <c r="F93" s="6">
        <v>8308</v>
      </c>
      <c r="G93" s="2" t="s">
        <v>56</v>
      </c>
      <c r="H93" s="7">
        <v>3963</v>
      </c>
      <c r="I93" s="2" t="s">
        <v>56</v>
      </c>
      <c r="J93" s="7">
        <v>558</v>
      </c>
      <c r="K93" s="2" t="s">
        <v>56</v>
      </c>
      <c r="L93" s="7">
        <v>195</v>
      </c>
      <c r="M93" s="2" t="s">
        <v>56</v>
      </c>
      <c r="N93" s="7">
        <v>50</v>
      </c>
      <c r="O93" s="2" t="s">
        <v>56</v>
      </c>
      <c r="P93" s="7">
        <v>10</v>
      </c>
      <c r="Q93" s="2" t="s">
        <v>56</v>
      </c>
      <c r="R93" s="7">
        <v>7</v>
      </c>
      <c r="S93" s="2" t="s">
        <v>56</v>
      </c>
      <c r="T93" s="7">
        <v>7</v>
      </c>
      <c r="U93" s="2" t="s">
        <v>56</v>
      </c>
      <c r="V93" s="7">
        <v>7</v>
      </c>
      <c r="W93" s="2" t="s">
        <v>56</v>
      </c>
      <c r="X93" s="8">
        <v>7</v>
      </c>
      <c r="Y93" s="5" t="s">
        <v>57</v>
      </c>
    </row>
    <row r="94" spans="2:25" x14ac:dyDescent="0.3">
      <c r="B94" s="2">
        <v>24</v>
      </c>
      <c r="C94" s="2" t="s">
        <v>56</v>
      </c>
      <c r="D94" s="4" t="s">
        <v>26</v>
      </c>
      <c r="E94" s="2" t="s">
        <v>56</v>
      </c>
      <c r="F94" s="6">
        <v>9498</v>
      </c>
      <c r="G94" s="2" t="s">
        <v>56</v>
      </c>
      <c r="H94" s="7">
        <v>4264</v>
      </c>
      <c r="I94" s="2" t="s">
        <v>56</v>
      </c>
      <c r="J94" s="7">
        <v>2316</v>
      </c>
      <c r="K94" s="2" t="s">
        <v>56</v>
      </c>
      <c r="L94" s="7">
        <v>1016</v>
      </c>
      <c r="M94" s="2" t="s">
        <v>56</v>
      </c>
      <c r="N94" s="7">
        <v>568</v>
      </c>
      <c r="O94" s="2" t="s">
        <v>56</v>
      </c>
      <c r="P94" s="7">
        <v>332</v>
      </c>
      <c r="Q94" s="2" t="s">
        <v>56</v>
      </c>
      <c r="R94" s="7">
        <v>105</v>
      </c>
      <c r="S94" s="2" t="s">
        <v>56</v>
      </c>
      <c r="T94" s="7">
        <v>59</v>
      </c>
      <c r="U94" s="2" t="s">
        <v>56</v>
      </c>
      <c r="V94" s="7">
        <v>53</v>
      </c>
      <c r="W94" s="2" t="s">
        <v>56</v>
      </c>
      <c r="X94" s="8">
        <v>53</v>
      </c>
      <c r="Y94" s="5" t="s">
        <v>57</v>
      </c>
    </row>
    <row r="95" spans="2:25" x14ac:dyDescent="0.3">
      <c r="B95" s="2">
        <v>25</v>
      </c>
      <c r="C95" s="2" t="s">
        <v>56</v>
      </c>
      <c r="D95" s="4" t="s">
        <v>27</v>
      </c>
      <c r="E95" s="2" t="s">
        <v>56</v>
      </c>
      <c r="F95" s="6">
        <v>3841</v>
      </c>
      <c r="G95" s="2" t="s">
        <v>56</v>
      </c>
      <c r="H95" s="7">
        <v>994</v>
      </c>
      <c r="I95" s="2" t="s">
        <v>56</v>
      </c>
      <c r="J95" s="7">
        <v>583</v>
      </c>
      <c r="K95" s="2" t="s">
        <v>56</v>
      </c>
      <c r="L95" s="7">
        <v>475</v>
      </c>
      <c r="M95" s="2" t="s">
        <v>56</v>
      </c>
      <c r="N95" s="7">
        <v>404</v>
      </c>
      <c r="O95" s="2" t="s">
        <v>56</v>
      </c>
      <c r="P95" s="7">
        <v>316</v>
      </c>
      <c r="Q95" s="2" t="s">
        <v>56</v>
      </c>
      <c r="R95" s="7">
        <v>248</v>
      </c>
      <c r="S95" s="2" t="s">
        <v>56</v>
      </c>
      <c r="T95" s="7">
        <v>16</v>
      </c>
      <c r="U95" s="2" t="s">
        <v>56</v>
      </c>
      <c r="V95" s="7">
        <v>11</v>
      </c>
      <c r="W95" s="2" t="s">
        <v>56</v>
      </c>
      <c r="X95" s="8">
        <v>10</v>
      </c>
      <c r="Y95" s="5" t="s">
        <v>57</v>
      </c>
    </row>
    <row r="96" spans="2:25" x14ac:dyDescent="0.3">
      <c r="B96" s="2">
        <v>26</v>
      </c>
      <c r="C96" s="2" t="s">
        <v>56</v>
      </c>
      <c r="D96" s="4" t="s">
        <v>28</v>
      </c>
      <c r="E96" s="2" t="s">
        <v>56</v>
      </c>
      <c r="F96" s="6">
        <v>6235</v>
      </c>
      <c r="G96" s="2" t="s">
        <v>56</v>
      </c>
      <c r="H96" s="7">
        <v>1148</v>
      </c>
      <c r="I96" s="2" t="s">
        <v>56</v>
      </c>
      <c r="J96" s="7">
        <v>693</v>
      </c>
      <c r="K96" s="2" t="s">
        <v>56</v>
      </c>
      <c r="L96" s="7">
        <v>447</v>
      </c>
      <c r="M96" s="2" t="s">
        <v>56</v>
      </c>
      <c r="N96" s="7">
        <v>290</v>
      </c>
      <c r="O96" s="2" t="s">
        <v>56</v>
      </c>
      <c r="P96" s="7">
        <v>193</v>
      </c>
      <c r="Q96" s="2" t="s">
        <v>56</v>
      </c>
      <c r="R96" s="7">
        <v>149</v>
      </c>
      <c r="S96" s="2" t="s">
        <v>56</v>
      </c>
      <c r="T96" s="7">
        <v>97</v>
      </c>
      <c r="U96" s="2" t="s">
        <v>56</v>
      </c>
      <c r="V96" s="7">
        <v>93</v>
      </c>
      <c r="W96" s="2" t="s">
        <v>56</v>
      </c>
      <c r="X96" s="8">
        <v>93</v>
      </c>
      <c r="Y96" s="5" t="s">
        <v>57</v>
      </c>
    </row>
    <row r="97" spans="2:25" x14ac:dyDescent="0.3">
      <c r="B97" s="2">
        <v>27</v>
      </c>
      <c r="C97" s="2" t="s">
        <v>56</v>
      </c>
      <c r="D97" s="4" t="s">
        <v>29</v>
      </c>
      <c r="E97" s="2" t="s">
        <v>56</v>
      </c>
      <c r="F97" s="9">
        <v>938951</v>
      </c>
      <c r="G97" s="2" t="s">
        <v>56</v>
      </c>
      <c r="H97" s="10">
        <v>22909</v>
      </c>
      <c r="I97" s="2" t="s">
        <v>56</v>
      </c>
      <c r="J97" s="10">
        <v>18871</v>
      </c>
      <c r="K97" s="2" t="s">
        <v>56</v>
      </c>
      <c r="L97" s="10">
        <v>17810</v>
      </c>
      <c r="M97" s="2" t="s">
        <v>56</v>
      </c>
      <c r="N97" s="10">
        <v>17568</v>
      </c>
      <c r="O97" s="2" t="s">
        <v>56</v>
      </c>
      <c r="P97" s="10">
        <v>16765</v>
      </c>
      <c r="Q97" s="2" t="s">
        <v>56</v>
      </c>
      <c r="R97" s="10">
        <v>7668</v>
      </c>
      <c r="S97" s="2" t="s">
        <v>56</v>
      </c>
      <c r="T97" s="10">
        <v>7556</v>
      </c>
      <c r="U97" s="2" t="s">
        <v>56</v>
      </c>
      <c r="V97" s="10">
        <v>7519</v>
      </c>
      <c r="W97" s="2" t="s">
        <v>56</v>
      </c>
      <c r="X97" s="11">
        <v>7489</v>
      </c>
      <c r="Y97" s="5" t="s">
        <v>57</v>
      </c>
    </row>
  </sheetData>
  <hyperlinks>
    <hyperlink ref="B18" r:id="rId1" display="https://github.com/aspnetboilerplate/aspnetboilerplate.git" xr:uid="{834B0C36-FB89-4F8D-9DFE-5AC8652A7C70}"/>
    <hyperlink ref="D54" r:id="rId2" display="https://github.com/aspnetboilerplate/aspnetboilerplate.git" xr:uid="{4DC7FB94-0B99-4904-B9FC-016CB2392012}"/>
    <hyperlink ref="Y38" r:id="rId3" xr:uid="{C8B9B028-4B3B-4BED-A088-257FE025F619}"/>
    <hyperlink ref="Y39:Y65" r:id="rId4" display="\\" xr:uid="{232642C9-9E4F-440F-9337-688C80EA4914}"/>
    <hyperlink ref="D86" r:id="rId5" display="https://github.com/aspnetboilerplate/aspnetboilerplate.git" xr:uid="{5DF9B7CE-6136-4232-82D9-17FF17DF4654}"/>
    <hyperlink ref="Y70" r:id="rId6" xr:uid="{8B8A992B-CEB5-4CFB-843A-A1780A0D82B2}"/>
    <hyperlink ref="Y71:Y97" r:id="rId7" display="\\" xr:uid="{0A3FE336-FB96-49DE-AE1B-A98EA679F4A1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 occurences</vt:lpstr>
      <vt:lpstr>Filter connection strength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2021-03-23T02:31:03Z</dcterms:modified>
</cp:coreProperties>
</file>