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3F5F1CB0-9AEE-45E8-B326-B4FA015A9110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MST and Louvain" sheetId="37" r:id="rId5"/>
    <sheet name="Louvain orig matrix" sheetId="39" r:id="rId6"/>
    <sheet name="Projects" sheetId="3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9" l="1"/>
  <c r="L112" i="39"/>
  <c r="L111" i="39"/>
  <c r="L110" i="39"/>
  <c r="L109" i="39"/>
  <c r="L108" i="39"/>
  <c r="L107" i="39"/>
  <c r="L106" i="39"/>
  <c r="L105" i="39"/>
  <c r="L104" i="39"/>
  <c r="L103" i="39"/>
  <c r="L102" i="39"/>
  <c r="L101" i="39"/>
  <c r="L100" i="39"/>
  <c r="L99" i="39"/>
  <c r="L98" i="39"/>
  <c r="L97" i="39"/>
  <c r="L96" i="39"/>
  <c r="L95" i="39"/>
  <c r="L94" i="39"/>
  <c r="L93" i="39"/>
  <c r="L92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<sst xmlns="http://schemas.openxmlformats.org/spreadsheetml/2006/main" count="774" uniqueCount="152">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</sst>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32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32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32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32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32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32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32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32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32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32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32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32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32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32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32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32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32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32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32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32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25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25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25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25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25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5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5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5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5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5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5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25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25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25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25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25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25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25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25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25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25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5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5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5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5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5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5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5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5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5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5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25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25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25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25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25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25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25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25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25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24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25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5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25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5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5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5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5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5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5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5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5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25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25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25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25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25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25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25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25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5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33" t="s">
        <v>122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abSelected="1" topLeftCell="A7" workbookViewId="0">
      <selection activeCell="J111" sqref="A5:L112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124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28.5" customHeight="1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26" t="s">
        <v>1</v>
      </c>
      <c r="G1" s="26"/>
      <c r="H1" s="26"/>
      <c r="I1" s="27" t="s">
        <v>2</v>
      </c>
      <c r="J1" s="27"/>
      <c r="K1" s="27"/>
      <c r="Q1" s="4"/>
    </row>
    <row r="2" spans="1:17" x14ac:dyDescent="0.35">
      <c r="F2" s="28" t="s">
        <v>3</v>
      </c>
      <c r="G2" s="28"/>
      <c r="H2" s="28"/>
      <c r="I2" s="29" t="s">
        <v>4</v>
      </c>
      <c r="J2" s="29"/>
      <c r="K2" s="29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30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30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30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30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30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30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30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30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30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30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30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30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30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30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30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30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30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30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30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30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30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31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32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32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32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32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32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32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32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32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32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32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32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32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32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32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32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32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32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32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32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32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24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25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25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25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25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25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25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25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25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25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25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25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25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25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25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25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25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25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25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25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25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24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25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25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25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25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25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25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25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25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25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25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25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25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25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25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25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25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25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25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25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25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24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25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25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25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25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25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25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25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25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25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25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25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25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25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25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25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25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25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25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25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25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112"/>
  <sheetViews>
    <sheetView topLeftCell="A7" workbookViewId="0">
      <selection activeCell="B8" sqref="B8:K28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15</v>
      </c>
      <c r="D8" s="6">
        <v>517</v>
      </c>
      <c r="E8" s="6">
        <v>8.8999999999999996E-2</v>
      </c>
      <c r="F8" s="6">
        <v>9.9000000000000005E-2</v>
      </c>
      <c r="G8" s="6">
        <v>0.59899999999999998</v>
      </c>
      <c r="H8" s="6">
        <v>0.35599999999999998</v>
      </c>
      <c r="I8" s="6">
        <v>163</v>
      </c>
      <c r="J8" s="6">
        <v>67.790000000000006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272</v>
      </c>
      <c r="D9" s="1">
        <v>517</v>
      </c>
      <c r="E9" s="1">
        <v>4.1000000000000002E-2</v>
      </c>
      <c r="F9" s="1">
        <v>9.9000000000000005E-2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3.3000000000000002E-2</v>
      </c>
      <c r="F10" s="1">
        <v>9.9000000000000005E-2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0.03</v>
      </c>
      <c r="F11" s="1">
        <v>9.9000000000000005E-2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2.8000000000000001E-2</v>
      </c>
      <c r="F12" s="1">
        <v>9.9000000000000005E-2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2.3E-2</v>
      </c>
      <c r="F13" s="1">
        <v>9.9000000000000005E-2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2.1000000000000001E-2</v>
      </c>
      <c r="F14" s="1">
        <v>9.9000000000000005E-2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1.9E-2</v>
      </c>
      <c r="F15" s="1">
        <v>9.9000000000000005E-2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1.6E-2</v>
      </c>
      <c r="F16" s="1">
        <v>9.9000000000000005E-2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1.2999999999999999E-2</v>
      </c>
      <c r="F17" s="1">
        <v>9.9000000000000005E-2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0.01</v>
      </c>
      <c r="F18" s="3">
        <v>9.9000000000000005E-2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0.153</v>
      </c>
      <c r="F19" s="1">
        <v>0.19700000000000001</v>
      </c>
      <c r="G19" s="1">
        <v>0.60499999999999998</v>
      </c>
      <c r="H19" s="1">
        <v>0.36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0.115</v>
      </c>
      <c r="F20" s="1">
        <v>0.14099999999999999</v>
      </c>
      <c r="G20" s="1">
        <v>0.60699999999999998</v>
      </c>
      <c r="H20" s="1">
        <v>0.36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13</v>
      </c>
      <c r="D21" s="1">
        <v>517</v>
      </c>
      <c r="E21" s="1">
        <v>0.112</v>
      </c>
      <c r="F21" s="1">
        <v>0.13800000000000001</v>
      </c>
      <c r="G21" s="1">
        <v>0.60799999999999998</v>
      </c>
      <c r="H21" s="1">
        <v>0.36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13</v>
      </c>
      <c r="D22" s="1">
        <v>517</v>
      </c>
      <c r="E22" s="1">
        <v>0.11</v>
      </c>
      <c r="F22" s="1">
        <v>0.13200000000000001</v>
      </c>
      <c r="G22" s="1">
        <v>0.60799999999999998</v>
      </c>
      <c r="H22" s="1">
        <v>0.36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13</v>
      </c>
      <c r="D23" s="1">
        <v>517</v>
      </c>
      <c r="E23" s="1">
        <v>0.11</v>
      </c>
      <c r="F23" s="1">
        <v>0.13200000000000001</v>
      </c>
      <c r="G23" s="1">
        <v>0.60799999999999998</v>
      </c>
      <c r="H23" s="1">
        <v>0.36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13</v>
      </c>
      <c r="D24" s="1">
        <v>517</v>
      </c>
      <c r="E24" s="1">
        <v>0.105</v>
      </c>
      <c r="F24" s="1">
        <v>0.123</v>
      </c>
      <c r="G24" s="1">
        <v>0.60799999999999998</v>
      </c>
      <c r="H24" s="1">
        <v>0.36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13</v>
      </c>
      <c r="D25" s="1">
        <v>517</v>
      </c>
      <c r="E25" s="1">
        <v>0.105</v>
      </c>
      <c r="F25" s="1">
        <v>0.123</v>
      </c>
      <c r="G25" s="1">
        <v>0.60799999999999998</v>
      </c>
      <c r="H25" s="1">
        <v>0.36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13</v>
      </c>
      <c r="D26" s="1">
        <v>517</v>
      </c>
      <c r="E26" s="1">
        <v>0.104</v>
      </c>
      <c r="F26" s="1">
        <v>0.108</v>
      </c>
      <c r="G26" s="1">
        <v>0.60699999999999998</v>
      </c>
      <c r="H26" s="1">
        <v>0.35899999999999999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13</v>
      </c>
      <c r="D27" s="1">
        <v>517</v>
      </c>
      <c r="E27" s="1">
        <v>0.10299999999999999</v>
      </c>
      <c r="F27" s="1">
        <v>0.107</v>
      </c>
      <c r="G27" s="1">
        <v>0.60699999999999998</v>
      </c>
      <c r="H27" s="1">
        <v>0.35799999999999998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0.10299999999999999</v>
      </c>
      <c r="F28" s="13">
        <v>0.107</v>
      </c>
      <c r="G28" s="13">
        <v>0.60699999999999998</v>
      </c>
      <c r="H28" s="13">
        <v>0.35799999999999998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 results 2023</vt:lpstr>
      <vt:lpstr> same matrix - bidirect LD</vt:lpstr>
      <vt:lpstr> same matrix - unidirect LD</vt:lpstr>
      <vt:lpstr> same matrix - LD value div 2</vt:lpstr>
      <vt:lpstr>MST and Louvain</vt:lpstr>
      <vt:lpstr>Louvain orig matrix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2024-07-01T20:52:09Z</dcterms:modified>
</cp:coreProperties>
</file>