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945B47CD-4532-44D5-8F68-12A879B778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istoryOnly" sheetId="2" r:id="rId1"/>
    <sheet name="HistoryAndStructural" sheetId="3" r:id="rId2"/>
    <sheet name="KeyClassesAnt" sheetId="5" r:id="rId3"/>
    <sheet name="KeyClassesCatalina" sheetId="6" r:id="rId4"/>
    <sheet name="KeyClassesHibernate" sheetId="7" r:id="rId5"/>
    <sheet name="Latex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<sst xmlns="http://schemas.openxmlformats.org/spreadsheetml/2006/main" count="346" uniqueCount="93">
  <si>
    <t>ant.jar</t>
  </si>
  <si>
    <t>PR_U2_W</t>
  </si>
  <si>
    <t>PR</t>
  </si>
  <si>
    <t>PR_U</t>
  </si>
  <si>
    <t>CONN_TOTAL_W</t>
  </si>
  <si>
    <t>CONN_TOTAL</t>
  </si>
  <si>
    <t>AND</t>
  </si>
  <si>
    <t>OR</t>
  </si>
  <si>
    <t>tomcat-catalina-9.0.4.jar</t>
  </si>
  <si>
    <t>hibernate-core-5.2.12.Final.jar</t>
  </si>
  <si>
    <t xml:space="preserve">only AND between  percentage filter rule </t>
  </si>
  <si>
    <t>Struct Only</t>
  </si>
  <si>
    <t>StructOnly</t>
  </si>
  <si>
    <t>&amp;</t>
  </si>
  <si>
    <t>PR\_U2\_W</t>
  </si>
  <si>
    <t>PR\_U</t>
  </si>
  <si>
    <t>\\</t>
  </si>
  <si>
    <t>Previous</t>
  </si>
  <si>
    <t>CON\_T\_W</t>
  </si>
  <si>
    <t>CON\_T</t>
  </si>
  <si>
    <t>org.apache.tools.ant.Project</t>
  </si>
  <si>
    <t>Classname</t>
  </si>
  <si>
    <t>NoF</t>
  </si>
  <si>
    <t>NoM</t>
  </si>
  <si>
    <t>SIZE</t>
  </si>
  <si>
    <t>CONN_IN</t>
  </si>
  <si>
    <t>CONN_OUT</t>
  </si>
  <si>
    <t>CONN_IN_W</t>
  </si>
  <si>
    <t>CONN_OUT_W</t>
  </si>
  <si>
    <t>logical_count occ &gt; 0</t>
  </si>
  <si>
    <t>logical_count occ &gt; 5</t>
  </si>
  <si>
    <t>logical_count occ &gt; 10</t>
  </si>
  <si>
    <t>logical_count occ &gt; 20</t>
  </si>
  <si>
    <t>org.apache.tools.ant.Target</t>
  </si>
  <si>
    <t>org.apache.tools.ant.UnknownElement</t>
  </si>
  <si>
    <t>org.apache.tools.ant.RuntimeConfigurable</t>
  </si>
  <si>
    <t>org.apache.tools.ant.IntrospectionHelper</t>
  </si>
  <si>
    <t>org.apache.tools.ant.Main</t>
  </si>
  <si>
    <t>org.apache.tools.ant.TaskContainer</t>
  </si>
  <si>
    <t>org.apache.tools.ant.helper.ProjectHelper2$ElementHandler</t>
  </si>
  <si>
    <t>org.hibernate.Session</t>
  </si>
  <si>
    <t>org.hibernate.engine.spi.SessionImplementor</t>
  </si>
  <si>
    <t>org.hibernate.SessionFactory</t>
  </si>
  <si>
    <t>org.hibernate.engine.spi.SessionFactoryImplementor</t>
  </si>
  <si>
    <t>org.hibernate.engine.jdbc.connections.spi.ConnectionProvider</t>
  </si>
  <si>
    <t>org.hibernate.Transaction</t>
  </si>
  <si>
    <t>org.hibernate.mapping.Table</t>
  </si>
  <si>
    <t>org.hibernate.mapping.Column</t>
  </si>
  <si>
    <t>org.hibernate.type.Type</t>
  </si>
  <si>
    <t>org.hibernate.cfg.Configuration</t>
  </si>
  <si>
    <t>org.hibernate.Criteria</t>
  </si>
  <si>
    <t>org.hibernate.criterion.Criterion</t>
  </si>
  <si>
    <t>org.apache.catalina.Server</t>
  </si>
  <si>
    <t>org.apache.catalina.Service</t>
  </si>
  <si>
    <t>org.apache.catalina.Context</t>
  </si>
  <si>
    <t>org.apache.catalina.connector.Request</t>
  </si>
  <si>
    <t>org.apache.catalina.Container</t>
  </si>
  <si>
    <t>org.apache.catalina.connector.Response</t>
  </si>
  <si>
    <t>org.apache.catalina.core.StandardContext</t>
  </si>
  <si>
    <t>org.apache.catalina.connector.Connector</t>
  </si>
  <si>
    <t>org.apache.catalina.Session</t>
  </si>
  <si>
    <t>org.apache.catalina.Valve</t>
  </si>
  <si>
    <t>org.apache.catalina.Wrapper</t>
  </si>
  <si>
    <t>org.apache.catalina.Manager</t>
  </si>
  <si>
    <t>org.apache.catalina.Host</t>
  </si>
  <si>
    <t>org.apache.catalina.Engine</t>
  </si>
  <si>
    <t>org.apache.catalina.Realm</t>
  </si>
  <si>
    <t>org.apache.catalina.connector.CoyoteAdapter</t>
  </si>
  <si>
    <t>org.apache.catalina.core.StandardHost</t>
  </si>
  <si>
    <t>org.apache.catalina.LifecycleListener</t>
  </si>
  <si>
    <t>org.apache.catalina.core.StandardEngine</t>
  </si>
  <si>
    <t>org.apache.catalina.Pipeline</t>
  </si>
  <si>
    <t>org.apache.catalina.startup.HostConfig</t>
  </si>
  <si>
    <t>org.apache.catalina.core.StandardWrapper</t>
  </si>
  <si>
    <t>org.apache.catalina.core.StandardService</t>
  </si>
  <si>
    <t>org.apache.catalina.startup.Catalina</t>
  </si>
  <si>
    <t>org.apache.catalina.Loader</t>
  </si>
  <si>
    <t>org.apache.catalina.core.StandardServer</t>
  </si>
  <si>
    <t>org.apache.catalina.core.StandardPipeline</t>
  </si>
  <si>
    <t>org.apache.catalina.startup.Bootstrap</t>
  </si>
  <si>
    <t>org.hibernate.Query</t>
  </si>
  <si>
    <t>org.hibernate.criterion.Projection</t>
  </si>
  <si>
    <t>org.apache.tools.ant.Task</t>
  </si>
  <si>
    <t>org.apache.tools.ant.ProjectHelper</t>
  </si>
  <si>
    <t>Index</t>
  </si>
  <si>
    <t>org.apache.catalina.core.StandardContext$ContextFilterMaps</t>
  </si>
  <si>
    <t>org.apache.catalina.core.StandardContext$NoPluggabilityServletContext</t>
  </si>
  <si>
    <t>org.apache.catalina.connector.Request$SpecialAttributeAdapter</t>
  </si>
  <si>
    <t>org.apache.catalina.core.ApplicationContext</t>
  </si>
  <si>
    <t>org.apache.catalina.core.ApplicationContext$DispatchData</t>
  </si>
  <si>
    <t>org.apache.catalina.startup.ContextConfig</t>
  </si>
  <si>
    <t>org.apache.catalina.startup.ContextConfig$DefaultWebXmlCacheEntry</t>
  </si>
  <si>
    <t>org.apache.catalina.startup.ContextConfig$JavaClassCacheEntry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</si>
</sst>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2" borderId="0" xfId="0" applyNumberFormat="1" applyFill="1"/>
    <xf numFmtId="164" fontId="1" fillId="0" borderId="0" xfId="1" applyNumberFormat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HistoryOnly!$A$4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HistoryOnly!$B$4:$K$4</c:f>
              <c:numCache>
                <c:formatCode>General</c:formatCode>
                <c:ptCount val="10"/>
                <c:pt idx="0">
                  <c:v>0.65544747081711996</c:v>
                </c:pt>
                <c:pt idx="1">
                  <c:v>0.61089494163424096</c:v>
                </c:pt>
                <c:pt idx="2">
                  <c:v>0.65019455252918201</c:v>
                </c:pt>
                <c:pt idx="3">
                  <c:v>0.64474708171206196</c:v>
                </c:pt>
                <c:pt idx="4">
                  <c:v>0.728793774319066</c:v>
                </c:pt>
                <c:pt idx="5">
                  <c:v>0.79727626459143897</c:v>
                </c:pt>
                <c:pt idx="6">
                  <c:v>0.85505836575875405</c:v>
                </c:pt>
                <c:pt idx="7">
                  <c:v>0.88249027237354005</c:v>
                </c:pt>
                <c:pt idx="8">
                  <c:v>0.86459143968871599</c:v>
                </c:pt>
                <c:pt idx="9">
                  <c:v>0.86459143968871599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0-4BFC-B1A3-5E45D30783F2}"/>
            </c:ext>
          </c:extLst>
        </c:ser>
        <c:ser>
          <c:idx val="1"/>
          <c:order val="1"/>
          <c:tx>
            <c:strRef>
              <c:f>HistoryOnly!$A$5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HistoryOnly!$B$5:$K$5</c:f>
              <c:numCache>
                <c:formatCode>General</c:formatCode>
                <c:ptCount val="10"/>
                <c:pt idx="0">
                  <c:v>0.654669260700388</c:v>
                </c:pt>
                <c:pt idx="1">
                  <c:v>0.61089494163424096</c:v>
                </c:pt>
                <c:pt idx="2">
                  <c:v>0.65019455252918201</c:v>
                </c:pt>
                <c:pt idx="3">
                  <c:v>0.64474708171206196</c:v>
                </c:pt>
                <c:pt idx="4">
                  <c:v>0.728793774319066</c:v>
                </c:pt>
                <c:pt idx="5">
                  <c:v>0.79727626459143897</c:v>
                </c:pt>
                <c:pt idx="6">
                  <c:v>0.85505836575875405</c:v>
                </c:pt>
                <c:pt idx="7">
                  <c:v>0.88249027237354005</c:v>
                </c:pt>
                <c:pt idx="8">
                  <c:v>0.86459143968871599</c:v>
                </c:pt>
                <c:pt idx="9">
                  <c:v>0.86459143968871599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0-4BFC-B1A3-5E45D30783F2}"/>
            </c:ext>
          </c:extLst>
        </c:ser>
        <c:ser>
          <c:idx val="2"/>
          <c:order val="2"/>
          <c:tx>
            <c:strRef>
              <c:f>HistoryOnly!$A$6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HistoryOnly!$B$6:$K$6</c:f>
              <c:numCache>
                <c:formatCode>General</c:formatCode>
                <c:ptCount val="10"/>
                <c:pt idx="0">
                  <c:v>0.654669260700388</c:v>
                </c:pt>
                <c:pt idx="1">
                  <c:v>0.61089494163424096</c:v>
                </c:pt>
                <c:pt idx="2">
                  <c:v>0.65019455252918201</c:v>
                </c:pt>
                <c:pt idx="3">
                  <c:v>0.64474708171206196</c:v>
                </c:pt>
                <c:pt idx="4">
                  <c:v>0.728793774319066</c:v>
                </c:pt>
                <c:pt idx="5">
                  <c:v>0.79727626459143897</c:v>
                </c:pt>
                <c:pt idx="6">
                  <c:v>0.85505836575875405</c:v>
                </c:pt>
                <c:pt idx="7">
                  <c:v>0.88249027237354005</c:v>
                </c:pt>
                <c:pt idx="8">
                  <c:v>0.86459143968871599</c:v>
                </c:pt>
                <c:pt idx="9">
                  <c:v>0.86459143968871599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0-4BFC-B1A3-5E45D30783F2}"/>
            </c:ext>
          </c:extLst>
        </c:ser>
        <c:ser>
          <c:idx val="3"/>
          <c:order val="3"/>
          <c:tx>
            <c:strRef>
              <c:f>HistoryOnly!$A$7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HistoryOnly!$B$7:$K$7</c:f>
              <c:numCache>
                <c:formatCode>General</c:formatCode>
                <c:ptCount val="10"/>
                <c:pt idx="0">
                  <c:v>0.64649805447470798</c:v>
                </c:pt>
                <c:pt idx="1">
                  <c:v>0.52276264591439603</c:v>
                </c:pt>
                <c:pt idx="2">
                  <c:v>0.616536964980544</c:v>
                </c:pt>
                <c:pt idx="3">
                  <c:v>0.65661478599221701</c:v>
                </c:pt>
                <c:pt idx="4">
                  <c:v>0.72198443579766503</c:v>
                </c:pt>
                <c:pt idx="5">
                  <c:v>0.78501945525291805</c:v>
                </c:pt>
                <c:pt idx="6">
                  <c:v>0.84494163424124502</c:v>
                </c:pt>
                <c:pt idx="7">
                  <c:v>0.87821011673151705</c:v>
                </c:pt>
                <c:pt idx="8">
                  <c:v>0.86459143968871599</c:v>
                </c:pt>
                <c:pt idx="9">
                  <c:v>0.86459143968871599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0-4BFC-B1A3-5E45D30783F2}"/>
            </c:ext>
          </c:extLst>
        </c:ser>
        <c:ser>
          <c:idx val="4"/>
          <c:order val="4"/>
          <c:tx>
            <c:strRef>
              <c:f>HistoryOnly!$A$8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HistoryOnly!$B$3:$K$3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HistoryOnly!$B$8:$K$8</c:f>
              <c:numCache>
                <c:formatCode>General</c:formatCode>
                <c:ptCount val="10"/>
                <c:pt idx="0">
                  <c:v>0.64649805447470798</c:v>
                </c:pt>
                <c:pt idx="1">
                  <c:v>0.52276264591439603</c:v>
                </c:pt>
                <c:pt idx="2">
                  <c:v>0.616536964980544</c:v>
                </c:pt>
                <c:pt idx="3">
                  <c:v>0.65661478599221701</c:v>
                </c:pt>
                <c:pt idx="4">
                  <c:v>0.72198443579766503</c:v>
                </c:pt>
                <c:pt idx="5">
                  <c:v>0.78501945525291805</c:v>
                </c:pt>
                <c:pt idx="6">
                  <c:v>0.84494163424124502</c:v>
                </c:pt>
                <c:pt idx="7">
                  <c:v>0.87821011673151705</c:v>
                </c:pt>
                <c:pt idx="8">
                  <c:v>0.86459143968871599</c:v>
                </c:pt>
                <c:pt idx="9">
                  <c:v>0.86459143968871599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0-4BFC-B1A3-5E45D307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91912"/>
        <c:axId val="433684368"/>
      </c:lineChart>
      <c:catAx>
        <c:axId val="433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4368"/>
        <c:crosses val="autoZero"/>
        <c:auto val="1"/>
        <c:lblAlgn val="ctr"/>
        <c:lblOffset val="100"/>
        <c:noMultiLvlLbl val="0"/>
      </c:catAx>
      <c:valAx>
        <c:axId val="4336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175260</xdr:rowOff>
    </xdr:from>
    <xdr:to>
      <xdr:col>20</xdr:col>
      <xdr:colOff>281940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9235F-DC5A-4BD1-9A4C-EAFE2991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981-2638-4ADB-A057-470F684A2A24}">
  <dimension ref="A2:K58"/>
  <sheetViews>
    <sheetView tabSelected="1" workbookViewId="0">
      <selection activeCell="P31" sqref="P31"/>
    </sheetView>
  </sheetViews>
  <sheetFormatPr defaultRowHeight="14.4" x14ac:dyDescent="0.3"/>
  <sheetData>
    <row r="2" spans="1:11" x14ac:dyDescent="0.3">
      <c r="A2" t="s">
        <v>6</v>
      </c>
      <c r="B2" t="s">
        <v>0</v>
      </c>
    </row>
    <row r="3" spans="1:11" x14ac:dyDescent="0.3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</row>
    <row r="4" spans="1:11" x14ac:dyDescent="0.3">
      <c r="A4" t="s">
        <v>1</v>
      </c>
      <c r="B4">
        <v>0.65544747081711996</v>
      </c>
      <c r="C4">
        <v>0.61089494163424096</v>
      </c>
      <c r="D4">
        <v>0.65019455252918201</v>
      </c>
      <c r="E4">
        <v>0.64474708171206196</v>
      </c>
      <c r="F4">
        <v>0.728793774319066</v>
      </c>
      <c r="G4">
        <v>0.79727626459143897</v>
      </c>
      <c r="H4">
        <v>0.85505836575875405</v>
      </c>
      <c r="I4">
        <v>0.88249027237354005</v>
      </c>
      <c r="J4">
        <v>0.86459143968871599</v>
      </c>
      <c r="K4">
        <v>0.86459143968871599</v>
      </c>
    </row>
    <row r="5" spans="1:11" x14ac:dyDescent="0.3">
      <c r="A5" t="s">
        <v>2</v>
      </c>
      <c r="B5">
        <v>0.654669260700388</v>
      </c>
      <c r="C5">
        <v>0.61089494163424096</v>
      </c>
      <c r="D5">
        <v>0.65019455252918201</v>
      </c>
      <c r="E5">
        <v>0.64474708171206196</v>
      </c>
      <c r="F5">
        <v>0.728793774319066</v>
      </c>
      <c r="G5">
        <v>0.79727626459143897</v>
      </c>
      <c r="H5">
        <v>0.85505836575875405</v>
      </c>
      <c r="I5">
        <v>0.88249027237354005</v>
      </c>
      <c r="J5">
        <v>0.86459143968871599</v>
      </c>
      <c r="K5">
        <v>0.86459143968871599</v>
      </c>
    </row>
    <row r="6" spans="1:11" x14ac:dyDescent="0.3">
      <c r="A6" t="s">
        <v>3</v>
      </c>
      <c r="B6">
        <v>0.654669260700388</v>
      </c>
      <c r="C6">
        <v>0.61089494163424096</v>
      </c>
      <c r="D6">
        <v>0.65019455252918201</v>
      </c>
      <c r="E6">
        <v>0.64474708171206196</v>
      </c>
      <c r="F6">
        <v>0.728793774319066</v>
      </c>
      <c r="G6">
        <v>0.79727626459143897</v>
      </c>
      <c r="H6">
        <v>0.85505836575875405</v>
      </c>
      <c r="I6">
        <v>0.88249027237354005</v>
      </c>
      <c r="J6">
        <v>0.86459143968871599</v>
      </c>
      <c r="K6">
        <v>0.86459143968871599</v>
      </c>
    </row>
    <row r="7" spans="1:11" x14ac:dyDescent="0.3">
      <c r="A7" t="s">
        <v>4</v>
      </c>
      <c r="B7">
        <v>0.64649805447470798</v>
      </c>
      <c r="C7">
        <v>0.52276264591439603</v>
      </c>
      <c r="D7">
        <v>0.616536964980544</v>
      </c>
      <c r="E7">
        <v>0.65661478599221701</v>
      </c>
      <c r="F7">
        <v>0.72198443579766503</v>
      </c>
      <c r="G7">
        <v>0.78501945525291805</v>
      </c>
      <c r="H7">
        <v>0.84494163424124502</v>
      </c>
      <c r="I7">
        <v>0.87821011673151705</v>
      </c>
      <c r="J7">
        <v>0.86459143968871599</v>
      </c>
      <c r="K7">
        <v>0.86459143968871599</v>
      </c>
    </row>
    <row r="8" spans="1:11" x14ac:dyDescent="0.3">
      <c r="A8" t="s">
        <v>5</v>
      </c>
      <c r="B8">
        <v>0.64649805447470798</v>
      </c>
      <c r="C8">
        <v>0.52276264591439603</v>
      </c>
      <c r="D8">
        <v>0.616536964980544</v>
      </c>
      <c r="E8">
        <v>0.65661478599221701</v>
      </c>
      <c r="F8">
        <v>0.72198443579766503</v>
      </c>
      <c r="G8">
        <v>0.78501945525291805</v>
      </c>
      <c r="H8">
        <v>0.84494163424124502</v>
      </c>
      <c r="I8">
        <v>0.87821011673151705</v>
      </c>
      <c r="J8">
        <v>0.86459143968871599</v>
      </c>
      <c r="K8">
        <v>0.86459143968871599</v>
      </c>
    </row>
    <row r="11" spans="1:11" x14ac:dyDescent="0.3">
      <c r="A11" t="s">
        <v>7</v>
      </c>
    </row>
    <row r="12" spans="1:11" x14ac:dyDescent="0.3">
      <c r="B12">
        <v>10</v>
      </c>
      <c r="C12">
        <v>20</v>
      </c>
      <c r="D12">
        <v>30</v>
      </c>
      <c r="E12">
        <v>40</v>
      </c>
      <c r="F12">
        <v>50</v>
      </c>
      <c r="G12">
        <v>60</v>
      </c>
      <c r="H12">
        <v>70</v>
      </c>
      <c r="I12">
        <v>80</v>
      </c>
      <c r="J12">
        <v>90</v>
      </c>
      <c r="K12">
        <v>100</v>
      </c>
    </row>
    <row r="13" spans="1:11" x14ac:dyDescent="0.3">
      <c r="A13" t="s">
        <v>1</v>
      </c>
      <c r="B13">
        <v>0.87957198443579698</v>
      </c>
      <c r="C13">
        <v>0.76225680933852102</v>
      </c>
      <c r="D13">
        <v>0.61517509727626396</v>
      </c>
      <c r="E13">
        <v>0.67470817120622495</v>
      </c>
      <c r="F13">
        <v>0.65564202334630295</v>
      </c>
      <c r="G13">
        <v>0.76653696498054402</v>
      </c>
      <c r="H13">
        <v>0.834824902723735</v>
      </c>
      <c r="I13">
        <v>0.84766536964980499</v>
      </c>
      <c r="J13">
        <v>0.82256809338521397</v>
      </c>
      <c r="K13">
        <v>0.82256809338521397</v>
      </c>
    </row>
    <row r="14" spans="1:11" x14ac:dyDescent="0.3">
      <c r="A14" t="s">
        <v>2</v>
      </c>
      <c r="B14">
        <v>0.87957198443579698</v>
      </c>
      <c r="C14">
        <v>0.76225680933852102</v>
      </c>
      <c r="D14">
        <v>0.61517509727626396</v>
      </c>
      <c r="E14">
        <v>0.67470817120622495</v>
      </c>
      <c r="F14">
        <v>0.65564202334630295</v>
      </c>
      <c r="G14">
        <v>0.76653696498054402</v>
      </c>
      <c r="H14">
        <v>0.834824902723735</v>
      </c>
      <c r="I14">
        <v>0.84766536964980499</v>
      </c>
      <c r="J14">
        <v>0.82256809338521397</v>
      </c>
      <c r="K14">
        <v>0.82256809338521397</v>
      </c>
    </row>
    <row r="15" spans="1:11" x14ac:dyDescent="0.3">
      <c r="A15" t="s">
        <v>3</v>
      </c>
      <c r="B15">
        <v>0.87957198443579698</v>
      </c>
      <c r="C15">
        <v>0.76225680933852102</v>
      </c>
      <c r="D15">
        <v>0.61517509727626396</v>
      </c>
      <c r="E15">
        <v>0.67470817120622495</v>
      </c>
      <c r="F15">
        <v>0.65564202334630295</v>
      </c>
      <c r="G15">
        <v>0.76653696498054402</v>
      </c>
      <c r="H15">
        <v>0.834824902723735</v>
      </c>
      <c r="I15">
        <v>0.84766536964980499</v>
      </c>
      <c r="J15">
        <v>0.82256809338521397</v>
      </c>
      <c r="K15">
        <v>0.82256809338521397</v>
      </c>
    </row>
    <row r="16" spans="1:11" x14ac:dyDescent="0.3">
      <c r="A16" t="s">
        <v>4</v>
      </c>
      <c r="B16">
        <v>0.88677042801556405</v>
      </c>
      <c r="C16">
        <v>0.79571984435797605</v>
      </c>
      <c r="D16">
        <v>0.60817120622568099</v>
      </c>
      <c r="E16">
        <v>0.63677042801556405</v>
      </c>
      <c r="F16">
        <v>0.63696498054474704</v>
      </c>
      <c r="G16">
        <v>0.74649805447470796</v>
      </c>
      <c r="H16">
        <v>0.82256809338521397</v>
      </c>
      <c r="I16">
        <v>0.84202334630350195</v>
      </c>
      <c r="J16">
        <v>0.82256809338521397</v>
      </c>
      <c r="K16">
        <v>0.82256809338521397</v>
      </c>
    </row>
    <row r="17" spans="1:11" x14ac:dyDescent="0.3">
      <c r="A17" t="s">
        <v>5</v>
      </c>
      <c r="B17">
        <v>0.88677042801556405</v>
      </c>
      <c r="C17">
        <v>0.79571984435797605</v>
      </c>
      <c r="D17">
        <v>0.60817120622568099</v>
      </c>
      <c r="E17">
        <v>0.63677042801556405</v>
      </c>
      <c r="F17">
        <v>0.63696498054474704</v>
      </c>
      <c r="G17">
        <v>0.74649805447470796</v>
      </c>
      <c r="H17">
        <v>0.82256809338521397</v>
      </c>
      <c r="I17">
        <v>0.84202334630350195</v>
      </c>
      <c r="J17">
        <v>0.82256809338521397</v>
      </c>
      <c r="K17">
        <v>0.82256809338521397</v>
      </c>
    </row>
    <row r="23" spans="1:11" x14ac:dyDescent="0.3">
      <c r="A23" t="s">
        <v>6</v>
      </c>
      <c r="B23" t="s">
        <v>8</v>
      </c>
    </row>
    <row r="24" spans="1:11" x14ac:dyDescent="0.3">
      <c r="B24">
        <v>10</v>
      </c>
      <c r="C24">
        <v>20</v>
      </c>
      <c r="D24">
        <v>30</v>
      </c>
      <c r="E24">
        <v>40</v>
      </c>
      <c r="F24">
        <v>50</v>
      </c>
      <c r="G24">
        <v>60</v>
      </c>
      <c r="H24">
        <v>70</v>
      </c>
      <c r="I24">
        <v>80</v>
      </c>
      <c r="J24">
        <v>90</v>
      </c>
      <c r="K24">
        <v>100</v>
      </c>
    </row>
    <row r="25" spans="1:11" x14ac:dyDescent="0.3">
      <c r="A25" t="s">
        <v>1</v>
      </c>
      <c r="B25">
        <v>0.70204989671062801</v>
      </c>
      <c r="C25">
        <v>0.62656920387732096</v>
      </c>
      <c r="D25">
        <v>0.62683404841358004</v>
      </c>
      <c r="E25">
        <v>0.71200805127389899</v>
      </c>
      <c r="F25">
        <v>0.74077016791143202</v>
      </c>
      <c r="G25">
        <v>0.77456433073785103</v>
      </c>
      <c r="H25">
        <v>0.78563483235340303</v>
      </c>
      <c r="I25">
        <v>0.79601673817468499</v>
      </c>
      <c r="J25">
        <v>0.79601673817468499</v>
      </c>
      <c r="K25">
        <v>0.79601673817468499</v>
      </c>
    </row>
    <row r="26" spans="1:11" x14ac:dyDescent="0.3">
      <c r="A26" t="s">
        <v>2</v>
      </c>
      <c r="B26">
        <v>0.67482387838338698</v>
      </c>
      <c r="C26">
        <v>0.61729964510831903</v>
      </c>
      <c r="D26">
        <v>0.62662217278457399</v>
      </c>
      <c r="E26">
        <v>0.71200805127389899</v>
      </c>
      <c r="F26">
        <v>0.74077016791143202</v>
      </c>
      <c r="G26">
        <v>0.77456433073785103</v>
      </c>
      <c r="H26">
        <v>0.78563483235340303</v>
      </c>
      <c r="I26">
        <v>0.79601673817468499</v>
      </c>
      <c r="J26">
        <v>0.79601673817468499</v>
      </c>
      <c r="K26">
        <v>0.79601673817468499</v>
      </c>
    </row>
    <row r="27" spans="1:11" x14ac:dyDescent="0.3">
      <c r="A27" t="s">
        <v>3</v>
      </c>
      <c r="B27">
        <v>0.67482387838338698</v>
      </c>
      <c r="C27">
        <v>0.61804120980983901</v>
      </c>
      <c r="D27">
        <v>0.62662217278457399</v>
      </c>
      <c r="E27">
        <v>0.71200805127389899</v>
      </c>
      <c r="F27">
        <v>0.74077016791143202</v>
      </c>
      <c r="G27">
        <v>0.77456433073785103</v>
      </c>
      <c r="H27">
        <v>0.78563483235340303</v>
      </c>
      <c r="I27">
        <v>0.79601673817468499</v>
      </c>
      <c r="J27">
        <v>0.79601673817468499</v>
      </c>
      <c r="K27">
        <v>0.79601673817468499</v>
      </c>
    </row>
    <row r="28" spans="1:11" x14ac:dyDescent="0.3">
      <c r="A28" t="s">
        <v>4</v>
      </c>
      <c r="B28">
        <v>0.67556544308490696</v>
      </c>
      <c r="C28">
        <v>0.59674770909476005</v>
      </c>
      <c r="D28">
        <v>0.62429154086551097</v>
      </c>
      <c r="E28">
        <v>0.71200805127389899</v>
      </c>
      <c r="F28">
        <v>0.74077016791143202</v>
      </c>
      <c r="G28">
        <v>0.77456433073785103</v>
      </c>
      <c r="H28">
        <v>0.78563483235340303</v>
      </c>
      <c r="I28">
        <v>0.79601673817468499</v>
      </c>
      <c r="J28">
        <v>0.79601673817468499</v>
      </c>
      <c r="K28">
        <v>0.79601673817468499</v>
      </c>
    </row>
    <row r="29" spans="1:11" x14ac:dyDescent="0.3">
      <c r="A29" t="s">
        <v>5</v>
      </c>
      <c r="B29">
        <v>0.63811642565813698</v>
      </c>
      <c r="C29">
        <v>0.58520048731394503</v>
      </c>
      <c r="D29">
        <v>0.62429154086551097</v>
      </c>
      <c r="E29">
        <v>0.71200805127389899</v>
      </c>
      <c r="F29">
        <v>0.74077016791143202</v>
      </c>
      <c r="G29">
        <v>0.77456433073785103</v>
      </c>
      <c r="H29">
        <v>0.78563483235340303</v>
      </c>
      <c r="I29">
        <v>0.79601673817468499</v>
      </c>
      <c r="J29">
        <v>0.79601673817468499</v>
      </c>
      <c r="K29">
        <v>0.79601673817468499</v>
      </c>
    </row>
    <row r="33" spans="1:11" x14ac:dyDescent="0.3">
      <c r="A33" t="s">
        <v>7</v>
      </c>
      <c r="B33">
        <v>10</v>
      </c>
      <c r="C33">
        <v>20</v>
      </c>
      <c r="D33">
        <v>30</v>
      </c>
      <c r="E33">
        <v>40</v>
      </c>
      <c r="F33">
        <v>50</v>
      </c>
      <c r="G33">
        <v>60</v>
      </c>
      <c r="H33">
        <v>70</v>
      </c>
      <c r="I33">
        <v>80</v>
      </c>
      <c r="J33">
        <v>90</v>
      </c>
      <c r="K33">
        <v>100</v>
      </c>
    </row>
    <row r="34" spans="1:11" x14ac:dyDescent="0.3">
      <c r="A34" t="s">
        <v>1</v>
      </c>
      <c r="B34">
        <v>0.78171513321679598</v>
      </c>
      <c r="C34">
        <v>0.71433868319296201</v>
      </c>
      <c r="D34">
        <v>0.70395677737168005</v>
      </c>
      <c r="E34">
        <v>0.69320408919963605</v>
      </c>
      <c r="F34">
        <v>0.68647703797870496</v>
      </c>
      <c r="G34">
        <v>0.73478468139201802</v>
      </c>
      <c r="H34">
        <v>0.76762540388790901</v>
      </c>
      <c r="I34">
        <v>0.78669421049842803</v>
      </c>
      <c r="J34">
        <v>0.79114359870754902</v>
      </c>
      <c r="K34">
        <v>0.79114359870754902</v>
      </c>
    </row>
    <row r="35" spans="1:11" x14ac:dyDescent="0.3">
      <c r="A35" t="s">
        <v>2</v>
      </c>
      <c r="B35">
        <v>0.81524445150695801</v>
      </c>
      <c r="C35">
        <v>0.72784575454208</v>
      </c>
      <c r="D35">
        <v>0.68891360771226995</v>
      </c>
      <c r="E35">
        <v>0.69262143121987096</v>
      </c>
      <c r="F35">
        <v>0.68372265480162997</v>
      </c>
      <c r="G35">
        <v>0.73187139149318903</v>
      </c>
      <c r="H35">
        <v>0.76698977700089199</v>
      </c>
      <c r="I35">
        <v>0.78521108109538795</v>
      </c>
      <c r="J35">
        <v>0.78939562476825198</v>
      </c>
      <c r="K35">
        <v>0.78939562476825198</v>
      </c>
    </row>
    <row r="36" spans="1:11" x14ac:dyDescent="0.3">
      <c r="A36" t="s">
        <v>3</v>
      </c>
      <c r="B36">
        <v>0.81524445150695801</v>
      </c>
      <c r="C36">
        <v>0.72784575454208</v>
      </c>
      <c r="D36">
        <v>0.68891360771226995</v>
      </c>
      <c r="E36">
        <v>0.69262143121987096</v>
      </c>
      <c r="F36">
        <v>0.68372265480162997</v>
      </c>
      <c r="G36">
        <v>0.73187139149318903</v>
      </c>
      <c r="H36">
        <v>0.76508289633983995</v>
      </c>
      <c r="I36">
        <v>0.78536998781714196</v>
      </c>
      <c r="J36">
        <v>0.78907781132474297</v>
      </c>
      <c r="K36">
        <v>0.78907781132474297</v>
      </c>
    </row>
    <row r="37" spans="1:11" x14ac:dyDescent="0.3">
      <c r="A37" t="s">
        <v>4</v>
      </c>
      <c r="B37">
        <v>0.79225594575983205</v>
      </c>
      <c r="C37">
        <v>0.73775094019809995</v>
      </c>
      <c r="D37">
        <v>0.71783463107155698</v>
      </c>
      <c r="E37">
        <v>0.68833094973250397</v>
      </c>
      <c r="F37">
        <v>0.69203877324010599</v>
      </c>
      <c r="G37">
        <v>0.73330155198897795</v>
      </c>
      <c r="H37">
        <v>0.769002595476447</v>
      </c>
      <c r="I37">
        <v>0.78817733990146899</v>
      </c>
      <c r="J37">
        <v>0.79262672811058998</v>
      </c>
      <c r="K37">
        <v>0.79262672811058998</v>
      </c>
    </row>
    <row r="38" spans="1:11" x14ac:dyDescent="0.3">
      <c r="A38" t="s">
        <v>5</v>
      </c>
      <c r="B38">
        <v>0.81418507336192902</v>
      </c>
      <c r="C38">
        <v>0.73012341755389198</v>
      </c>
      <c r="D38">
        <v>0.69738863287249997</v>
      </c>
      <c r="E38">
        <v>0.68292812119285695</v>
      </c>
      <c r="F38">
        <v>0.686530006885956</v>
      </c>
      <c r="G38">
        <v>0.72864028815085102</v>
      </c>
      <c r="H38">
        <v>0.76540070978334895</v>
      </c>
      <c r="I38">
        <v>0.78505217437363395</v>
      </c>
      <c r="J38">
        <v>0.79024312728427504</v>
      </c>
      <c r="K38">
        <v>0.79024312728427504</v>
      </c>
    </row>
    <row r="43" spans="1:11" x14ac:dyDescent="0.3">
      <c r="B43" t="s">
        <v>9</v>
      </c>
    </row>
    <row r="44" spans="1:11" x14ac:dyDescent="0.3">
      <c r="A44" t="s">
        <v>6</v>
      </c>
      <c r="B44">
        <v>10</v>
      </c>
      <c r="C44">
        <v>20</v>
      </c>
      <c r="D44">
        <v>30</v>
      </c>
      <c r="E44">
        <v>40</v>
      </c>
      <c r="F44">
        <v>50</v>
      </c>
      <c r="G44">
        <v>60</v>
      </c>
      <c r="H44">
        <v>70</v>
      </c>
      <c r="I44">
        <v>80</v>
      </c>
      <c r="J44">
        <v>90</v>
      </c>
      <c r="K44">
        <v>100</v>
      </c>
    </row>
    <row r="45" spans="1:11" x14ac:dyDescent="0.3">
      <c r="A45" t="s">
        <v>1</v>
      </c>
      <c r="B45">
        <v>0.65134290866935696</v>
      </c>
      <c r="C45">
        <v>0.59603246167718904</v>
      </c>
      <c r="D45">
        <v>0.59706299111168604</v>
      </c>
      <c r="E45">
        <v>0.61628880587402401</v>
      </c>
      <c r="F45">
        <v>0.61855919103440105</v>
      </c>
      <c r="G45">
        <v>0.64374275408992598</v>
      </c>
      <c r="H45">
        <v>0.64895980935206798</v>
      </c>
      <c r="I45">
        <v>0.64973270642794101</v>
      </c>
      <c r="J45">
        <v>0.64973270642794101</v>
      </c>
      <c r="K45">
        <v>0.64973270642794101</v>
      </c>
    </row>
    <row r="46" spans="1:11" x14ac:dyDescent="0.3">
      <c r="A46" t="s">
        <v>2</v>
      </c>
      <c r="B46">
        <v>0.64116643050369804</v>
      </c>
      <c r="C46">
        <v>0.59434174932371697</v>
      </c>
      <c r="D46">
        <v>0.59706299111168604</v>
      </c>
      <c r="E46">
        <v>0.61628880587402401</v>
      </c>
      <c r="F46">
        <v>0.61855919103440105</v>
      </c>
      <c r="G46">
        <v>0.64374275408992598</v>
      </c>
      <c r="H46">
        <v>0.64895980935206798</v>
      </c>
      <c r="I46">
        <v>0.64973270642794101</v>
      </c>
      <c r="J46">
        <v>0.64973270642794101</v>
      </c>
      <c r="K46">
        <v>0.64973270642794101</v>
      </c>
    </row>
    <row r="47" spans="1:11" x14ac:dyDescent="0.3">
      <c r="A47" t="s">
        <v>3</v>
      </c>
      <c r="B47">
        <v>0.64116643050369804</v>
      </c>
      <c r="C47">
        <v>0.59542058482545601</v>
      </c>
      <c r="D47">
        <v>0.59706299111168604</v>
      </c>
      <c r="E47">
        <v>0.61628880587402401</v>
      </c>
      <c r="F47">
        <v>0.61855919103440105</v>
      </c>
      <c r="G47">
        <v>0.64374275408992598</v>
      </c>
      <c r="H47">
        <v>0.64895980935206798</v>
      </c>
      <c r="I47">
        <v>0.64973270642794101</v>
      </c>
      <c r="J47">
        <v>0.64973270642794101</v>
      </c>
      <c r="K47">
        <v>0.64973270642794101</v>
      </c>
    </row>
    <row r="48" spans="1:11" x14ac:dyDescent="0.3">
      <c r="A48" t="s">
        <v>4</v>
      </c>
      <c r="B48">
        <v>0.65214800979005805</v>
      </c>
      <c r="C48">
        <v>0.59057387607883605</v>
      </c>
      <c r="D48">
        <v>0.59706299111168604</v>
      </c>
      <c r="E48">
        <v>0.61628880587402401</v>
      </c>
      <c r="F48">
        <v>0.61855919103440105</v>
      </c>
      <c r="G48">
        <v>0.64374275408992598</v>
      </c>
      <c r="H48">
        <v>0.64895980935206798</v>
      </c>
      <c r="I48">
        <v>0.64973270642794101</v>
      </c>
      <c r="J48">
        <v>0.64973270642794101</v>
      </c>
      <c r="K48">
        <v>0.64973270642794101</v>
      </c>
    </row>
    <row r="49" spans="1:11" x14ac:dyDescent="0.3">
      <c r="A49" t="s">
        <v>5</v>
      </c>
      <c r="B49">
        <v>0.64916913564346501</v>
      </c>
      <c r="C49">
        <v>0.59057387607883605</v>
      </c>
      <c r="D49">
        <v>0.59706299111168604</v>
      </c>
      <c r="E49">
        <v>0.61628880587402401</v>
      </c>
      <c r="F49">
        <v>0.61855919103440105</v>
      </c>
      <c r="G49">
        <v>0.64374275408992598</v>
      </c>
      <c r="H49">
        <v>0.64895980935206798</v>
      </c>
      <c r="I49">
        <v>0.64973270642794101</v>
      </c>
      <c r="J49">
        <v>0.64973270642794101</v>
      </c>
      <c r="K49">
        <v>0.64973270642794101</v>
      </c>
    </row>
    <row r="53" spans="1:11" x14ac:dyDescent="0.3">
      <c r="A53" t="s">
        <v>7</v>
      </c>
      <c r="B53">
        <v>10</v>
      </c>
      <c r="C53">
        <v>20</v>
      </c>
      <c r="D53">
        <v>30</v>
      </c>
      <c r="E53">
        <v>40</v>
      </c>
      <c r="F53">
        <v>50</v>
      </c>
      <c r="G53">
        <v>60</v>
      </c>
      <c r="H53">
        <v>70</v>
      </c>
      <c r="I53">
        <v>80</v>
      </c>
      <c r="J53">
        <v>90</v>
      </c>
      <c r="K53">
        <v>100</v>
      </c>
    </row>
    <row r="54" spans="1:11" x14ac:dyDescent="0.3">
      <c r="A54" t="s">
        <v>1</v>
      </c>
      <c r="B54">
        <v>0.75144918201728805</v>
      </c>
      <c r="C54">
        <v>0.73124114388769501</v>
      </c>
      <c r="D54">
        <v>0.73724719824812202</v>
      </c>
      <c r="E54">
        <v>0.68533427798535096</v>
      </c>
      <c r="F54">
        <v>0.68593005281467001</v>
      </c>
      <c r="G54">
        <v>0.697716733221733</v>
      </c>
      <c r="H54">
        <v>0.70269225814766501</v>
      </c>
      <c r="I54">
        <v>0.702853278371805</v>
      </c>
      <c r="J54">
        <v>0.65372600798661995</v>
      </c>
      <c r="K54">
        <v>0.65372600798661995</v>
      </c>
    </row>
    <row r="55" spans="1:11" x14ac:dyDescent="0.3">
      <c r="A55" t="s">
        <v>2</v>
      </c>
      <c r="B55">
        <v>0.75487891279147401</v>
      </c>
      <c r="C55">
        <v>0.73285134612909697</v>
      </c>
      <c r="D55">
        <v>0.73790738116709698</v>
      </c>
      <c r="E55">
        <v>0.68158250676288501</v>
      </c>
      <c r="F55">
        <v>0.68192064923357998</v>
      </c>
      <c r="G55">
        <v>0.69353020739408799</v>
      </c>
      <c r="H55">
        <v>0.70084052557005205</v>
      </c>
      <c r="I55">
        <v>0.70109815792867702</v>
      </c>
      <c r="J55">
        <v>0.65213190776763197</v>
      </c>
      <c r="K55">
        <v>0.65213190776763197</v>
      </c>
    </row>
    <row r="56" spans="1:11" x14ac:dyDescent="0.3">
      <c r="A56" t="s">
        <v>3</v>
      </c>
      <c r="B56">
        <v>0.75487891279147401</v>
      </c>
      <c r="C56">
        <v>0.73285134612909697</v>
      </c>
      <c r="D56">
        <v>0.73790738116709698</v>
      </c>
      <c r="E56">
        <v>0.68158250676288501</v>
      </c>
      <c r="F56">
        <v>0.68192064923357998</v>
      </c>
      <c r="G56">
        <v>0.69353020739408799</v>
      </c>
      <c r="H56">
        <v>0.70084052557005205</v>
      </c>
      <c r="I56">
        <v>0.70109815792867702</v>
      </c>
      <c r="J56">
        <v>0.65213190776763197</v>
      </c>
      <c r="K56">
        <v>0.65213190776763197</v>
      </c>
    </row>
    <row r="57" spans="1:11" x14ac:dyDescent="0.3">
      <c r="A57" t="s">
        <v>4</v>
      </c>
      <c r="B57">
        <v>0.76098157928638699</v>
      </c>
      <c r="C57">
        <v>0.73684464768777402</v>
      </c>
      <c r="D57">
        <v>0.73814891150330697</v>
      </c>
      <c r="E57">
        <v>0.68498003349224301</v>
      </c>
      <c r="F57">
        <v>0.68480291124568904</v>
      </c>
      <c r="G57">
        <v>0.69555906221825403</v>
      </c>
      <c r="H57">
        <v>0.701114259951091</v>
      </c>
      <c r="I57">
        <v>0.70138799433212895</v>
      </c>
      <c r="J57">
        <v>0.65417686461421298</v>
      </c>
      <c r="K57">
        <v>0.65417686461421298</v>
      </c>
    </row>
    <row r="58" spans="1:11" x14ac:dyDescent="0.3">
      <c r="A58" t="s">
        <v>5</v>
      </c>
      <c r="B58">
        <v>0.76054682468120804</v>
      </c>
      <c r="C58">
        <v>0.73824552363779306</v>
      </c>
      <c r="D58">
        <v>0.73640989308259297</v>
      </c>
      <c r="E58">
        <v>0.68146979260598695</v>
      </c>
      <c r="F58">
        <v>0.68058418137321597</v>
      </c>
      <c r="G58">
        <v>0.69460904289582703</v>
      </c>
      <c r="H58">
        <v>0.69950405770968904</v>
      </c>
      <c r="I58">
        <v>0.69987440422521097</v>
      </c>
      <c r="J58">
        <v>0.65372600798661995</v>
      </c>
      <c r="K58">
        <v>0.65372600798661995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7DF2-3C3A-47B5-ADEA-8C42B7633BB2}">
  <dimension ref="A1:L28"/>
  <sheetViews>
    <sheetView topLeftCell="A4" workbookViewId="0">
      <selection activeCell="L24" sqref="L24:L28"/>
    </sheetView>
  </sheetViews>
  <sheetFormatPr defaultRowHeight="14.4" x14ac:dyDescent="0.3"/>
  <sheetData>
    <row r="1" spans="1:12" x14ac:dyDescent="0.3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1"/>
    </row>
    <row r="3" spans="1:12" x14ac:dyDescent="0.3">
      <c r="B3" t="s">
        <v>9</v>
      </c>
    </row>
    <row r="4" spans="1:12" x14ac:dyDescent="0.3"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s="2" t="s">
        <v>12</v>
      </c>
    </row>
    <row r="5" spans="1:12" x14ac:dyDescent="0.3">
      <c r="A5" t="s">
        <v>1</v>
      </c>
      <c r="B5">
        <v>0.95464060285972097</v>
      </c>
      <c r="C5">
        <v>0.95663725363905805</v>
      </c>
      <c r="D5">
        <v>0.95760337498389902</v>
      </c>
      <c r="E5">
        <v>0.95789321138735095</v>
      </c>
      <c r="F5">
        <v>0.95794151745459299</v>
      </c>
      <c r="G5">
        <v>0.95819914981321697</v>
      </c>
      <c r="H5" s="3">
        <v>0.95821525183563105</v>
      </c>
      <c r="I5">
        <v>0.95821525183563105</v>
      </c>
      <c r="J5">
        <v>0.95821525183563105</v>
      </c>
      <c r="K5">
        <v>0.95821525183563105</v>
      </c>
      <c r="L5" s="2">
        <v>0.95823135400000004</v>
      </c>
    </row>
    <row r="6" spans="1:12" x14ac:dyDescent="0.3">
      <c r="A6" t="s">
        <v>2</v>
      </c>
      <c r="B6">
        <v>0.93089011979905201</v>
      </c>
      <c r="C6">
        <v>0.92994010047662101</v>
      </c>
      <c r="D6">
        <v>0.93620378719567499</v>
      </c>
      <c r="E6">
        <v>0.940068272575039</v>
      </c>
      <c r="F6">
        <v>0.94039031302331899</v>
      </c>
      <c r="G6">
        <v>0.94570398041994497</v>
      </c>
      <c r="H6">
        <v>0.94617093906995198</v>
      </c>
      <c r="I6" s="3">
        <v>0.94618704109236595</v>
      </c>
      <c r="J6">
        <v>0.94618704109236595</v>
      </c>
      <c r="K6">
        <v>0.94618704109236595</v>
      </c>
      <c r="L6" s="2">
        <v>0.94943964999999997</v>
      </c>
    </row>
    <row r="7" spans="1:12" x14ac:dyDescent="0.3">
      <c r="A7" t="s">
        <v>3</v>
      </c>
      <c r="B7">
        <v>0.94220984155609999</v>
      </c>
      <c r="C7">
        <v>0.94576838850959799</v>
      </c>
      <c r="D7">
        <v>0.94770063119928005</v>
      </c>
      <c r="E7">
        <v>0.94879556872343296</v>
      </c>
      <c r="F7">
        <v>0.94895658894757295</v>
      </c>
      <c r="G7">
        <v>0.95003542444931199</v>
      </c>
      <c r="H7">
        <v>0.95038966894242105</v>
      </c>
      <c r="I7" s="3">
        <v>0.95038966894242105</v>
      </c>
      <c r="J7">
        <v>0.95038966894242105</v>
      </c>
      <c r="K7">
        <v>0.95038966894242105</v>
      </c>
      <c r="L7" s="2">
        <v>0.950598995</v>
      </c>
    </row>
    <row r="8" spans="1:12" x14ac:dyDescent="0.3">
      <c r="A8" t="s">
        <v>4</v>
      </c>
      <c r="B8">
        <v>0.93910215123019902</v>
      </c>
      <c r="C8">
        <v>0.94222594357851697</v>
      </c>
      <c r="D8">
        <v>0.94349800334922396</v>
      </c>
      <c r="E8">
        <v>0.94391665593198903</v>
      </c>
      <c r="F8">
        <v>0.94391665593198903</v>
      </c>
      <c r="G8">
        <v>0.94448022671647902</v>
      </c>
      <c r="H8" s="5">
        <v>0.94464124694061902</v>
      </c>
      <c r="I8">
        <v>0.94464124694061902</v>
      </c>
      <c r="J8">
        <v>0.94464124694061902</v>
      </c>
      <c r="K8">
        <v>0.94464124694061902</v>
      </c>
      <c r="L8" s="2">
        <v>0.94436751299999999</v>
      </c>
    </row>
    <row r="9" spans="1:12" x14ac:dyDescent="0.3">
      <c r="A9" t="s">
        <v>5</v>
      </c>
      <c r="B9">
        <v>0.92549594229035503</v>
      </c>
      <c r="C9">
        <v>0.93306389282494195</v>
      </c>
      <c r="D9">
        <v>0.93808772381811401</v>
      </c>
      <c r="E9">
        <v>0.94039031302331799</v>
      </c>
      <c r="F9">
        <v>0.94061574133711401</v>
      </c>
      <c r="G9" s="3">
        <v>0.94399716604405703</v>
      </c>
      <c r="H9">
        <v>0.94436751255957896</v>
      </c>
      <c r="I9">
        <v>0.94436751255957896</v>
      </c>
      <c r="J9">
        <v>0.94436751255957896</v>
      </c>
      <c r="K9">
        <v>0.94436751255957896</v>
      </c>
      <c r="L9" s="2">
        <v>0.94629975499999996</v>
      </c>
    </row>
    <row r="13" spans="1:12" x14ac:dyDescent="0.3">
      <c r="B13" t="s">
        <v>0</v>
      </c>
    </row>
    <row r="14" spans="1:12" x14ac:dyDescent="0.3">
      <c r="B14">
        <v>10</v>
      </c>
      <c r="C14">
        <v>20</v>
      </c>
      <c r="D14">
        <v>30</v>
      </c>
      <c r="E14">
        <v>40</v>
      </c>
      <c r="F14">
        <v>50</v>
      </c>
      <c r="G14">
        <v>60</v>
      </c>
      <c r="H14">
        <v>70</v>
      </c>
      <c r="I14">
        <v>80</v>
      </c>
      <c r="J14">
        <v>90</v>
      </c>
      <c r="K14">
        <v>100</v>
      </c>
      <c r="L14" s="2" t="s">
        <v>11</v>
      </c>
    </row>
    <row r="15" spans="1:12" x14ac:dyDescent="0.3">
      <c r="A15" t="s">
        <v>1</v>
      </c>
      <c r="B15">
        <v>0.92392996108949399</v>
      </c>
      <c r="C15">
        <v>0.92548638132295702</v>
      </c>
      <c r="D15">
        <v>0.92626459143968798</v>
      </c>
      <c r="E15">
        <v>0.92684824902723695</v>
      </c>
      <c r="F15">
        <v>0.92723735408560304</v>
      </c>
      <c r="G15">
        <v>0.92723735408560304</v>
      </c>
      <c r="H15" s="5">
        <v>0.92937743190661404</v>
      </c>
      <c r="I15">
        <v>0.928015564202334</v>
      </c>
      <c r="J15">
        <v>0.928015564202334</v>
      </c>
      <c r="K15">
        <v>0.928015564202334</v>
      </c>
      <c r="L15" s="2">
        <v>0.92879377399999996</v>
      </c>
    </row>
    <row r="16" spans="1:12" x14ac:dyDescent="0.3">
      <c r="A16" t="s">
        <v>2</v>
      </c>
      <c r="B16">
        <v>0.91381322957198396</v>
      </c>
      <c r="C16">
        <v>0.85350194552529202</v>
      </c>
      <c r="D16">
        <v>0.85116731517509703</v>
      </c>
      <c r="E16">
        <v>0.86556420233463005</v>
      </c>
      <c r="F16">
        <v>0.87568093385213996</v>
      </c>
      <c r="G16">
        <v>0.88151750972762599</v>
      </c>
      <c r="H16" s="5">
        <v>0.88696498054474704</v>
      </c>
      <c r="I16">
        <v>0.85428015564202298</v>
      </c>
      <c r="J16">
        <v>0.851750972762646</v>
      </c>
      <c r="K16">
        <v>0.851750972762646</v>
      </c>
      <c r="L16" s="2">
        <v>0.85525291800000003</v>
      </c>
    </row>
    <row r="17" spans="1:12" x14ac:dyDescent="0.3">
      <c r="A17" t="s">
        <v>3</v>
      </c>
      <c r="B17">
        <v>0.90972762645914396</v>
      </c>
      <c r="C17">
        <v>0.92996108949416301</v>
      </c>
      <c r="D17">
        <v>0.93287937743190597</v>
      </c>
      <c r="E17">
        <v>0.93346303501945505</v>
      </c>
      <c r="F17">
        <v>0.93463035019455198</v>
      </c>
      <c r="G17">
        <v>0.93365758754863803</v>
      </c>
      <c r="H17" s="5">
        <v>0.93891050583657498</v>
      </c>
      <c r="I17">
        <v>0.93307392996108895</v>
      </c>
      <c r="J17">
        <v>0.93346303501945505</v>
      </c>
      <c r="K17">
        <v>0.93346303501945505</v>
      </c>
      <c r="L17" s="2">
        <v>0.93346303500000005</v>
      </c>
    </row>
    <row r="18" spans="1:12" x14ac:dyDescent="0.3">
      <c r="A18" t="s">
        <v>4</v>
      </c>
      <c r="B18">
        <v>0.92431906614785997</v>
      </c>
      <c r="C18">
        <v>0.92840466926069998</v>
      </c>
      <c r="D18">
        <v>0.93112840466925995</v>
      </c>
      <c r="E18">
        <v>0.93171206225680903</v>
      </c>
      <c r="F18">
        <v>0.93307392996108895</v>
      </c>
      <c r="G18">
        <v>0.93443579766536899</v>
      </c>
      <c r="H18" s="5">
        <v>0.93560311284046604</v>
      </c>
      <c r="I18">
        <v>0.93385214007782102</v>
      </c>
      <c r="J18">
        <v>0.93404669260700302</v>
      </c>
      <c r="K18">
        <v>0.93404669260700302</v>
      </c>
      <c r="L18" s="2">
        <v>0.93385214000000005</v>
      </c>
    </row>
    <row r="19" spans="1:12" x14ac:dyDescent="0.3">
      <c r="A19" t="s">
        <v>5</v>
      </c>
      <c r="B19">
        <v>0.84046692607003803</v>
      </c>
      <c r="C19">
        <v>0.88618677042801497</v>
      </c>
      <c r="D19">
        <v>0.90447470817120601</v>
      </c>
      <c r="E19">
        <v>0.90914396887159499</v>
      </c>
      <c r="F19">
        <v>0.91459143968871504</v>
      </c>
      <c r="G19">
        <v>0.92256809338521395</v>
      </c>
      <c r="H19">
        <v>0.93190661478599202</v>
      </c>
      <c r="I19">
        <v>0.93540856031128405</v>
      </c>
      <c r="J19" s="3">
        <v>0.93599221789883202</v>
      </c>
      <c r="K19">
        <v>0.93599221789883202</v>
      </c>
      <c r="L19" s="2">
        <v>0.94182879399999997</v>
      </c>
    </row>
    <row r="22" spans="1:12" x14ac:dyDescent="0.3">
      <c r="B22" t="s">
        <v>8</v>
      </c>
    </row>
    <row r="23" spans="1:12" x14ac:dyDescent="0.3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 s="2" t="s">
        <v>11</v>
      </c>
    </row>
    <row r="24" spans="1:12" x14ac:dyDescent="0.3">
      <c r="A24" t="s">
        <v>1</v>
      </c>
      <c r="B24">
        <v>0.91164786270458298</v>
      </c>
      <c r="C24">
        <v>0.91487896604692098</v>
      </c>
      <c r="D24">
        <v>0.92213570634036801</v>
      </c>
      <c r="E24">
        <v>0.92330102229989996</v>
      </c>
      <c r="F24" s="4">
        <v>0.92367180465066001</v>
      </c>
      <c r="G24">
        <v>0.92367180465066001</v>
      </c>
      <c r="H24">
        <v>0.92345992902165397</v>
      </c>
      <c r="I24">
        <v>0.92351289792890601</v>
      </c>
      <c r="J24">
        <v>0.92351289792890601</v>
      </c>
      <c r="K24">
        <v>0.92351289792890601</v>
      </c>
      <c r="L24" s="2">
        <v>0.92340696</v>
      </c>
    </row>
    <row r="25" spans="1:12" x14ac:dyDescent="0.3">
      <c r="A25" t="s">
        <v>2</v>
      </c>
      <c r="B25">
        <v>0.80751099104824697</v>
      </c>
      <c r="C25">
        <v>0.78515811218813902</v>
      </c>
      <c r="D25">
        <v>0.81180147253561497</v>
      </c>
      <c r="E25">
        <v>0.839027490862856</v>
      </c>
      <c r="F25">
        <v>0.84400656814449204</v>
      </c>
      <c r="G25">
        <v>0.85068065045817398</v>
      </c>
      <c r="H25">
        <v>0.85274643784098003</v>
      </c>
      <c r="I25" s="3">
        <v>0.85666613697758698</v>
      </c>
      <c r="J25">
        <v>0.85666613697758698</v>
      </c>
      <c r="K25">
        <v>0.85666613697758698</v>
      </c>
      <c r="L25" s="2">
        <v>0.92669753099999996</v>
      </c>
    </row>
    <row r="26" spans="1:12" x14ac:dyDescent="0.3">
      <c r="A26" t="s">
        <v>3</v>
      </c>
      <c r="B26">
        <v>0.91180676942633698</v>
      </c>
      <c r="C26">
        <v>0.92006991895756296</v>
      </c>
      <c r="D26">
        <v>0.93108745166586204</v>
      </c>
      <c r="E26">
        <v>0.93214682981089103</v>
      </c>
      <c r="F26">
        <v>0.93272948779065701</v>
      </c>
      <c r="G26">
        <v>0.93267651888340497</v>
      </c>
      <c r="H26" s="4">
        <v>0.93251761216165097</v>
      </c>
      <c r="I26">
        <v>0.93246464325440004</v>
      </c>
      <c r="J26">
        <v>0.93246464325440004</v>
      </c>
      <c r="K26">
        <v>0.93246464325440004</v>
      </c>
      <c r="L26" s="2">
        <v>0.93219979900000005</v>
      </c>
    </row>
    <row r="27" spans="1:12" x14ac:dyDescent="0.3">
      <c r="A27" t="s">
        <v>4</v>
      </c>
      <c r="B27">
        <v>0.91768631813124701</v>
      </c>
      <c r="C27">
        <v>0.92112929710259195</v>
      </c>
      <c r="D27">
        <v>0.92425446263042699</v>
      </c>
      <c r="E27">
        <v>0.92589649875522095</v>
      </c>
      <c r="F27">
        <v>0.92605540547697596</v>
      </c>
      <c r="G27">
        <v>0.926108374384227</v>
      </c>
      <c r="H27" s="4">
        <v>0.92632025001323304</v>
      </c>
      <c r="I27">
        <v>0.92632025001323304</v>
      </c>
      <c r="J27">
        <v>0.92632025001323304</v>
      </c>
      <c r="K27">
        <v>0.92632025001323304</v>
      </c>
      <c r="L27" s="2">
        <v>0.925949468</v>
      </c>
    </row>
    <row r="28" spans="1:12" x14ac:dyDescent="0.3">
      <c r="A28" t="s">
        <v>5</v>
      </c>
      <c r="B28">
        <v>0.87737697971290096</v>
      </c>
      <c r="C28">
        <v>0.91334286773662898</v>
      </c>
      <c r="D28">
        <v>0.932252767625395</v>
      </c>
      <c r="E28">
        <v>0.93664918692726395</v>
      </c>
      <c r="F28">
        <v>0.93733778272153301</v>
      </c>
      <c r="G28">
        <v>0.93797340960855002</v>
      </c>
      <c r="H28">
        <v>0.93823825414480699</v>
      </c>
      <c r="I28" s="3">
        <v>0.93829122305205903</v>
      </c>
      <c r="J28">
        <v>0.93829122305205903</v>
      </c>
      <c r="K28">
        <v>0.93829122305205903</v>
      </c>
      <c r="L28" s="2">
        <v>0.93903278800000001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48D0-78DF-4AB2-8C9B-97DAFD874D54}">
  <dimension ref="A1:S11"/>
  <sheetViews>
    <sheetView topLeftCell="B1" workbookViewId="0">
      <selection activeCell="P2" sqref="P2:P11"/>
    </sheetView>
  </sheetViews>
  <sheetFormatPr defaultRowHeight="14.4" x14ac:dyDescent="0.3"/>
  <cols>
    <col min="2" max="2" width="52.6640625" customWidth="1"/>
    <col min="16" max="16" width="7.6640625" customWidth="1"/>
  </cols>
  <sheetData>
    <row r="1" spans="1:19" s="3" customFormat="1" x14ac:dyDescent="0.3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5</v>
      </c>
      <c r="I1" s="3" t="s">
        <v>27</v>
      </c>
      <c r="J1" s="3" t="s">
        <v>28</v>
      </c>
      <c r="K1" s="3" t="s">
        <v>4</v>
      </c>
      <c r="L1" s="3" t="s">
        <v>2</v>
      </c>
      <c r="M1" s="3" t="s">
        <v>3</v>
      </c>
      <c r="N1" s="3" t="s">
        <v>1</v>
      </c>
      <c r="P1" s="3" t="s">
        <v>29</v>
      </c>
      <c r="Q1" s="3" t="s">
        <v>30</v>
      </c>
      <c r="R1" s="3" t="s">
        <v>31</v>
      </c>
      <c r="S1" s="3" t="s">
        <v>32</v>
      </c>
    </row>
    <row r="2" spans="1:19" x14ac:dyDescent="0.3">
      <c r="A2">
        <v>1</v>
      </c>
      <c r="B2" t="s">
        <v>20</v>
      </c>
      <c r="C2">
        <v>34</v>
      </c>
      <c r="D2">
        <v>100</v>
      </c>
      <c r="E2">
        <v>134</v>
      </c>
      <c r="F2">
        <v>191</v>
      </c>
      <c r="G2">
        <v>191</v>
      </c>
      <c r="H2" s="10">
        <v>214</v>
      </c>
      <c r="I2">
        <v>1139</v>
      </c>
      <c r="J2">
        <v>226</v>
      </c>
      <c r="K2">
        <v>1365</v>
      </c>
      <c r="L2">
        <v>7.5859999999999997E-2</v>
      </c>
      <c r="M2">
        <v>3.9389999999999897E-2</v>
      </c>
      <c r="N2">
        <v>5.074E-2</v>
      </c>
      <c r="P2">
        <v>157</v>
      </c>
      <c r="Q2">
        <v>16</v>
      </c>
      <c r="R2">
        <v>6</v>
      </c>
      <c r="S2">
        <v>1</v>
      </c>
    </row>
    <row r="3" spans="1:19" x14ac:dyDescent="0.3">
      <c r="A3">
        <v>2</v>
      </c>
      <c r="B3" t="s">
        <v>33</v>
      </c>
      <c r="C3">
        <v>7</v>
      </c>
      <c r="D3">
        <v>23</v>
      </c>
      <c r="E3">
        <v>30</v>
      </c>
      <c r="F3">
        <v>28</v>
      </c>
      <c r="G3">
        <v>28</v>
      </c>
      <c r="H3" s="11">
        <v>34</v>
      </c>
      <c r="I3">
        <v>194</v>
      </c>
      <c r="J3">
        <v>52</v>
      </c>
      <c r="K3">
        <v>246</v>
      </c>
      <c r="L3">
        <v>1.171E-2</v>
      </c>
      <c r="M3">
        <v>6.1799999999999997E-3</v>
      </c>
      <c r="N3">
        <v>8.6999999999999994E-3</v>
      </c>
      <c r="P3">
        <v>78</v>
      </c>
      <c r="Q3">
        <v>5</v>
      </c>
      <c r="R3">
        <v>1</v>
      </c>
      <c r="S3">
        <v>0</v>
      </c>
    </row>
    <row r="4" spans="1:19" x14ac:dyDescent="0.3">
      <c r="A4">
        <v>3</v>
      </c>
      <c r="B4" t="s">
        <v>34</v>
      </c>
      <c r="C4">
        <v>6</v>
      </c>
      <c r="D4">
        <v>28</v>
      </c>
      <c r="E4">
        <v>34</v>
      </c>
      <c r="F4">
        <v>17</v>
      </c>
      <c r="G4">
        <v>17</v>
      </c>
      <c r="H4" s="11">
        <v>30</v>
      </c>
      <c r="I4">
        <v>170</v>
      </c>
      <c r="J4">
        <v>109</v>
      </c>
      <c r="K4">
        <v>279</v>
      </c>
      <c r="L4">
        <v>9.2399999999999999E-3</v>
      </c>
      <c r="M4">
        <v>4.81E-3</v>
      </c>
      <c r="N4">
        <v>8.3700000000000007E-3</v>
      </c>
      <c r="P4">
        <v>90</v>
      </c>
      <c r="Q4">
        <v>10</v>
      </c>
      <c r="R4">
        <v>1</v>
      </c>
      <c r="S4">
        <v>0</v>
      </c>
    </row>
    <row r="5" spans="1:19" x14ac:dyDescent="0.3">
      <c r="A5">
        <v>4</v>
      </c>
      <c r="B5" t="s">
        <v>35</v>
      </c>
      <c r="C5">
        <v>11</v>
      </c>
      <c r="D5">
        <v>21</v>
      </c>
      <c r="E5">
        <v>32</v>
      </c>
      <c r="F5">
        <v>11</v>
      </c>
      <c r="G5">
        <v>11</v>
      </c>
      <c r="H5" s="11">
        <v>19</v>
      </c>
      <c r="I5">
        <v>151</v>
      </c>
      <c r="J5">
        <v>42</v>
      </c>
      <c r="K5">
        <v>193</v>
      </c>
      <c r="L5">
        <v>6.8300000000000001E-3</v>
      </c>
      <c r="M5">
        <v>3.5100000000000001E-3</v>
      </c>
      <c r="N5">
        <v>6.7299999999999999E-3</v>
      </c>
      <c r="P5">
        <v>118</v>
      </c>
      <c r="Q5">
        <v>3</v>
      </c>
      <c r="R5">
        <v>1</v>
      </c>
      <c r="S5">
        <v>0</v>
      </c>
    </row>
    <row r="6" spans="1:19" x14ac:dyDescent="0.3">
      <c r="A6">
        <v>5</v>
      </c>
      <c r="B6" t="s">
        <v>36</v>
      </c>
      <c r="C6">
        <v>26</v>
      </c>
      <c r="D6">
        <v>33</v>
      </c>
      <c r="E6">
        <v>59</v>
      </c>
      <c r="F6">
        <v>18</v>
      </c>
      <c r="G6">
        <v>18</v>
      </c>
      <c r="H6" s="11">
        <v>42</v>
      </c>
      <c r="I6">
        <v>141</v>
      </c>
      <c r="J6">
        <v>105</v>
      </c>
      <c r="K6">
        <v>246</v>
      </c>
      <c r="L6">
        <v>4.1700000000000001E-3</v>
      </c>
      <c r="M6">
        <v>6.0799999999999899E-3</v>
      </c>
      <c r="N6">
        <v>9.1500000000000001E-3</v>
      </c>
      <c r="P6">
        <v>143</v>
      </c>
      <c r="Q6">
        <v>11</v>
      </c>
      <c r="R6">
        <v>3</v>
      </c>
      <c r="S6">
        <v>3</v>
      </c>
    </row>
    <row r="7" spans="1:19" x14ac:dyDescent="0.3">
      <c r="A7">
        <v>6</v>
      </c>
      <c r="B7" t="s">
        <v>37</v>
      </c>
      <c r="C7">
        <v>19</v>
      </c>
      <c r="D7">
        <v>23</v>
      </c>
      <c r="E7">
        <v>42</v>
      </c>
      <c r="F7">
        <v>1</v>
      </c>
      <c r="G7">
        <v>1</v>
      </c>
      <c r="H7" s="11">
        <v>14</v>
      </c>
      <c r="I7">
        <v>3</v>
      </c>
      <c r="J7">
        <v>93</v>
      </c>
      <c r="K7">
        <v>96</v>
      </c>
      <c r="L7">
        <v>5.6999999999999998E-4</v>
      </c>
      <c r="M7">
        <v>3.1700000000000001E-3</v>
      </c>
      <c r="N7">
        <v>3.3700000000000002E-3</v>
      </c>
      <c r="P7">
        <v>82</v>
      </c>
      <c r="Q7">
        <v>5</v>
      </c>
      <c r="R7">
        <v>2</v>
      </c>
      <c r="S7">
        <v>0</v>
      </c>
    </row>
    <row r="8" spans="1:19" x14ac:dyDescent="0.3">
      <c r="A8">
        <v>7</v>
      </c>
      <c r="B8" t="s">
        <v>38</v>
      </c>
      <c r="C8">
        <v>0</v>
      </c>
      <c r="D8">
        <v>1</v>
      </c>
      <c r="E8">
        <v>1</v>
      </c>
      <c r="F8">
        <v>11</v>
      </c>
      <c r="G8">
        <v>11</v>
      </c>
      <c r="H8" s="11">
        <v>12</v>
      </c>
      <c r="I8">
        <v>45</v>
      </c>
      <c r="J8">
        <v>3</v>
      </c>
      <c r="K8">
        <v>48</v>
      </c>
      <c r="L8">
        <v>3.8500000000000001E-3</v>
      </c>
      <c r="M8">
        <v>2.6800000000000001E-3</v>
      </c>
      <c r="N8">
        <v>1.9599999999999999E-3</v>
      </c>
      <c r="P8">
        <v>21</v>
      </c>
      <c r="Q8">
        <v>0</v>
      </c>
      <c r="R8">
        <v>0</v>
      </c>
      <c r="S8">
        <v>0</v>
      </c>
    </row>
    <row r="9" spans="1:19" x14ac:dyDescent="0.3">
      <c r="A9">
        <v>8</v>
      </c>
      <c r="B9" t="s">
        <v>39</v>
      </c>
      <c r="C9">
        <v>0</v>
      </c>
      <c r="D9">
        <v>5</v>
      </c>
      <c r="E9">
        <v>5</v>
      </c>
      <c r="F9">
        <v>1</v>
      </c>
      <c r="G9">
        <v>1</v>
      </c>
      <c r="H9" s="11">
        <v>13</v>
      </c>
      <c r="I9">
        <v>2</v>
      </c>
      <c r="J9">
        <v>80</v>
      </c>
      <c r="K9">
        <v>82</v>
      </c>
      <c r="L9">
        <v>5.2999999999999998E-4</v>
      </c>
      <c r="M9">
        <v>2.3500000000000001E-3</v>
      </c>
      <c r="N9">
        <v>2.0600000000000002E-3</v>
      </c>
      <c r="P9">
        <v>30</v>
      </c>
      <c r="Q9">
        <v>6</v>
      </c>
      <c r="R9">
        <v>6</v>
      </c>
      <c r="S9">
        <v>0</v>
      </c>
    </row>
    <row r="10" spans="1:19" x14ac:dyDescent="0.3">
      <c r="A10">
        <v>9</v>
      </c>
      <c r="B10" t="s">
        <v>82</v>
      </c>
      <c r="C10">
        <v>8</v>
      </c>
      <c r="D10">
        <v>30</v>
      </c>
      <c r="E10">
        <v>38</v>
      </c>
      <c r="F10">
        <v>110</v>
      </c>
      <c r="G10">
        <v>110</v>
      </c>
      <c r="H10" s="11">
        <v>117</v>
      </c>
      <c r="I10">
        <v>594</v>
      </c>
      <c r="J10">
        <v>93</v>
      </c>
      <c r="K10">
        <v>687</v>
      </c>
      <c r="L10">
        <v>2.4150000000000001E-2</v>
      </c>
      <c r="M10">
        <v>2.2939999999999999E-2</v>
      </c>
      <c r="N10">
        <v>2.4840000000000001E-2</v>
      </c>
      <c r="P10">
        <v>88</v>
      </c>
      <c r="Q10">
        <v>12</v>
      </c>
      <c r="R10">
        <v>2</v>
      </c>
      <c r="S10">
        <v>0</v>
      </c>
    </row>
    <row r="11" spans="1:19" x14ac:dyDescent="0.3">
      <c r="A11">
        <v>10</v>
      </c>
      <c r="B11" t="s">
        <v>83</v>
      </c>
      <c r="C11">
        <v>6</v>
      </c>
      <c r="D11">
        <v>18</v>
      </c>
      <c r="E11">
        <v>24</v>
      </c>
      <c r="F11">
        <v>16</v>
      </c>
      <c r="G11">
        <v>16</v>
      </c>
      <c r="H11" s="12">
        <v>24</v>
      </c>
      <c r="I11">
        <v>65</v>
      </c>
      <c r="J11">
        <v>57</v>
      </c>
      <c r="K11">
        <v>122</v>
      </c>
      <c r="L11">
        <v>3.31E-3</v>
      </c>
      <c r="M11">
        <v>4.2399999999999998E-3</v>
      </c>
      <c r="N11">
        <v>4.1999999999999997E-3</v>
      </c>
      <c r="P11">
        <v>101</v>
      </c>
      <c r="Q11">
        <v>13</v>
      </c>
      <c r="R11">
        <v>3</v>
      </c>
      <c r="S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A757-52C8-48C6-A0AE-1DA0401D64DA}">
  <dimension ref="A1:S29"/>
  <sheetViews>
    <sheetView topLeftCell="A5" workbookViewId="0">
      <selection activeCell="P2" sqref="P2:P29"/>
    </sheetView>
  </sheetViews>
  <sheetFormatPr defaultRowHeight="14.4" x14ac:dyDescent="0.3"/>
  <cols>
    <col min="2" max="2" width="39.6640625" bestFit="1" customWidth="1"/>
  </cols>
  <sheetData>
    <row r="1" spans="1:19" s="3" customFormat="1" x14ac:dyDescent="0.3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13" t="s">
        <v>5</v>
      </c>
      <c r="I1" s="3" t="s">
        <v>27</v>
      </c>
      <c r="J1" s="3" t="s">
        <v>28</v>
      </c>
      <c r="K1" s="3" t="s">
        <v>4</v>
      </c>
      <c r="L1" s="3" t="s">
        <v>2</v>
      </c>
      <c r="M1" s="3" t="s">
        <v>3</v>
      </c>
      <c r="N1" s="3" t="s">
        <v>1</v>
      </c>
      <c r="P1" s="3" t="s">
        <v>29</v>
      </c>
      <c r="Q1" s="3" t="s">
        <v>30</v>
      </c>
      <c r="R1" s="3" t="s">
        <v>31</v>
      </c>
      <c r="S1" s="3" t="s">
        <v>32</v>
      </c>
    </row>
    <row r="2" spans="1:19" x14ac:dyDescent="0.3">
      <c r="A2">
        <v>1</v>
      </c>
      <c r="B2" t="s">
        <v>54</v>
      </c>
      <c r="C2">
        <v>4</v>
      </c>
      <c r="D2">
        <v>198</v>
      </c>
      <c r="E2">
        <v>202</v>
      </c>
      <c r="F2">
        <v>74</v>
      </c>
      <c r="G2">
        <v>8</v>
      </c>
      <c r="H2" s="11">
        <v>82</v>
      </c>
      <c r="I2">
        <v>1110</v>
      </c>
      <c r="J2">
        <v>39</v>
      </c>
      <c r="K2">
        <v>1149</v>
      </c>
      <c r="L2">
        <v>2.376E-2</v>
      </c>
      <c r="M2">
        <v>1.755E-2</v>
      </c>
      <c r="N2">
        <v>3.09E-2</v>
      </c>
      <c r="P2">
        <v>126</v>
      </c>
      <c r="Q2">
        <v>13</v>
      </c>
      <c r="R2">
        <v>9</v>
      </c>
      <c r="S2">
        <v>4</v>
      </c>
    </row>
    <row r="3" spans="1:19" x14ac:dyDescent="0.3">
      <c r="A3">
        <v>2</v>
      </c>
      <c r="B3" t="s">
        <v>55</v>
      </c>
      <c r="C3">
        <v>54</v>
      </c>
      <c r="D3">
        <v>153</v>
      </c>
      <c r="E3">
        <v>207</v>
      </c>
      <c r="F3">
        <v>48</v>
      </c>
      <c r="G3">
        <v>28</v>
      </c>
      <c r="H3" s="11">
        <v>76</v>
      </c>
      <c r="I3">
        <v>1271</v>
      </c>
      <c r="J3">
        <v>279</v>
      </c>
      <c r="K3">
        <v>1550</v>
      </c>
      <c r="L3">
        <v>1.8849999999999999E-2</v>
      </c>
      <c r="M3">
        <v>1.6150000000000001E-2</v>
      </c>
      <c r="N3">
        <v>3.2770000000000001E-2</v>
      </c>
      <c r="P3">
        <v>215</v>
      </c>
      <c r="Q3">
        <v>43</v>
      </c>
      <c r="R3">
        <v>26</v>
      </c>
      <c r="S3">
        <v>4</v>
      </c>
    </row>
    <row r="4" spans="1:19" x14ac:dyDescent="0.3">
      <c r="A4">
        <v>3</v>
      </c>
      <c r="B4" t="s">
        <v>56</v>
      </c>
      <c r="C4">
        <v>4</v>
      </c>
      <c r="D4">
        <v>35</v>
      </c>
      <c r="E4">
        <v>39</v>
      </c>
      <c r="F4">
        <v>51</v>
      </c>
      <c r="G4">
        <v>8</v>
      </c>
      <c r="H4" s="11">
        <v>59</v>
      </c>
      <c r="I4">
        <v>436</v>
      </c>
      <c r="J4">
        <v>33</v>
      </c>
      <c r="K4">
        <v>469</v>
      </c>
      <c r="L4">
        <v>3.1E-2</v>
      </c>
      <c r="M4">
        <v>1.281E-2</v>
      </c>
      <c r="N4">
        <v>1.44599999999999E-2</v>
      </c>
      <c r="P4">
        <v>64</v>
      </c>
      <c r="Q4">
        <v>6</v>
      </c>
      <c r="R4">
        <v>0</v>
      </c>
      <c r="S4">
        <v>0</v>
      </c>
    </row>
    <row r="5" spans="1:19" x14ac:dyDescent="0.3">
      <c r="A5">
        <v>4</v>
      </c>
      <c r="B5" t="s">
        <v>57</v>
      </c>
      <c r="C5">
        <v>21</v>
      </c>
      <c r="D5">
        <v>81</v>
      </c>
      <c r="E5">
        <v>102</v>
      </c>
      <c r="F5">
        <v>38</v>
      </c>
      <c r="G5">
        <v>12</v>
      </c>
      <c r="H5" s="11">
        <v>50</v>
      </c>
      <c r="I5">
        <v>623</v>
      </c>
      <c r="J5">
        <v>166</v>
      </c>
      <c r="K5">
        <v>789</v>
      </c>
      <c r="L5">
        <v>1.311E-2</v>
      </c>
      <c r="M5">
        <v>1.064E-2</v>
      </c>
      <c r="N5">
        <v>1.5369999999999899E-2</v>
      </c>
      <c r="P5">
        <v>90</v>
      </c>
      <c r="Q5">
        <v>10</v>
      </c>
      <c r="R5">
        <v>5</v>
      </c>
      <c r="S5">
        <v>2</v>
      </c>
    </row>
    <row r="6" spans="1:19" x14ac:dyDescent="0.3">
      <c r="A6">
        <v>5</v>
      </c>
      <c r="B6" t="s">
        <v>58</v>
      </c>
      <c r="C6">
        <v>133</v>
      </c>
      <c r="D6">
        <v>312</v>
      </c>
      <c r="E6">
        <v>445</v>
      </c>
      <c r="F6">
        <v>11</v>
      </c>
      <c r="G6">
        <v>38</v>
      </c>
      <c r="H6" s="11">
        <v>49</v>
      </c>
      <c r="I6">
        <v>173</v>
      </c>
      <c r="J6">
        <v>391</v>
      </c>
      <c r="K6">
        <v>564</v>
      </c>
      <c r="L6">
        <v>1.5299999999999999E-3</v>
      </c>
      <c r="M6">
        <v>1.027E-2</v>
      </c>
      <c r="N6">
        <v>1.29699999999999E-2</v>
      </c>
      <c r="P6">
        <v>216</v>
      </c>
      <c r="Q6">
        <v>39</v>
      </c>
      <c r="R6">
        <v>21</v>
      </c>
      <c r="S6">
        <v>5</v>
      </c>
    </row>
    <row r="7" spans="1:19" x14ac:dyDescent="0.3">
      <c r="A7">
        <v>6</v>
      </c>
      <c r="B7" t="s">
        <v>59</v>
      </c>
      <c r="C7">
        <v>27</v>
      </c>
      <c r="D7">
        <v>68</v>
      </c>
      <c r="E7">
        <v>95</v>
      </c>
      <c r="F7">
        <v>23</v>
      </c>
      <c r="G7">
        <v>9</v>
      </c>
      <c r="H7" s="11">
        <v>32</v>
      </c>
      <c r="I7">
        <v>218</v>
      </c>
      <c r="J7">
        <v>47</v>
      </c>
      <c r="K7">
        <v>265</v>
      </c>
      <c r="L7">
        <v>4.8599999999999997E-3</v>
      </c>
      <c r="M7">
        <v>6.8999999999999999E-3</v>
      </c>
      <c r="N7">
        <v>6.9800000000000001E-3</v>
      </c>
      <c r="P7">
        <v>89</v>
      </c>
      <c r="Q7">
        <v>7</v>
      </c>
      <c r="R7">
        <v>0</v>
      </c>
      <c r="S7">
        <v>0</v>
      </c>
    </row>
    <row r="8" spans="1:19" x14ac:dyDescent="0.3">
      <c r="A8">
        <v>7</v>
      </c>
      <c r="B8" t="s">
        <v>60</v>
      </c>
      <c r="C8">
        <v>4</v>
      </c>
      <c r="D8">
        <v>37</v>
      </c>
      <c r="E8">
        <v>41</v>
      </c>
      <c r="F8">
        <v>29</v>
      </c>
      <c r="G8">
        <v>2</v>
      </c>
      <c r="H8" s="11">
        <v>31</v>
      </c>
      <c r="I8">
        <v>387</v>
      </c>
      <c r="J8">
        <v>9</v>
      </c>
      <c r="K8">
        <v>396</v>
      </c>
      <c r="L8">
        <v>1.7559999999999999E-2</v>
      </c>
      <c r="M8">
        <v>7.45E-3</v>
      </c>
      <c r="N8">
        <v>1.1990000000000001E-2</v>
      </c>
      <c r="P8">
        <v>28</v>
      </c>
      <c r="Q8">
        <v>1</v>
      </c>
      <c r="R8">
        <v>0</v>
      </c>
      <c r="S8">
        <v>0</v>
      </c>
    </row>
    <row r="9" spans="1:19" x14ac:dyDescent="0.3">
      <c r="A9">
        <v>8</v>
      </c>
      <c r="B9" t="s">
        <v>61</v>
      </c>
      <c r="C9">
        <v>0</v>
      </c>
      <c r="D9">
        <v>5</v>
      </c>
      <c r="E9">
        <v>5</v>
      </c>
      <c r="F9">
        <v>29</v>
      </c>
      <c r="G9">
        <v>2</v>
      </c>
      <c r="H9" s="11">
        <v>31</v>
      </c>
      <c r="I9">
        <v>131</v>
      </c>
      <c r="J9">
        <v>6</v>
      </c>
      <c r="K9">
        <v>137</v>
      </c>
      <c r="L9">
        <v>5.2599999999999999E-3</v>
      </c>
      <c r="M9">
        <v>6.6699999999999997E-3</v>
      </c>
      <c r="N9">
        <v>3.8299999999999901E-3</v>
      </c>
      <c r="P9">
        <v>19</v>
      </c>
      <c r="Q9">
        <v>0</v>
      </c>
      <c r="R9">
        <v>0</v>
      </c>
      <c r="S9">
        <v>0</v>
      </c>
    </row>
    <row r="10" spans="1:19" x14ac:dyDescent="0.3">
      <c r="A10">
        <v>9</v>
      </c>
      <c r="B10" t="s">
        <v>62</v>
      </c>
      <c r="C10">
        <v>2</v>
      </c>
      <c r="D10">
        <v>39</v>
      </c>
      <c r="E10">
        <v>41</v>
      </c>
      <c r="F10">
        <v>29</v>
      </c>
      <c r="G10">
        <v>1</v>
      </c>
      <c r="H10" s="11">
        <v>30</v>
      </c>
      <c r="I10">
        <v>307</v>
      </c>
      <c r="J10">
        <v>3</v>
      </c>
      <c r="K10">
        <v>310</v>
      </c>
      <c r="L10">
        <v>9.4199999999999996E-3</v>
      </c>
      <c r="M10">
        <v>6.4999999999999997E-3</v>
      </c>
      <c r="N10">
        <v>8.26E-3</v>
      </c>
      <c r="P10">
        <v>36</v>
      </c>
      <c r="Q10">
        <v>5</v>
      </c>
      <c r="R10">
        <v>0</v>
      </c>
      <c r="S10">
        <v>0</v>
      </c>
    </row>
    <row r="11" spans="1:19" x14ac:dyDescent="0.3">
      <c r="A11">
        <v>10</v>
      </c>
      <c r="B11" t="s">
        <v>63</v>
      </c>
      <c r="C11">
        <v>0</v>
      </c>
      <c r="D11">
        <v>32</v>
      </c>
      <c r="E11">
        <v>32</v>
      </c>
      <c r="F11">
        <v>25</v>
      </c>
      <c r="G11">
        <v>3</v>
      </c>
      <c r="H11" s="11">
        <v>28</v>
      </c>
      <c r="I11">
        <v>145</v>
      </c>
      <c r="J11">
        <v>18</v>
      </c>
      <c r="K11">
        <v>163</v>
      </c>
      <c r="L11">
        <v>1.508E-2</v>
      </c>
      <c r="M11">
        <v>6.0099999999999997E-3</v>
      </c>
      <c r="N11">
        <v>5.7499999999999999E-3</v>
      </c>
      <c r="P11">
        <v>31</v>
      </c>
      <c r="Q11">
        <v>3</v>
      </c>
      <c r="R11">
        <v>2</v>
      </c>
      <c r="S11">
        <v>0</v>
      </c>
    </row>
    <row r="12" spans="1:19" x14ac:dyDescent="0.3">
      <c r="A12">
        <v>11</v>
      </c>
      <c r="B12" t="s">
        <v>64</v>
      </c>
      <c r="C12">
        <v>2</v>
      </c>
      <c r="D12">
        <v>23</v>
      </c>
      <c r="E12">
        <v>25</v>
      </c>
      <c r="F12">
        <v>26</v>
      </c>
      <c r="G12">
        <v>1</v>
      </c>
      <c r="H12" s="11">
        <v>27</v>
      </c>
      <c r="I12">
        <v>264</v>
      </c>
      <c r="J12">
        <v>3</v>
      </c>
      <c r="K12">
        <v>267</v>
      </c>
      <c r="L12">
        <v>4.0299999999999997E-3</v>
      </c>
      <c r="M12">
        <v>5.8799999999999998E-3</v>
      </c>
      <c r="N12">
        <v>7.0400000000000003E-3</v>
      </c>
      <c r="P12">
        <v>44</v>
      </c>
      <c r="Q12">
        <v>6</v>
      </c>
      <c r="R12">
        <v>0</v>
      </c>
      <c r="S12">
        <v>0</v>
      </c>
    </row>
    <row r="13" spans="1:19" x14ac:dyDescent="0.3">
      <c r="A13">
        <v>12</v>
      </c>
      <c r="B13" t="s">
        <v>53</v>
      </c>
      <c r="C13">
        <v>0</v>
      </c>
      <c r="D13">
        <v>17</v>
      </c>
      <c r="E13">
        <v>17</v>
      </c>
      <c r="F13">
        <v>20</v>
      </c>
      <c r="G13">
        <v>6</v>
      </c>
      <c r="H13" s="11">
        <v>26</v>
      </c>
      <c r="I13">
        <v>175</v>
      </c>
      <c r="J13">
        <v>30</v>
      </c>
      <c r="K13">
        <v>205</v>
      </c>
      <c r="L13">
        <v>3.9500000000000004E-3</v>
      </c>
      <c r="M13">
        <v>5.1599999999999997E-3</v>
      </c>
      <c r="N13">
        <v>5.4900000000000001E-3</v>
      </c>
      <c r="P13">
        <v>51</v>
      </c>
      <c r="Q13">
        <v>0</v>
      </c>
      <c r="R13">
        <v>0</v>
      </c>
      <c r="S13">
        <v>0</v>
      </c>
    </row>
    <row r="14" spans="1:19" x14ac:dyDescent="0.3">
      <c r="A14">
        <v>13</v>
      </c>
      <c r="B14" t="s">
        <v>65</v>
      </c>
      <c r="C14">
        <v>0</v>
      </c>
      <c r="D14">
        <v>6</v>
      </c>
      <c r="E14">
        <v>6</v>
      </c>
      <c r="F14">
        <v>23</v>
      </c>
      <c r="G14">
        <v>2</v>
      </c>
      <c r="H14" s="11">
        <v>25</v>
      </c>
      <c r="I14">
        <v>178</v>
      </c>
      <c r="J14">
        <v>9</v>
      </c>
      <c r="K14">
        <v>187</v>
      </c>
      <c r="L14">
        <v>2.5500000000000002E-3</v>
      </c>
      <c r="M14">
        <v>5.1200000000000004E-3</v>
      </c>
      <c r="N14">
        <v>4.7299999999999998E-3</v>
      </c>
      <c r="P14">
        <v>1</v>
      </c>
      <c r="Q14">
        <v>0</v>
      </c>
      <c r="R14">
        <v>0</v>
      </c>
      <c r="S14">
        <v>0</v>
      </c>
    </row>
    <row r="15" spans="1:19" x14ac:dyDescent="0.3">
      <c r="A15">
        <v>14</v>
      </c>
      <c r="B15" t="s">
        <v>66</v>
      </c>
      <c r="C15">
        <v>0</v>
      </c>
      <c r="D15">
        <v>16</v>
      </c>
      <c r="E15">
        <v>16</v>
      </c>
      <c r="F15">
        <v>18</v>
      </c>
      <c r="G15">
        <v>6</v>
      </c>
      <c r="H15" s="11">
        <v>24</v>
      </c>
      <c r="I15">
        <v>124</v>
      </c>
      <c r="J15">
        <v>21</v>
      </c>
      <c r="K15">
        <v>145</v>
      </c>
      <c r="L15">
        <v>5.8300000000000001E-3</v>
      </c>
      <c r="M15">
        <v>5.2599999999999999E-3</v>
      </c>
      <c r="N15">
        <v>4.15E-3</v>
      </c>
      <c r="P15">
        <v>21</v>
      </c>
      <c r="Q15">
        <v>0</v>
      </c>
      <c r="R15">
        <v>0</v>
      </c>
      <c r="S15">
        <v>0</v>
      </c>
    </row>
    <row r="16" spans="1:19" x14ac:dyDescent="0.3">
      <c r="A16">
        <v>15</v>
      </c>
      <c r="B16" t="s">
        <v>67</v>
      </c>
      <c r="C16">
        <v>8</v>
      </c>
      <c r="D16">
        <v>18</v>
      </c>
      <c r="E16">
        <v>26</v>
      </c>
      <c r="F16">
        <v>1</v>
      </c>
      <c r="G16">
        <v>22</v>
      </c>
      <c r="H16" s="11">
        <v>23</v>
      </c>
      <c r="I16">
        <v>2</v>
      </c>
      <c r="J16">
        <v>238</v>
      </c>
      <c r="K16">
        <v>240</v>
      </c>
      <c r="L16">
        <v>1.09E-3</v>
      </c>
      <c r="M16">
        <v>5.0099999999999997E-3</v>
      </c>
      <c r="N16">
        <v>4.8399999999999997E-3</v>
      </c>
      <c r="P16">
        <v>140</v>
      </c>
      <c r="Q16">
        <v>18</v>
      </c>
      <c r="R16">
        <v>9</v>
      </c>
      <c r="S16">
        <v>3</v>
      </c>
    </row>
    <row r="17" spans="1:19" x14ac:dyDescent="0.3">
      <c r="A17">
        <v>16</v>
      </c>
      <c r="B17" t="s">
        <v>68</v>
      </c>
      <c r="C17">
        <v>21</v>
      </c>
      <c r="D17">
        <v>48</v>
      </c>
      <c r="E17">
        <v>69</v>
      </c>
      <c r="F17">
        <v>8</v>
      </c>
      <c r="G17">
        <v>15</v>
      </c>
      <c r="H17" s="11">
        <v>23</v>
      </c>
      <c r="I17">
        <v>71</v>
      </c>
      <c r="J17">
        <v>72</v>
      </c>
      <c r="K17">
        <v>143</v>
      </c>
      <c r="L17">
        <v>9.1999999999999905E-4</v>
      </c>
      <c r="M17">
        <v>4.8399999999999997E-3</v>
      </c>
      <c r="N17">
        <v>3.3600000000000001E-3</v>
      </c>
      <c r="P17">
        <v>88</v>
      </c>
      <c r="Q17">
        <v>16</v>
      </c>
      <c r="R17">
        <v>4</v>
      </c>
      <c r="S17">
        <v>1</v>
      </c>
    </row>
    <row r="18" spans="1:19" x14ac:dyDescent="0.3">
      <c r="A18">
        <v>17</v>
      </c>
      <c r="B18" t="s">
        <v>69</v>
      </c>
      <c r="C18">
        <v>0</v>
      </c>
      <c r="D18">
        <v>1</v>
      </c>
      <c r="E18">
        <v>1</v>
      </c>
      <c r="F18">
        <v>21</v>
      </c>
      <c r="G18">
        <v>1</v>
      </c>
      <c r="H18" s="11">
        <v>22</v>
      </c>
      <c r="I18">
        <v>109</v>
      </c>
      <c r="J18">
        <v>3</v>
      </c>
      <c r="K18">
        <v>112</v>
      </c>
      <c r="L18">
        <v>1.46699999999999E-2</v>
      </c>
      <c r="M18">
        <v>5.5700000000000003E-3</v>
      </c>
      <c r="N18">
        <v>4.4099999999999999E-3</v>
      </c>
      <c r="P18">
        <v>3</v>
      </c>
      <c r="Q18">
        <v>0</v>
      </c>
      <c r="R18">
        <v>0</v>
      </c>
      <c r="S18">
        <v>0</v>
      </c>
    </row>
    <row r="19" spans="1:19" x14ac:dyDescent="0.3">
      <c r="A19">
        <v>18</v>
      </c>
      <c r="B19" t="s">
        <v>70</v>
      </c>
      <c r="C19">
        <v>5</v>
      </c>
      <c r="D19">
        <v>20</v>
      </c>
      <c r="E19">
        <v>25</v>
      </c>
      <c r="F19">
        <v>2</v>
      </c>
      <c r="G19">
        <v>19</v>
      </c>
      <c r="H19" s="11">
        <v>21</v>
      </c>
      <c r="I19">
        <v>18</v>
      </c>
      <c r="J19">
        <v>141</v>
      </c>
      <c r="K19">
        <v>159</v>
      </c>
      <c r="L19">
        <v>6.7999999999999896E-4</v>
      </c>
      <c r="M19">
        <v>4.6100000000000004E-3</v>
      </c>
      <c r="N19">
        <v>3.7200000000000002E-3</v>
      </c>
      <c r="P19">
        <v>57</v>
      </c>
      <c r="Q19">
        <v>8</v>
      </c>
      <c r="R19">
        <v>2</v>
      </c>
      <c r="S19">
        <v>0</v>
      </c>
    </row>
    <row r="20" spans="1:19" x14ac:dyDescent="0.3">
      <c r="A20">
        <v>19</v>
      </c>
      <c r="B20" t="s">
        <v>71</v>
      </c>
      <c r="C20">
        <v>0</v>
      </c>
      <c r="D20">
        <v>8</v>
      </c>
      <c r="E20">
        <v>8</v>
      </c>
      <c r="F20">
        <v>19</v>
      </c>
      <c r="G20">
        <v>2</v>
      </c>
      <c r="H20" s="11">
        <v>21</v>
      </c>
      <c r="I20">
        <v>91</v>
      </c>
      <c r="J20">
        <v>9</v>
      </c>
      <c r="K20">
        <v>100</v>
      </c>
      <c r="L20">
        <v>5.5799999999999999E-3</v>
      </c>
      <c r="M20">
        <v>4.4299999999999999E-3</v>
      </c>
      <c r="N20">
        <v>2.7399999999999998E-3</v>
      </c>
      <c r="P20">
        <v>20</v>
      </c>
      <c r="Q20">
        <v>0</v>
      </c>
      <c r="R20">
        <v>0</v>
      </c>
      <c r="S20">
        <v>0</v>
      </c>
    </row>
    <row r="21" spans="1:19" x14ac:dyDescent="0.3">
      <c r="A21">
        <v>20</v>
      </c>
      <c r="B21" t="s">
        <v>52</v>
      </c>
      <c r="C21">
        <v>0</v>
      </c>
      <c r="D21">
        <v>23</v>
      </c>
      <c r="E21">
        <v>23</v>
      </c>
      <c r="F21">
        <v>16</v>
      </c>
      <c r="G21">
        <v>4</v>
      </c>
      <c r="H21" s="11">
        <v>20</v>
      </c>
      <c r="I21">
        <v>137</v>
      </c>
      <c r="J21">
        <v>21</v>
      </c>
      <c r="K21">
        <v>158</v>
      </c>
      <c r="L21">
        <v>2.4199999999999998E-3</v>
      </c>
      <c r="M21">
        <v>3.9899999999999996E-3</v>
      </c>
      <c r="N21">
        <v>4.7299999999999998E-3</v>
      </c>
      <c r="P21">
        <v>49</v>
      </c>
      <c r="Q21">
        <v>1</v>
      </c>
      <c r="R21">
        <v>0</v>
      </c>
      <c r="S21">
        <v>0</v>
      </c>
    </row>
    <row r="22" spans="1:19" x14ac:dyDescent="0.3">
      <c r="A22">
        <v>21</v>
      </c>
      <c r="B22" t="s">
        <v>72</v>
      </c>
      <c r="C22">
        <v>14</v>
      </c>
      <c r="D22">
        <v>46</v>
      </c>
      <c r="E22">
        <v>60</v>
      </c>
      <c r="F22">
        <v>3</v>
      </c>
      <c r="G22">
        <v>15</v>
      </c>
      <c r="H22" s="11">
        <v>18</v>
      </c>
      <c r="I22">
        <v>9</v>
      </c>
      <c r="J22">
        <v>191</v>
      </c>
      <c r="K22">
        <v>200</v>
      </c>
      <c r="L22">
        <v>7.5999999999999896E-4</v>
      </c>
      <c r="M22">
        <v>4.2700000000000004E-3</v>
      </c>
      <c r="N22">
        <v>5.4999999999999997E-3</v>
      </c>
      <c r="P22">
        <v>79</v>
      </c>
      <c r="Q22">
        <v>16</v>
      </c>
      <c r="R22">
        <v>8</v>
      </c>
      <c r="S22">
        <v>5</v>
      </c>
    </row>
    <row r="23" spans="1:19" x14ac:dyDescent="0.3">
      <c r="A23">
        <v>22</v>
      </c>
      <c r="B23" t="s">
        <v>73</v>
      </c>
      <c r="C23">
        <v>37</v>
      </c>
      <c r="D23">
        <v>76</v>
      </c>
      <c r="E23">
        <v>113</v>
      </c>
      <c r="F23">
        <v>5</v>
      </c>
      <c r="G23">
        <v>13</v>
      </c>
      <c r="H23" s="11">
        <v>18</v>
      </c>
      <c r="I23">
        <v>52</v>
      </c>
      <c r="J23">
        <v>88</v>
      </c>
      <c r="K23">
        <v>140</v>
      </c>
      <c r="L23">
        <v>1.1000000000000001E-3</v>
      </c>
      <c r="M23">
        <v>3.5000000000000001E-3</v>
      </c>
      <c r="N23">
        <v>3.3399999999999901E-3</v>
      </c>
      <c r="P23">
        <v>92</v>
      </c>
      <c r="Q23">
        <v>19</v>
      </c>
      <c r="R23">
        <v>3</v>
      </c>
      <c r="S23">
        <v>0</v>
      </c>
    </row>
    <row r="24" spans="1:19" x14ac:dyDescent="0.3">
      <c r="A24">
        <v>23</v>
      </c>
      <c r="B24" t="s">
        <v>74</v>
      </c>
      <c r="C24">
        <v>12</v>
      </c>
      <c r="D24">
        <v>28</v>
      </c>
      <c r="E24">
        <v>40</v>
      </c>
      <c r="F24">
        <v>3</v>
      </c>
      <c r="G24">
        <v>12</v>
      </c>
      <c r="H24" s="11">
        <v>15</v>
      </c>
      <c r="I24">
        <v>15</v>
      </c>
      <c r="J24">
        <v>142</v>
      </c>
      <c r="K24">
        <v>157</v>
      </c>
      <c r="L24">
        <v>7.2999999999999996E-4</v>
      </c>
      <c r="M24">
        <v>3.3299999999999901E-3</v>
      </c>
      <c r="N24">
        <v>3.7100000000000002E-3</v>
      </c>
      <c r="P24">
        <v>81</v>
      </c>
      <c r="Q24">
        <v>10</v>
      </c>
      <c r="R24">
        <v>1</v>
      </c>
      <c r="S24">
        <v>0</v>
      </c>
    </row>
    <row r="25" spans="1:19" x14ac:dyDescent="0.3">
      <c r="A25">
        <v>24</v>
      </c>
      <c r="B25" t="s">
        <v>75</v>
      </c>
      <c r="C25">
        <v>9</v>
      </c>
      <c r="D25">
        <v>32</v>
      </c>
      <c r="E25">
        <v>41</v>
      </c>
      <c r="F25">
        <v>2</v>
      </c>
      <c r="G25">
        <v>13</v>
      </c>
      <c r="H25" s="11">
        <v>15</v>
      </c>
      <c r="I25">
        <v>20</v>
      </c>
      <c r="J25">
        <v>80</v>
      </c>
      <c r="K25">
        <v>100</v>
      </c>
      <c r="L25">
        <v>1.1900000000000001E-3</v>
      </c>
      <c r="M25">
        <v>5.64E-3</v>
      </c>
      <c r="N25">
        <v>4.0799999999999899E-3</v>
      </c>
      <c r="P25">
        <v>94</v>
      </c>
      <c r="Q25">
        <v>3</v>
      </c>
      <c r="R25">
        <v>1</v>
      </c>
      <c r="S25">
        <v>1</v>
      </c>
    </row>
    <row r="26" spans="1:19" x14ac:dyDescent="0.3">
      <c r="A26">
        <v>25</v>
      </c>
      <c r="B26" t="s">
        <v>76</v>
      </c>
      <c r="C26">
        <v>0</v>
      </c>
      <c r="D26">
        <v>11</v>
      </c>
      <c r="E26">
        <v>11</v>
      </c>
      <c r="F26">
        <v>14</v>
      </c>
      <c r="G26">
        <v>1</v>
      </c>
      <c r="H26" s="11">
        <v>15</v>
      </c>
      <c r="I26">
        <v>66</v>
      </c>
      <c r="J26">
        <v>6</v>
      </c>
      <c r="K26">
        <v>72</v>
      </c>
      <c r="L26">
        <v>4.3299999999999996E-3</v>
      </c>
      <c r="M26">
        <v>3.1800000000000001E-3</v>
      </c>
      <c r="N26">
        <v>2.4099999999999998E-3</v>
      </c>
      <c r="P26">
        <v>18</v>
      </c>
      <c r="Q26">
        <v>0</v>
      </c>
      <c r="R26">
        <v>0</v>
      </c>
      <c r="S26">
        <v>0</v>
      </c>
    </row>
    <row r="27" spans="1:19" x14ac:dyDescent="0.3">
      <c r="A27">
        <v>26</v>
      </c>
      <c r="B27" t="s">
        <v>77</v>
      </c>
      <c r="C27">
        <v>22</v>
      </c>
      <c r="D27">
        <v>43</v>
      </c>
      <c r="E27">
        <v>65</v>
      </c>
      <c r="F27">
        <v>2</v>
      </c>
      <c r="G27">
        <v>12</v>
      </c>
      <c r="H27" s="11">
        <v>14</v>
      </c>
      <c r="I27">
        <v>5</v>
      </c>
      <c r="J27">
        <v>101</v>
      </c>
      <c r="K27">
        <v>106</v>
      </c>
      <c r="L27">
        <v>6.7999999999999896E-4</v>
      </c>
      <c r="M27">
        <v>3.1899999999999902E-3</v>
      </c>
      <c r="N27">
        <v>2.5000000000000001E-3</v>
      </c>
      <c r="P27">
        <v>94</v>
      </c>
      <c r="Q27">
        <v>13</v>
      </c>
      <c r="R27">
        <v>1</v>
      </c>
      <c r="S27">
        <v>0</v>
      </c>
    </row>
    <row r="28" spans="1:19" x14ac:dyDescent="0.3">
      <c r="A28">
        <v>27</v>
      </c>
      <c r="B28" t="s">
        <v>78</v>
      </c>
      <c r="C28">
        <v>4</v>
      </c>
      <c r="D28">
        <v>19</v>
      </c>
      <c r="E28">
        <v>23</v>
      </c>
      <c r="F28">
        <v>1</v>
      </c>
      <c r="G28">
        <v>10</v>
      </c>
      <c r="H28" s="11">
        <v>11</v>
      </c>
      <c r="I28">
        <v>2</v>
      </c>
      <c r="J28">
        <v>76</v>
      </c>
      <c r="K28">
        <v>78</v>
      </c>
      <c r="L28">
        <v>6.7000000000000002E-4</v>
      </c>
      <c r="M28">
        <v>2.5000000000000001E-3</v>
      </c>
      <c r="N28">
        <v>2.49E-3</v>
      </c>
      <c r="P28">
        <v>62</v>
      </c>
      <c r="Q28">
        <v>6</v>
      </c>
      <c r="R28">
        <v>0</v>
      </c>
      <c r="S28">
        <v>0</v>
      </c>
    </row>
    <row r="29" spans="1:19" x14ac:dyDescent="0.3">
      <c r="A29">
        <v>28</v>
      </c>
      <c r="B29" t="s">
        <v>79</v>
      </c>
      <c r="C29">
        <v>9</v>
      </c>
      <c r="D29">
        <v>23</v>
      </c>
      <c r="E29">
        <v>32</v>
      </c>
      <c r="F29">
        <v>3</v>
      </c>
      <c r="G29">
        <v>3</v>
      </c>
      <c r="H29" s="12">
        <v>6</v>
      </c>
      <c r="I29">
        <v>15</v>
      </c>
      <c r="J29">
        <v>18</v>
      </c>
      <c r="K29">
        <v>33</v>
      </c>
      <c r="L29">
        <v>5.3200000000000001E-3</v>
      </c>
      <c r="M29">
        <v>3.0999999999999999E-3</v>
      </c>
      <c r="N29">
        <v>4.7600000000000003E-3</v>
      </c>
      <c r="P29">
        <v>41</v>
      </c>
      <c r="Q29">
        <v>5</v>
      </c>
      <c r="R29">
        <v>0</v>
      </c>
      <c r="S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D831-F524-47C0-8C67-C941D7A63596}">
  <dimension ref="A1:S34"/>
  <sheetViews>
    <sheetView topLeftCell="A14" workbookViewId="0">
      <selection activeCell="H20" sqref="H20:J34"/>
    </sheetView>
  </sheetViews>
  <sheetFormatPr defaultRowHeight="14.4" x14ac:dyDescent="0.3"/>
  <cols>
    <col min="2" max="2" width="52.77734375" bestFit="1" customWidth="1"/>
  </cols>
  <sheetData>
    <row r="1" spans="1:19" s="3" customFormat="1" x14ac:dyDescent="0.3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13" t="s">
        <v>5</v>
      </c>
      <c r="I1" s="3" t="s">
        <v>27</v>
      </c>
      <c r="J1" s="3" t="s">
        <v>28</v>
      </c>
      <c r="K1" s="3" t="s">
        <v>4</v>
      </c>
      <c r="L1" s="3" t="s">
        <v>2</v>
      </c>
      <c r="M1" s="3" t="s">
        <v>3</v>
      </c>
      <c r="N1" s="3" t="s">
        <v>1</v>
      </c>
      <c r="P1" s="3" t="s">
        <v>29</v>
      </c>
      <c r="Q1" s="3" t="s">
        <v>30</v>
      </c>
      <c r="R1" s="3" t="s">
        <v>31</v>
      </c>
      <c r="S1" s="3" t="s">
        <v>32</v>
      </c>
    </row>
    <row r="2" spans="1:19" x14ac:dyDescent="0.3">
      <c r="A2">
        <v>1</v>
      </c>
      <c r="B2" t="s">
        <v>43</v>
      </c>
      <c r="C2">
        <v>0</v>
      </c>
      <c r="D2">
        <v>58</v>
      </c>
      <c r="E2">
        <v>58</v>
      </c>
      <c r="F2">
        <v>438</v>
      </c>
      <c r="G2">
        <v>43</v>
      </c>
      <c r="H2" s="11">
        <v>481</v>
      </c>
      <c r="I2">
        <v>2639</v>
      </c>
      <c r="J2">
        <v>202</v>
      </c>
      <c r="K2">
        <v>2841</v>
      </c>
      <c r="L2">
        <v>1.42099999999999E-2</v>
      </c>
      <c r="M2">
        <v>8.8000000000000005E-3</v>
      </c>
      <c r="N2">
        <v>9.3099999999999902E-3</v>
      </c>
      <c r="P2">
        <v>51</v>
      </c>
      <c r="Q2">
        <v>4</v>
      </c>
      <c r="R2">
        <v>0</v>
      </c>
      <c r="S2">
        <v>0</v>
      </c>
    </row>
    <row r="3" spans="1:19" x14ac:dyDescent="0.3">
      <c r="A3">
        <v>2</v>
      </c>
      <c r="B3" t="s">
        <v>48</v>
      </c>
      <c r="C3">
        <v>0</v>
      </c>
      <c r="D3">
        <v>37</v>
      </c>
      <c r="E3">
        <v>37</v>
      </c>
      <c r="F3">
        <v>444</v>
      </c>
      <c r="G3">
        <v>5</v>
      </c>
      <c r="H3" s="11">
        <v>449</v>
      </c>
      <c r="I3">
        <v>3015</v>
      </c>
      <c r="J3">
        <v>15</v>
      </c>
      <c r="K3">
        <v>3030</v>
      </c>
      <c r="L3">
        <v>2.3939999999999999E-2</v>
      </c>
      <c r="M3">
        <v>8.6199999999999992E-3</v>
      </c>
      <c r="N3">
        <v>1.16099999999999E-2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3</v>
      </c>
      <c r="B4" t="s">
        <v>46</v>
      </c>
      <c r="C4">
        <v>19</v>
      </c>
      <c r="D4">
        <v>87</v>
      </c>
      <c r="E4">
        <v>106</v>
      </c>
      <c r="F4">
        <v>89</v>
      </c>
      <c r="G4">
        <v>29</v>
      </c>
      <c r="H4" s="11">
        <v>118</v>
      </c>
      <c r="I4">
        <v>822</v>
      </c>
      <c r="J4">
        <v>318</v>
      </c>
      <c r="K4">
        <v>1140</v>
      </c>
      <c r="L4">
        <v>1.49E-3</v>
      </c>
      <c r="M4">
        <v>1.9300000000000001E-3</v>
      </c>
      <c r="N4">
        <v>3.2399999999999998E-3</v>
      </c>
      <c r="P4">
        <v>82</v>
      </c>
      <c r="Q4">
        <v>3</v>
      </c>
      <c r="R4">
        <v>1</v>
      </c>
      <c r="S4">
        <v>1</v>
      </c>
    </row>
    <row r="5" spans="1:19" x14ac:dyDescent="0.3">
      <c r="A5">
        <v>4</v>
      </c>
      <c r="B5" t="s">
        <v>41</v>
      </c>
      <c r="C5">
        <v>0</v>
      </c>
      <c r="D5">
        <v>50</v>
      </c>
      <c r="E5">
        <v>50</v>
      </c>
      <c r="F5">
        <v>52</v>
      </c>
      <c r="G5">
        <v>12</v>
      </c>
      <c r="H5" s="11">
        <v>64</v>
      </c>
      <c r="I5">
        <v>781</v>
      </c>
      <c r="J5">
        <v>45</v>
      </c>
      <c r="K5">
        <v>826</v>
      </c>
      <c r="L5">
        <v>2.33E-3</v>
      </c>
      <c r="M5">
        <v>1.2800000000000001E-3</v>
      </c>
      <c r="N5">
        <v>2.4499999999999999E-3</v>
      </c>
      <c r="P5">
        <v>14</v>
      </c>
      <c r="Q5">
        <v>0</v>
      </c>
      <c r="R5">
        <v>0</v>
      </c>
      <c r="S5">
        <v>0</v>
      </c>
    </row>
    <row r="6" spans="1:19" x14ac:dyDescent="0.3">
      <c r="A6">
        <v>5</v>
      </c>
      <c r="B6" t="s">
        <v>50</v>
      </c>
      <c r="C6">
        <v>0</v>
      </c>
      <c r="D6">
        <v>38</v>
      </c>
      <c r="E6">
        <v>38</v>
      </c>
      <c r="F6">
        <v>45</v>
      </c>
      <c r="G6">
        <v>12</v>
      </c>
      <c r="H6" s="11">
        <v>57</v>
      </c>
      <c r="I6">
        <v>280</v>
      </c>
      <c r="J6">
        <v>36</v>
      </c>
      <c r="K6">
        <v>316</v>
      </c>
      <c r="L6">
        <v>1.8600000000000001E-3</v>
      </c>
      <c r="M6">
        <v>1.1299999999999999E-3</v>
      </c>
      <c r="N6">
        <v>1.15E-3</v>
      </c>
      <c r="P6">
        <v>15</v>
      </c>
      <c r="Q6">
        <v>0</v>
      </c>
      <c r="R6">
        <v>0</v>
      </c>
      <c r="S6">
        <v>0</v>
      </c>
    </row>
    <row r="7" spans="1:19" x14ac:dyDescent="0.3">
      <c r="A7">
        <v>6</v>
      </c>
      <c r="B7" t="s">
        <v>47</v>
      </c>
      <c r="C7">
        <v>20</v>
      </c>
      <c r="D7">
        <v>54</v>
      </c>
      <c r="E7">
        <v>74</v>
      </c>
      <c r="F7">
        <v>46</v>
      </c>
      <c r="G7">
        <v>10</v>
      </c>
      <c r="H7" s="11">
        <v>56</v>
      </c>
      <c r="I7">
        <v>630</v>
      </c>
      <c r="J7">
        <v>54</v>
      </c>
      <c r="K7">
        <v>684</v>
      </c>
      <c r="L7">
        <v>6.0999999999999997E-4</v>
      </c>
      <c r="M7">
        <v>9.6999999999999897E-4</v>
      </c>
      <c r="N7">
        <v>1.9199999999999901E-3</v>
      </c>
      <c r="P7">
        <v>20</v>
      </c>
      <c r="Q7">
        <v>0</v>
      </c>
      <c r="R7">
        <v>0</v>
      </c>
      <c r="S7">
        <v>0</v>
      </c>
    </row>
    <row r="8" spans="1:19" x14ac:dyDescent="0.3">
      <c r="A8">
        <v>7</v>
      </c>
      <c r="B8" t="s">
        <v>40</v>
      </c>
      <c r="C8">
        <v>0</v>
      </c>
      <c r="D8">
        <v>91</v>
      </c>
      <c r="E8">
        <v>91</v>
      </c>
      <c r="F8">
        <v>31</v>
      </c>
      <c r="G8">
        <v>21</v>
      </c>
      <c r="H8" s="11">
        <v>52</v>
      </c>
      <c r="I8">
        <v>175</v>
      </c>
      <c r="J8">
        <v>99</v>
      </c>
      <c r="K8">
        <v>274</v>
      </c>
      <c r="L8">
        <v>1.7699999999999899E-3</v>
      </c>
      <c r="M8">
        <v>1.1199999999999999E-3</v>
      </c>
      <c r="N8">
        <v>1.1199999999999999E-3</v>
      </c>
      <c r="P8">
        <v>52</v>
      </c>
      <c r="Q8">
        <v>11</v>
      </c>
      <c r="R8">
        <v>1</v>
      </c>
      <c r="S8">
        <v>0</v>
      </c>
    </row>
    <row r="9" spans="1:19" x14ac:dyDescent="0.3">
      <c r="A9">
        <v>8</v>
      </c>
      <c r="B9" t="s">
        <v>80</v>
      </c>
      <c r="C9">
        <v>0</v>
      </c>
      <c r="D9">
        <v>143</v>
      </c>
      <c r="E9">
        <v>143</v>
      </c>
      <c r="F9">
        <v>12</v>
      </c>
      <c r="G9">
        <v>28</v>
      </c>
      <c r="H9" s="11">
        <v>40</v>
      </c>
      <c r="I9">
        <v>47</v>
      </c>
      <c r="J9">
        <v>110</v>
      </c>
      <c r="K9">
        <v>157</v>
      </c>
      <c r="L9">
        <v>3.7999999999999899E-4</v>
      </c>
      <c r="M9">
        <v>8.6999999999999903E-4</v>
      </c>
      <c r="N9">
        <v>5.8E-4</v>
      </c>
      <c r="P9">
        <v>0</v>
      </c>
      <c r="Q9">
        <v>0</v>
      </c>
      <c r="R9">
        <v>0</v>
      </c>
      <c r="S9">
        <v>0</v>
      </c>
    </row>
    <row r="10" spans="1:19" x14ac:dyDescent="0.3">
      <c r="A10">
        <v>9</v>
      </c>
      <c r="B10" t="s">
        <v>49</v>
      </c>
      <c r="C10">
        <v>24</v>
      </c>
      <c r="D10">
        <v>67</v>
      </c>
      <c r="E10">
        <v>91</v>
      </c>
      <c r="F10">
        <v>1</v>
      </c>
      <c r="G10">
        <v>38</v>
      </c>
      <c r="H10" s="11">
        <v>39</v>
      </c>
      <c r="I10">
        <v>10</v>
      </c>
      <c r="J10">
        <v>303</v>
      </c>
      <c r="K10">
        <v>313</v>
      </c>
      <c r="L10">
        <v>1.19999999999999E-4</v>
      </c>
      <c r="M10">
        <v>8.0999999999999996E-4</v>
      </c>
      <c r="N10">
        <v>9.1999999999999905E-4</v>
      </c>
      <c r="P10">
        <v>115</v>
      </c>
      <c r="Q10">
        <v>5</v>
      </c>
      <c r="R10">
        <v>0</v>
      </c>
      <c r="S10">
        <v>0</v>
      </c>
    </row>
    <row r="11" spans="1:19" x14ac:dyDescent="0.3">
      <c r="A11">
        <v>10</v>
      </c>
      <c r="B11" t="s">
        <v>42</v>
      </c>
      <c r="C11">
        <v>0</v>
      </c>
      <c r="D11">
        <v>21</v>
      </c>
      <c r="E11">
        <v>21</v>
      </c>
      <c r="F11">
        <v>24</v>
      </c>
      <c r="G11">
        <v>12</v>
      </c>
      <c r="H11" s="11">
        <v>36</v>
      </c>
      <c r="I11">
        <v>104</v>
      </c>
      <c r="J11">
        <v>39</v>
      </c>
      <c r="K11">
        <v>143</v>
      </c>
      <c r="L11">
        <v>2.3700000000000001E-3</v>
      </c>
      <c r="M11">
        <v>7.2999999999999996E-4</v>
      </c>
      <c r="N11">
        <v>6.3000000000000003E-4</v>
      </c>
      <c r="P11">
        <v>33</v>
      </c>
      <c r="Q11">
        <v>0</v>
      </c>
      <c r="R11">
        <v>0</v>
      </c>
      <c r="S11">
        <v>0</v>
      </c>
    </row>
    <row r="12" spans="1:19" x14ac:dyDescent="0.3">
      <c r="A12">
        <v>11</v>
      </c>
      <c r="B12" t="s">
        <v>51</v>
      </c>
      <c r="C12">
        <v>0</v>
      </c>
      <c r="D12">
        <v>2</v>
      </c>
      <c r="E12">
        <v>2</v>
      </c>
      <c r="F12">
        <v>30</v>
      </c>
      <c r="G12">
        <v>3</v>
      </c>
      <c r="H12" s="11">
        <v>33</v>
      </c>
      <c r="I12">
        <v>172</v>
      </c>
      <c r="J12">
        <v>9</v>
      </c>
      <c r="K12">
        <v>181</v>
      </c>
      <c r="L12">
        <v>6.6E-4</v>
      </c>
      <c r="M12">
        <v>7.2999999999999996E-4</v>
      </c>
      <c r="N12">
        <v>7.2999999999999996E-4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12</v>
      </c>
      <c r="B13" t="s">
        <v>81</v>
      </c>
      <c r="C13">
        <v>0</v>
      </c>
      <c r="D13">
        <v>8</v>
      </c>
      <c r="E13">
        <v>8</v>
      </c>
      <c r="F13">
        <v>11</v>
      </c>
      <c r="G13">
        <v>3</v>
      </c>
      <c r="H13" s="11">
        <v>14</v>
      </c>
      <c r="I13">
        <v>127</v>
      </c>
      <c r="J13">
        <v>9</v>
      </c>
      <c r="K13">
        <v>136</v>
      </c>
      <c r="L13">
        <v>3.6000000000000002E-4</v>
      </c>
      <c r="M13">
        <v>2.9999999999999997E-4</v>
      </c>
      <c r="N13">
        <v>5.0000000000000001E-4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13</v>
      </c>
      <c r="B14" t="s">
        <v>44</v>
      </c>
      <c r="C14">
        <v>0</v>
      </c>
      <c r="D14">
        <v>3</v>
      </c>
      <c r="E14">
        <v>3</v>
      </c>
      <c r="F14">
        <v>12</v>
      </c>
      <c r="G14">
        <v>2</v>
      </c>
      <c r="H14" s="11">
        <v>14</v>
      </c>
      <c r="I14">
        <v>114</v>
      </c>
      <c r="J14">
        <v>6</v>
      </c>
      <c r="K14">
        <v>120</v>
      </c>
      <c r="L14">
        <v>2.7E-4</v>
      </c>
      <c r="M14">
        <v>4.5999999999999898E-4</v>
      </c>
      <c r="N14">
        <v>6.4999999999999997E-4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14</v>
      </c>
      <c r="B15" t="s">
        <v>45</v>
      </c>
      <c r="C15">
        <v>0</v>
      </c>
      <c r="D15">
        <v>5</v>
      </c>
      <c r="E15">
        <v>5</v>
      </c>
      <c r="F15">
        <v>11</v>
      </c>
      <c r="G15">
        <v>1</v>
      </c>
      <c r="H15" s="12">
        <v>12</v>
      </c>
      <c r="I15">
        <v>43</v>
      </c>
      <c r="J15">
        <v>3</v>
      </c>
      <c r="K15">
        <v>46</v>
      </c>
      <c r="L15">
        <v>1.33E-3</v>
      </c>
      <c r="M15">
        <v>2.9E-4</v>
      </c>
      <c r="N15">
        <v>2.7E-4</v>
      </c>
      <c r="P15">
        <v>0</v>
      </c>
      <c r="Q15">
        <v>0</v>
      </c>
      <c r="R15">
        <v>0</v>
      </c>
      <c r="S15">
        <v>0</v>
      </c>
    </row>
    <row r="20" spans="1:10" s="3" customFormat="1" x14ac:dyDescent="0.3">
      <c r="B20" s="3" t="s">
        <v>21</v>
      </c>
      <c r="C20" s="3" t="s">
        <v>25</v>
      </c>
      <c r="D20" s="3" t="s">
        <v>26</v>
      </c>
      <c r="E20" s="13" t="s">
        <v>5</v>
      </c>
      <c r="G20" s="3" t="s">
        <v>29</v>
      </c>
      <c r="H20" s="3" t="s">
        <v>30</v>
      </c>
      <c r="I20" s="3" t="s">
        <v>31</v>
      </c>
      <c r="J20" s="3" t="s">
        <v>32</v>
      </c>
    </row>
    <row r="21" spans="1:10" x14ac:dyDescent="0.3">
      <c r="A21">
        <v>1</v>
      </c>
      <c r="B21" t="s">
        <v>43</v>
      </c>
      <c r="C21">
        <v>438</v>
      </c>
      <c r="D21">
        <v>43</v>
      </c>
      <c r="E21" s="11">
        <v>481</v>
      </c>
      <c r="G21">
        <v>51</v>
      </c>
      <c r="H21">
        <v>4</v>
      </c>
      <c r="I21">
        <v>0</v>
      </c>
      <c r="J21">
        <v>0</v>
      </c>
    </row>
    <row r="22" spans="1:10" x14ac:dyDescent="0.3">
      <c r="A22">
        <v>2</v>
      </c>
      <c r="B22" t="s">
        <v>48</v>
      </c>
      <c r="C22">
        <v>444</v>
      </c>
      <c r="D22">
        <v>5</v>
      </c>
      <c r="E22" s="11">
        <v>449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3</v>
      </c>
      <c r="B23" t="s">
        <v>46</v>
      </c>
      <c r="C23">
        <v>89</v>
      </c>
      <c r="D23">
        <v>29</v>
      </c>
      <c r="E23" s="11">
        <v>118</v>
      </c>
      <c r="G23">
        <v>82</v>
      </c>
      <c r="H23">
        <v>3</v>
      </c>
      <c r="I23">
        <v>1</v>
      </c>
      <c r="J23">
        <v>1</v>
      </c>
    </row>
    <row r="24" spans="1:10" x14ac:dyDescent="0.3">
      <c r="A24">
        <v>4</v>
      </c>
      <c r="B24" t="s">
        <v>41</v>
      </c>
      <c r="C24">
        <v>52</v>
      </c>
      <c r="D24">
        <v>12</v>
      </c>
      <c r="E24" s="11">
        <v>64</v>
      </c>
      <c r="G24">
        <v>14</v>
      </c>
      <c r="H24">
        <v>0</v>
      </c>
      <c r="I24">
        <v>0</v>
      </c>
      <c r="J24">
        <v>0</v>
      </c>
    </row>
    <row r="25" spans="1:10" x14ac:dyDescent="0.3">
      <c r="A25">
        <v>5</v>
      </c>
      <c r="B25" t="s">
        <v>50</v>
      </c>
      <c r="C25">
        <v>45</v>
      </c>
      <c r="D25">
        <v>12</v>
      </c>
      <c r="E25" s="11">
        <v>57</v>
      </c>
      <c r="G25">
        <v>15</v>
      </c>
      <c r="H25">
        <v>0</v>
      </c>
      <c r="I25">
        <v>0</v>
      </c>
      <c r="J25">
        <v>0</v>
      </c>
    </row>
    <row r="26" spans="1:10" x14ac:dyDescent="0.3">
      <c r="A26">
        <v>6</v>
      </c>
      <c r="B26" t="s">
        <v>47</v>
      </c>
      <c r="C26">
        <v>46</v>
      </c>
      <c r="D26">
        <v>10</v>
      </c>
      <c r="E26" s="11">
        <v>56</v>
      </c>
      <c r="G26">
        <v>20</v>
      </c>
      <c r="H26">
        <v>0</v>
      </c>
      <c r="I26">
        <v>0</v>
      </c>
      <c r="J26">
        <v>0</v>
      </c>
    </row>
    <row r="27" spans="1:10" x14ac:dyDescent="0.3">
      <c r="A27">
        <v>7</v>
      </c>
      <c r="B27" t="s">
        <v>40</v>
      </c>
      <c r="C27">
        <v>31</v>
      </c>
      <c r="D27">
        <v>21</v>
      </c>
      <c r="E27" s="11">
        <v>52</v>
      </c>
      <c r="G27">
        <v>52</v>
      </c>
      <c r="H27">
        <v>11</v>
      </c>
      <c r="I27">
        <v>1</v>
      </c>
      <c r="J27">
        <v>0</v>
      </c>
    </row>
    <row r="28" spans="1:10" x14ac:dyDescent="0.3">
      <c r="A28">
        <v>8</v>
      </c>
      <c r="B28" t="s">
        <v>80</v>
      </c>
      <c r="C28">
        <v>12</v>
      </c>
      <c r="D28">
        <v>28</v>
      </c>
      <c r="E28" s="11">
        <v>40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9</v>
      </c>
      <c r="B29" t="s">
        <v>49</v>
      </c>
      <c r="C29">
        <v>1</v>
      </c>
      <c r="D29">
        <v>38</v>
      </c>
      <c r="E29" s="11">
        <v>39</v>
      </c>
      <c r="G29">
        <v>115</v>
      </c>
      <c r="H29">
        <v>5</v>
      </c>
      <c r="I29">
        <v>0</v>
      </c>
      <c r="J29">
        <v>0</v>
      </c>
    </row>
    <row r="30" spans="1:10" x14ac:dyDescent="0.3">
      <c r="A30">
        <v>10</v>
      </c>
      <c r="B30" t="s">
        <v>42</v>
      </c>
      <c r="C30">
        <v>24</v>
      </c>
      <c r="D30">
        <v>12</v>
      </c>
      <c r="E30" s="11">
        <v>36</v>
      </c>
      <c r="G30">
        <v>33</v>
      </c>
      <c r="H30">
        <v>0</v>
      </c>
      <c r="I30">
        <v>0</v>
      </c>
      <c r="J30">
        <v>0</v>
      </c>
    </row>
    <row r="31" spans="1:10" x14ac:dyDescent="0.3">
      <c r="A31">
        <v>11</v>
      </c>
      <c r="B31" t="s">
        <v>51</v>
      </c>
      <c r="C31">
        <v>30</v>
      </c>
      <c r="D31">
        <v>3</v>
      </c>
      <c r="E31" s="11">
        <v>33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12</v>
      </c>
      <c r="B32" t="s">
        <v>81</v>
      </c>
      <c r="C32">
        <v>11</v>
      </c>
      <c r="D32">
        <v>3</v>
      </c>
      <c r="E32" s="11">
        <v>14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13</v>
      </c>
      <c r="B33" t="s">
        <v>44</v>
      </c>
      <c r="C33">
        <v>12</v>
      </c>
      <c r="D33">
        <v>2</v>
      </c>
      <c r="E33" s="11">
        <v>14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14</v>
      </c>
      <c r="B34" t="s">
        <v>45</v>
      </c>
      <c r="C34">
        <v>11</v>
      </c>
      <c r="D34">
        <v>1</v>
      </c>
      <c r="E34" s="12">
        <v>12</v>
      </c>
      <c r="G34">
        <v>0</v>
      </c>
      <c r="H34">
        <v>0</v>
      </c>
      <c r="I34">
        <v>0</v>
      </c>
      <c r="J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C225-C59F-4842-87D7-59ABDEB0AF5D}">
  <dimension ref="A4:X44"/>
  <sheetViews>
    <sheetView topLeftCell="A10" workbookViewId="0">
      <selection activeCell="K29" sqref="K29"/>
    </sheetView>
  </sheetViews>
  <sheetFormatPr defaultRowHeight="14.4" x14ac:dyDescent="0.3"/>
  <cols>
    <col min="1" max="16384" width="8.88671875" style="6"/>
  </cols>
  <sheetData>
    <row r="4" spans="1:24" x14ac:dyDescent="0.3">
      <c r="B4" s="6" t="s">
        <v>13</v>
      </c>
      <c r="C4" s="6">
        <v>10</v>
      </c>
      <c r="D4" s="6" t="s">
        <v>13</v>
      </c>
      <c r="E4" s="6">
        <v>20</v>
      </c>
      <c r="F4" s="6" t="s">
        <v>13</v>
      </c>
      <c r="G4" s="6">
        <v>30</v>
      </c>
      <c r="H4" s="6" t="s">
        <v>13</v>
      </c>
      <c r="I4" s="6">
        <v>40</v>
      </c>
      <c r="J4" s="6" t="s">
        <v>13</v>
      </c>
      <c r="K4" s="6">
        <v>50</v>
      </c>
      <c r="L4" s="6" t="s">
        <v>13</v>
      </c>
      <c r="M4" s="6">
        <v>60</v>
      </c>
      <c r="N4" s="6" t="s">
        <v>13</v>
      </c>
      <c r="O4" s="6">
        <v>70</v>
      </c>
      <c r="P4" s="6" t="s">
        <v>13</v>
      </c>
      <c r="Q4" s="6">
        <v>80</v>
      </c>
      <c r="R4" s="6" t="s">
        <v>13</v>
      </c>
      <c r="S4" s="6">
        <v>90</v>
      </c>
      <c r="T4" s="6" t="s">
        <v>13</v>
      </c>
      <c r="U4" s="6">
        <v>100</v>
      </c>
      <c r="V4" s="6" t="s">
        <v>13</v>
      </c>
      <c r="W4" s="7" t="s">
        <v>17</v>
      </c>
      <c r="X4" s="8" t="s">
        <v>16</v>
      </c>
    </row>
    <row r="5" spans="1:24" x14ac:dyDescent="0.3">
      <c r="A5" s="6" t="s">
        <v>14</v>
      </c>
      <c r="B5" s="6" t="s">
        <v>13</v>
      </c>
      <c r="C5" s="6">
        <v>0.70204989671062801</v>
      </c>
      <c r="D5" s="6" t="s">
        <v>13</v>
      </c>
      <c r="E5" s="6">
        <v>0.62656920387732096</v>
      </c>
      <c r="F5" s="6" t="s">
        <v>13</v>
      </c>
      <c r="G5" s="6">
        <v>0.62683404841358004</v>
      </c>
      <c r="H5" s="6" t="s">
        <v>13</v>
      </c>
      <c r="I5" s="6">
        <v>0.71200805127389899</v>
      </c>
      <c r="J5" s="6" t="s">
        <v>13</v>
      </c>
      <c r="K5" s="6">
        <v>0.74077016791143202</v>
      </c>
      <c r="L5" s="6" t="s">
        <v>13</v>
      </c>
      <c r="M5" s="6">
        <v>0.77456433073785103</v>
      </c>
      <c r="N5" s="6" t="s">
        <v>13</v>
      </c>
      <c r="O5" s="6">
        <v>0.78563483235340303</v>
      </c>
      <c r="P5" s="6" t="s">
        <v>13</v>
      </c>
      <c r="Q5" s="6">
        <v>0.79601673817468499</v>
      </c>
      <c r="R5" s="6" t="s">
        <v>13</v>
      </c>
      <c r="S5" s="6">
        <v>0.79601673817468499</v>
      </c>
      <c r="T5" s="6" t="s">
        <v>13</v>
      </c>
      <c r="U5" s="6">
        <v>0.79601673817468499</v>
      </c>
      <c r="V5" s="6" t="s">
        <v>13</v>
      </c>
      <c r="W5" s="7">
        <v>0.92340696</v>
      </c>
      <c r="X5" s="8" t="s">
        <v>16</v>
      </c>
    </row>
    <row r="6" spans="1:24" x14ac:dyDescent="0.3">
      <c r="A6" s="6" t="s">
        <v>2</v>
      </c>
      <c r="B6" s="6" t="s">
        <v>13</v>
      </c>
      <c r="C6" s="6">
        <v>0.67482387838338698</v>
      </c>
      <c r="D6" s="6" t="s">
        <v>13</v>
      </c>
      <c r="E6" s="6">
        <v>0.61729964510831903</v>
      </c>
      <c r="F6" s="6" t="s">
        <v>13</v>
      </c>
      <c r="G6" s="6">
        <v>0.62662217278457399</v>
      </c>
      <c r="H6" s="6" t="s">
        <v>13</v>
      </c>
      <c r="I6" s="6">
        <v>0.71200805127389899</v>
      </c>
      <c r="J6" s="6" t="s">
        <v>13</v>
      </c>
      <c r="K6" s="6">
        <v>0.74077016791143202</v>
      </c>
      <c r="L6" s="6" t="s">
        <v>13</v>
      </c>
      <c r="M6" s="6">
        <v>0.77456433073785103</v>
      </c>
      <c r="N6" s="6" t="s">
        <v>13</v>
      </c>
      <c r="O6" s="6">
        <v>0.78563483235340303</v>
      </c>
      <c r="P6" s="6" t="s">
        <v>13</v>
      </c>
      <c r="Q6" s="6">
        <v>0.79601673817468499</v>
      </c>
      <c r="R6" s="6" t="s">
        <v>13</v>
      </c>
      <c r="S6" s="6">
        <v>0.79601673817468499</v>
      </c>
      <c r="T6" s="6" t="s">
        <v>13</v>
      </c>
      <c r="U6" s="6">
        <v>0.79601673817468499</v>
      </c>
      <c r="V6" s="6" t="s">
        <v>13</v>
      </c>
      <c r="W6" s="7">
        <v>0.92669753099999996</v>
      </c>
      <c r="X6" s="8" t="s">
        <v>16</v>
      </c>
    </row>
    <row r="7" spans="1:24" x14ac:dyDescent="0.3">
      <c r="A7" s="6" t="s">
        <v>15</v>
      </c>
      <c r="B7" s="6" t="s">
        <v>13</v>
      </c>
      <c r="C7" s="6">
        <v>0.67482387838338698</v>
      </c>
      <c r="D7" s="6" t="s">
        <v>13</v>
      </c>
      <c r="E7" s="6">
        <v>0.61804120980983901</v>
      </c>
      <c r="F7" s="6" t="s">
        <v>13</v>
      </c>
      <c r="G7" s="6">
        <v>0.62662217278457399</v>
      </c>
      <c r="H7" s="6" t="s">
        <v>13</v>
      </c>
      <c r="I7" s="6">
        <v>0.71200805127389899</v>
      </c>
      <c r="J7" s="6" t="s">
        <v>13</v>
      </c>
      <c r="K7" s="6">
        <v>0.74077016791143202</v>
      </c>
      <c r="L7" s="6" t="s">
        <v>13</v>
      </c>
      <c r="M7" s="6">
        <v>0.77456433073785103</v>
      </c>
      <c r="N7" s="6" t="s">
        <v>13</v>
      </c>
      <c r="O7" s="6">
        <v>0.78563483235340303</v>
      </c>
      <c r="P7" s="6" t="s">
        <v>13</v>
      </c>
      <c r="Q7" s="6">
        <v>0.79601673817468499</v>
      </c>
      <c r="R7" s="6" t="s">
        <v>13</v>
      </c>
      <c r="S7" s="6">
        <v>0.79601673817468499</v>
      </c>
      <c r="T7" s="6" t="s">
        <v>13</v>
      </c>
      <c r="U7" s="6">
        <v>0.79601673817468499</v>
      </c>
      <c r="V7" s="6" t="s">
        <v>13</v>
      </c>
      <c r="W7" s="7">
        <v>0.93219979900000005</v>
      </c>
      <c r="X7" s="8" t="s">
        <v>16</v>
      </c>
    </row>
    <row r="8" spans="1:24" x14ac:dyDescent="0.3">
      <c r="A8" s="6" t="s">
        <v>18</v>
      </c>
      <c r="B8" s="6" t="s">
        <v>13</v>
      </c>
      <c r="C8" s="6">
        <v>0.67556544308490696</v>
      </c>
      <c r="D8" s="6" t="s">
        <v>13</v>
      </c>
      <c r="E8" s="6">
        <v>0.59674770909476005</v>
      </c>
      <c r="F8" s="6" t="s">
        <v>13</v>
      </c>
      <c r="G8" s="6">
        <v>0.62429154086551097</v>
      </c>
      <c r="H8" s="6" t="s">
        <v>13</v>
      </c>
      <c r="I8" s="6">
        <v>0.71200805127389899</v>
      </c>
      <c r="J8" s="6" t="s">
        <v>13</v>
      </c>
      <c r="K8" s="6">
        <v>0.74077016791143202</v>
      </c>
      <c r="L8" s="6" t="s">
        <v>13</v>
      </c>
      <c r="M8" s="6">
        <v>0.77456433073785103</v>
      </c>
      <c r="N8" s="6" t="s">
        <v>13</v>
      </c>
      <c r="O8" s="6">
        <v>0.78563483235340303</v>
      </c>
      <c r="P8" s="6" t="s">
        <v>13</v>
      </c>
      <c r="Q8" s="6">
        <v>0.79601673817468499</v>
      </c>
      <c r="R8" s="6" t="s">
        <v>13</v>
      </c>
      <c r="S8" s="6">
        <v>0.79601673817468499</v>
      </c>
      <c r="T8" s="6" t="s">
        <v>13</v>
      </c>
      <c r="U8" s="6">
        <v>0.79601673817468499</v>
      </c>
      <c r="V8" s="6" t="s">
        <v>13</v>
      </c>
      <c r="W8" s="7">
        <v>0.925949468</v>
      </c>
      <c r="X8" s="8" t="s">
        <v>16</v>
      </c>
    </row>
    <row r="9" spans="1:24" x14ac:dyDescent="0.3">
      <c r="A9" s="6" t="s">
        <v>19</v>
      </c>
      <c r="B9" s="6" t="s">
        <v>13</v>
      </c>
      <c r="C9" s="6">
        <v>0.63811642565813698</v>
      </c>
      <c r="D9" s="6" t="s">
        <v>13</v>
      </c>
      <c r="E9" s="6">
        <v>0.58520048731394503</v>
      </c>
      <c r="F9" s="6" t="s">
        <v>13</v>
      </c>
      <c r="G9" s="6">
        <v>0.62429154086551097</v>
      </c>
      <c r="H9" s="6" t="s">
        <v>13</v>
      </c>
      <c r="I9" s="6">
        <v>0.71200805127389899</v>
      </c>
      <c r="J9" s="6" t="s">
        <v>13</v>
      </c>
      <c r="K9" s="6">
        <v>0.74077016791143202</v>
      </c>
      <c r="L9" s="6" t="s">
        <v>13</v>
      </c>
      <c r="M9" s="6">
        <v>0.77456433073785103</v>
      </c>
      <c r="N9" s="6" t="s">
        <v>13</v>
      </c>
      <c r="O9" s="6">
        <v>0.78563483235340303</v>
      </c>
      <c r="P9" s="6" t="s">
        <v>13</v>
      </c>
      <c r="Q9" s="6">
        <v>0.79601673817468499</v>
      </c>
      <c r="R9" s="6" t="s">
        <v>13</v>
      </c>
      <c r="S9" s="6">
        <v>0.79601673817468499</v>
      </c>
      <c r="T9" s="6" t="s">
        <v>13</v>
      </c>
      <c r="U9" s="6">
        <v>0.79601673817468499</v>
      </c>
      <c r="V9" s="6" t="s">
        <v>13</v>
      </c>
      <c r="W9" s="7">
        <v>0.93903278800000001</v>
      </c>
      <c r="X9" s="8" t="s">
        <v>16</v>
      </c>
    </row>
    <row r="15" spans="1:24" x14ac:dyDescent="0.3">
      <c r="A15" s="3" t="s">
        <v>84</v>
      </c>
      <c r="B15" t="s">
        <v>13</v>
      </c>
      <c r="C15" s="3" t="s">
        <v>21</v>
      </c>
      <c r="D15" t="s">
        <v>13</v>
      </c>
      <c r="E15" s="3" t="s">
        <v>25</v>
      </c>
      <c r="F15" t="s">
        <v>13</v>
      </c>
      <c r="G15" s="3" t="s">
        <v>26</v>
      </c>
      <c r="H15" t="s">
        <v>13</v>
      </c>
      <c r="I15" s="13" t="s">
        <v>5</v>
      </c>
      <c r="J15" t="s">
        <v>13</v>
      </c>
      <c r="K15" s="3" t="s">
        <v>29</v>
      </c>
      <c r="L15" s="8" t="s">
        <v>16</v>
      </c>
    </row>
    <row r="16" spans="1:24" x14ac:dyDescent="0.3">
      <c r="A16">
        <v>1</v>
      </c>
      <c r="B16" t="s">
        <v>13</v>
      </c>
      <c r="C16" s="3" t="s">
        <v>58</v>
      </c>
      <c r="D16" t="s">
        <v>13</v>
      </c>
      <c r="E16" s="3">
        <v>11</v>
      </c>
      <c r="F16" t="s">
        <v>13</v>
      </c>
      <c r="G16" s="3">
        <v>38</v>
      </c>
      <c r="H16" t="s">
        <v>13</v>
      </c>
      <c r="I16" s="3">
        <v>49</v>
      </c>
      <c r="J16" t="s">
        <v>13</v>
      </c>
      <c r="K16" s="3">
        <v>216</v>
      </c>
      <c r="L16" s="8" t="s">
        <v>16</v>
      </c>
    </row>
    <row r="17" spans="1:12" x14ac:dyDescent="0.3">
      <c r="A17">
        <v>2</v>
      </c>
      <c r="B17" t="s">
        <v>13</v>
      </c>
      <c r="C17" t="s">
        <v>85</v>
      </c>
      <c r="D17" t="s">
        <v>13</v>
      </c>
      <c r="E17">
        <v>0</v>
      </c>
      <c r="F17" t="s">
        <v>13</v>
      </c>
      <c r="G17">
        <v>0</v>
      </c>
      <c r="H17" t="s">
        <v>13</v>
      </c>
      <c r="I17">
        <v>0</v>
      </c>
      <c r="J17" t="s">
        <v>13</v>
      </c>
      <c r="K17">
        <v>216</v>
      </c>
      <c r="L17" s="8" t="s">
        <v>16</v>
      </c>
    </row>
    <row r="18" spans="1:12" x14ac:dyDescent="0.3">
      <c r="A18">
        <v>3</v>
      </c>
      <c r="B18" t="s">
        <v>13</v>
      </c>
      <c r="C18" t="s">
        <v>86</v>
      </c>
      <c r="D18" t="s">
        <v>13</v>
      </c>
      <c r="E18">
        <v>0</v>
      </c>
      <c r="F18" t="s">
        <v>13</v>
      </c>
      <c r="G18">
        <v>0</v>
      </c>
      <c r="H18" t="s">
        <v>13</v>
      </c>
      <c r="I18">
        <v>0</v>
      </c>
      <c r="J18" t="s">
        <v>13</v>
      </c>
      <c r="K18">
        <v>216</v>
      </c>
      <c r="L18" s="8" t="s">
        <v>16</v>
      </c>
    </row>
    <row r="19" spans="1:12" x14ac:dyDescent="0.3">
      <c r="A19">
        <v>4</v>
      </c>
      <c r="B19" t="s">
        <v>13</v>
      </c>
      <c r="C19" s="3" t="s">
        <v>55</v>
      </c>
      <c r="D19" t="s">
        <v>13</v>
      </c>
      <c r="E19" s="3">
        <v>48</v>
      </c>
      <c r="F19" t="s">
        <v>13</v>
      </c>
      <c r="G19" s="3">
        <v>28</v>
      </c>
      <c r="H19" t="s">
        <v>13</v>
      </c>
      <c r="I19" s="3">
        <v>76</v>
      </c>
      <c r="J19" t="s">
        <v>13</v>
      </c>
      <c r="K19" s="3">
        <v>215</v>
      </c>
      <c r="L19" s="8" t="s">
        <v>16</v>
      </c>
    </row>
    <row r="20" spans="1:12" x14ac:dyDescent="0.3">
      <c r="A20">
        <v>5</v>
      </c>
      <c r="B20" t="s">
        <v>13</v>
      </c>
      <c r="C20" t="s">
        <v>87</v>
      </c>
      <c r="D20" t="s">
        <v>13</v>
      </c>
      <c r="E20">
        <v>0</v>
      </c>
      <c r="F20" t="s">
        <v>13</v>
      </c>
      <c r="G20">
        <v>0</v>
      </c>
      <c r="H20" t="s">
        <v>13</v>
      </c>
      <c r="I20">
        <v>0</v>
      </c>
      <c r="J20" t="s">
        <v>13</v>
      </c>
      <c r="K20">
        <v>215</v>
      </c>
      <c r="L20" s="8" t="s">
        <v>16</v>
      </c>
    </row>
    <row r="21" spans="1:12" x14ac:dyDescent="0.3">
      <c r="A21">
        <v>6</v>
      </c>
      <c r="B21" t="s">
        <v>13</v>
      </c>
      <c r="C21" t="s">
        <v>88</v>
      </c>
      <c r="D21" t="s">
        <v>13</v>
      </c>
      <c r="E21">
        <v>3</v>
      </c>
      <c r="F21" t="s">
        <v>13</v>
      </c>
      <c r="G21">
        <v>22</v>
      </c>
      <c r="H21" t="s">
        <v>13</v>
      </c>
      <c r="I21">
        <v>25</v>
      </c>
      <c r="J21" t="s">
        <v>13</v>
      </c>
      <c r="K21">
        <v>158</v>
      </c>
      <c r="L21" s="8" t="s">
        <v>16</v>
      </c>
    </row>
    <row r="22" spans="1:12" x14ac:dyDescent="0.3">
      <c r="A22">
        <v>7</v>
      </c>
      <c r="B22" t="s">
        <v>13</v>
      </c>
      <c r="C22" t="s">
        <v>89</v>
      </c>
      <c r="D22" t="s">
        <v>13</v>
      </c>
      <c r="E22">
        <v>0</v>
      </c>
      <c r="F22" t="s">
        <v>13</v>
      </c>
      <c r="G22">
        <v>0</v>
      </c>
      <c r="H22" t="s">
        <v>13</v>
      </c>
      <c r="I22">
        <v>0</v>
      </c>
      <c r="J22" t="s">
        <v>13</v>
      </c>
      <c r="K22">
        <v>158</v>
      </c>
      <c r="L22" s="8" t="s">
        <v>16</v>
      </c>
    </row>
    <row r="23" spans="1:12" x14ac:dyDescent="0.3">
      <c r="A23">
        <v>8</v>
      </c>
      <c r="B23" t="s">
        <v>13</v>
      </c>
      <c r="C23" t="s">
        <v>90</v>
      </c>
      <c r="D23" t="s">
        <v>13</v>
      </c>
      <c r="E23">
        <v>3</v>
      </c>
      <c r="F23" t="s">
        <v>13</v>
      </c>
      <c r="G23">
        <v>26</v>
      </c>
      <c r="H23" t="s">
        <v>13</v>
      </c>
      <c r="I23">
        <v>29</v>
      </c>
      <c r="J23" t="s">
        <v>13</v>
      </c>
      <c r="K23">
        <v>143</v>
      </c>
      <c r="L23" s="8" t="s">
        <v>16</v>
      </c>
    </row>
    <row r="24" spans="1:12" x14ac:dyDescent="0.3">
      <c r="A24">
        <v>9</v>
      </c>
      <c r="B24" t="s">
        <v>13</v>
      </c>
      <c r="C24" t="s">
        <v>91</v>
      </c>
      <c r="D24" t="s">
        <v>13</v>
      </c>
      <c r="E24">
        <v>0</v>
      </c>
      <c r="F24" t="s">
        <v>13</v>
      </c>
      <c r="G24">
        <v>0</v>
      </c>
      <c r="H24" t="s">
        <v>13</v>
      </c>
      <c r="I24">
        <v>0</v>
      </c>
      <c r="J24" t="s">
        <v>13</v>
      </c>
      <c r="K24">
        <v>143</v>
      </c>
      <c r="L24" s="8" t="s">
        <v>16</v>
      </c>
    </row>
    <row r="25" spans="1:12" x14ac:dyDescent="0.3">
      <c r="A25">
        <v>10</v>
      </c>
      <c r="B25" t="s">
        <v>13</v>
      </c>
      <c r="C25" t="s">
        <v>92</v>
      </c>
      <c r="D25" t="s">
        <v>13</v>
      </c>
      <c r="E25">
        <v>0</v>
      </c>
      <c r="F25" t="s">
        <v>13</v>
      </c>
      <c r="G25">
        <v>0</v>
      </c>
      <c r="H25" t="s">
        <v>13</v>
      </c>
      <c r="I25">
        <v>0</v>
      </c>
      <c r="J25" t="s">
        <v>13</v>
      </c>
      <c r="K25">
        <v>143</v>
      </c>
      <c r="L25" s="8" t="s">
        <v>16</v>
      </c>
    </row>
    <row r="26" spans="1:12" x14ac:dyDescent="0.3">
      <c r="A26"/>
      <c r="B26"/>
      <c r="C26"/>
      <c r="D26"/>
      <c r="E26"/>
      <c r="F26"/>
      <c r="G26"/>
      <c r="H26"/>
      <c r="I26" s="11"/>
      <c r="J26"/>
      <c r="K26"/>
      <c r="L26" s="8"/>
    </row>
    <row r="27" spans="1:12" x14ac:dyDescent="0.3">
      <c r="A27"/>
      <c r="B27"/>
      <c r="C27"/>
      <c r="D27"/>
      <c r="E27"/>
      <c r="F27"/>
      <c r="G27"/>
      <c r="H27"/>
      <c r="I27" s="11"/>
      <c r="J27"/>
      <c r="K27"/>
      <c r="L27" s="8"/>
    </row>
    <row r="28" spans="1:12" x14ac:dyDescent="0.3">
      <c r="A28"/>
      <c r="B28"/>
      <c r="C28"/>
      <c r="D28"/>
      <c r="E28"/>
      <c r="F28"/>
      <c r="G28"/>
      <c r="H28"/>
      <c r="I28" s="11"/>
      <c r="J28"/>
      <c r="K28"/>
      <c r="L28" s="8"/>
    </row>
    <row r="29" spans="1:12" x14ac:dyDescent="0.3">
      <c r="A29"/>
      <c r="B29"/>
      <c r="C29"/>
      <c r="D29"/>
      <c r="E29"/>
      <c r="F29"/>
      <c r="G29"/>
      <c r="H29"/>
      <c r="I29" s="11"/>
      <c r="J29"/>
      <c r="K29"/>
      <c r="L29" s="8"/>
    </row>
    <row r="30" spans="1:12" x14ac:dyDescent="0.3">
      <c r="A30"/>
      <c r="B30"/>
      <c r="C30"/>
      <c r="D30"/>
      <c r="E30"/>
      <c r="F30"/>
      <c r="G30"/>
      <c r="H30"/>
      <c r="I30" s="11"/>
      <c r="J30"/>
      <c r="K30"/>
      <c r="L30" s="8"/>
    </row>
    <row r="31" spans="1:12" x14ac:dyDescent="0.3">
      <c r="A31"/>
      <c r="B31"/>
      <c r="C31"/>
      <c r="D31"/>
      <c r="E31"/>
      <c r="F31"/>
      <c r="G31"/>
      <c r="H31"/>
      <c r="I31" s="11"/>
      <c r="J31"/>
      <c r="K31"/>
      <c r="L31" s="8"/>
    </row>
    <row r="32" spans="1:12" x14ac:dyDescent="0.3">
      <c r="A32"/>
      <c r="B32"/>
      <c r="C32"/>
      <c r="D32"/>
      <c r="E32"/>
      <c r="F32"/>
      <c r="G32"/>
      <c r="H32"/>
      <c r="I32" s="11"/>
      <c r="J32"/>
      <c r="K32"/>
      <c r="L32" s="8"/>
    </row>
    <row r="33" spans="1:12" x14ac:dyDescent="0.3">
      <c r="A33"/>
      <c r="B33"/>
      <c r="C33"/>
      <c r="D33"/>
      <c r="E33"/>
      <c r="F33"/>
      <c r="G33"/>
      <c r="H33"/>
      <c r="I33" s="11"/>
      <c r="J33"/>
      <c r="K33"/>
      <c r="L33" s="8"/>
    </row>
    <row r="34" spans="1:12" x14ac:dyDescent="0.3">
      <c r="A34"/>
      <c r="B34"/>
      <c r="C34"/>
      <c r="D34"/>
      <c r="E34"/>
      <c r="F34"/>
      <c r="G34"/>
      <c r="H34"/>
      <c r="I34" s="11"/>
      <c r="J34"/>
      <c r="K34"/>
      <c r="L34" s="8"/>
    </row>
    <row r="35" spans="1:12" x14ac:dyDescent="0.3">
      <c r="A35"/>
      <c r="B35"/>
      <c r="C35"/>
      <c r="D35"/>
      <c r="E35"/>
      <c r="F35"/>
      <c r="G35"/>
      <c r="H35"/>
      <c r="I35" s="11"/>
      <c r="J35"/>
      <c r="K35"/>
      <c r="L35" s="8"/>
    </row>
    <row r="36" spans="1:12" x14ac:dyDescent="0.3">
      <c r="A36"/>
      <c r="B36"/>
      <c r="C36"/>
      <c r="D36"/>
      <c r="E36"/>
      <c r="F36"/>
      <c r="G36"/>
      <c r="H36"/>
      <c r="I36" s="11"/>
      <c r="J36"/>
      <c r="K36"/>
      <c r="L36" s="8"/>
    </row>
    <row r="37" spans="1:12" x14ac:dyDescent="0.3">
      <c r="A37"/>
      <c r="B37"/>
      <c r="C37"/>
      <c r="D37"/>
      <c r="E37"/>
      <c r="F37"/>
      <c r="G37"/>
      <c r="H37"/>
      <c r="I37" s="11"/>
      <c r="J37"/>
      <c r="K37"/>
      <c r="L37" s="8"/>
    </row>
    <row r="38" spans="1:12" x14ac:dyDescent="0.3">
      <c r="A38"/>
      <c r="B38"/>
      <c r="C38"/>
      <c r="D38"/>
      <c r="E38"/>
      <c r="F38"/>
      <c r="G38"/>
      <c r="H38"/>
      <c r="I38" s="11"/>
      <c r="J38"/>
      <c r="K38"/>
      <c r="L38" s="8"/>
    </row>
    <row r="39" spans="1:12" x14ac:dyDescent="0.3">
      <c r="A39"/>
      <c r="B39"/>
      <c r="C39"/>
      <c r="D39"/>
      <c r="E39"/>
      <c r="F39"/>
      <c r="G39"/>
      <c r="H39"/>
      <c r="I39" s="11"/>
      <c r="J39"/>
      <c r="K39"/>
      <c r="L39" s="8"/>
    </row>
    <row r="40" spans="1:12" x14ac:dyDescent="0.3">
      <c r="A40"/>
      <c r="B40"/>
      <c r="C40"/>
      <c r="D40"/>
      <c r="E40"/>
      <c r="F40"/>
      <c r="G40"/>
      <c r="H40"/>
      <c r="I40" s="11"/>
      <c r="J40"/>
      <c r="K40"/>
      <c r="L40" s="8"/>
    </row>
    <row r="41" spans="1:12" x14ac:dyDescent="0.3">
      <c r="A41"/>
      <c r="B41"/>
      <c r="C41"/>
      <c r="D41"/>
      <c r="E41"/>
      <c r="F41"/>
      <c r="G41"/>
      <c r="H41"/>
      <c r="I41" s="11"/>
      <c r="J41"/>
      <c r="K41"/>
      <c r="L41" s="8"/>
    </row>
    <row r="42" spans="1:12" x14ac:dyDescent="0.3">
      <c r="A42"/>
      <c r="B42"/>
      <c r="C42"/>
      <c r="D42"/>
      <c r="E42"/>
      <c r="F42"/>
      <c r="G42"/>
      <c r="H42"/>
      <c r="I42" s="11"/>
      <c r="J42"/>
      <c r="K42"/>
      <c r="L42" s="8"/>
    </row>
    <row r="43" spans="1:12" x14ac:dyDescent="0.3">
      <c r="A43"/>
      <c r="B43"/>
      <c r="C43"/>
      <c r="D43"/>
      <c r="E43"/>
      <c r="F43"/>
      <c r="G43"/>
      <c r="H43"/>
      <c r="I43" s="12"/>
      <c r="J43"/>
      <c r="K43"/>
      <c r="L43" s="8"/>
    </row>
    <row r="44" spans="1:12" x14ac:dyDescent="0.3">
      <c r="B44"/>
    </row>
  </sheetData>
  <hyperlinks>
    <hyperlink ref="X4" r:id="rId1" xr:uid="{902893DC-9286-49B4-A5A2-067B24F9E39C}"/>
    <hyperlink ref="X5" r:id="rId2" xr:uid="{5CED8090-9B19-4C47-ADAC-72537787016A}"/>
    <hyperlink ref="X6" r:id="rId3" xr:uid="{C3A963D0-D69A-4E92-8759-9196C91A1B7E}"/>
    <hyperlink ref="X7" r:id="rId4" xr:uid="{09F2A51C-A9ED-4D89-9BE4-E0FDCEBFAC73}"/>
    <hyperlink ref="X8" r:id="rId5" xr:uid="{0BE8072B-1288-4263-AEF9-AEECAF90569A}"/>
    <hyperlink ref="X9" r:id="rId6" xr:uid="{B0924623-3363-4637-8A46-10A7F7ABA466}"/>
    <hyperlink ref="L15" r:id="rId7" xr:uid="{B63B98A5-6BF8-41E2-A30F-6B27F18BCC4E}"/>
    <hyperlink ref="L16:L29" r:id="rId8" display="\\" xr:uid="{3E8DB295-78AC-4439-AAB7-701B8ED0A1DA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HistoryOnly</vt:lpstr>
      <vt:lpstr>HistoryAndStructural</vt:lpstr>
      <vt:lpstr>KeyClassesAnt</vt:lpstr>
      <vt:lpstr>KeyClassesCatalina</vt:lpstr>
      <vt:lpstr>KeyClassesHibernate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2021-03-10T22:59:59Z</dcterms:modified>
</cp:coreProperties>
</file>