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/>
  </bookViews>
  <sheets>
    <sheet name="Junio atras" sheetId="1" r:id="rId1"/>
    <sheet name="Julio" sheetId="2" r:id="rId2"/>
  </sheets>
  <calcPr calcId="124519"/>
</workbook>
</file>

<file path=xl/calcChain.xml><?xml version="1.0" encoding="utf-8"?>
<calcChain xmlns="http://schemas.openxmlformats.org/spreadsheetml/2006/main">
  <c r="B24" i="2"/>
  <c r="B26" s="1"/>
  <c r="B39" i="1"/>
</calcChain>
</file>

<file path=xl/sharedStrings.xml><?xml version="1.0" encoding="utf-8"?>
<sst xmlns="http://schemas.openxmlformats.org/spreadsheetml/2006/main" count="60" uniqueCount="52">
  <si>
    <t>Cliente</t>
  </si>
  <si>
    <t>Cuota</t>
  </si>
  <si>
    <t>filtro1</t>
  </si>
  <si>
    <t>filtro36</t>
  </si>
  <si>
    <t>filtro37</t>
  </si>
  <si>
    <t>cprestamo</t>
  </si>
  <si>
    <t>cempleador</t>
  </si>
  <si>
    <t>Ariel Heriberto</t>
  </si>
  <si>
    <t>Brayan Enrique Feliz Perez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</si>
  <si>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</si>
  <si>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</si>
  <si>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</si>
  <si>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</si>
  <si>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</si>
  <si>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Eduardo Antonio : Kikito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</si>
  <si>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</si>
  <si>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</si>
  <si>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</si>
  <si>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</si>
  <si>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</si>
  <si>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</si>
  <si>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</si>
  <si>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</si>
  <si>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</si>
  <si>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</si>
  <si>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</si>
  <si>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</si>
  <si>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</si>
  <si>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</si>
  <si>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</si>
  <si>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</si>
  <si>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</si>
  <si>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</si>
  <si>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</si>
  <si>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</si>
  <si>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Yuleide montero rodriguez: yuli</t>
  </si>
  <si>
    <t>total perdida</t>
  </si>
  <si>
    <t>total beneficio</t>
  </si>
  <si>
    <t>resultado</t>
  </si>
  <si>
    <t>Marina Altagracia de Jesus Mejia</t>
  </si>
  <si>
    <t>Luis Manuel Trinidad Perez: el gringo</t>
  </si>
  <si>
    <t>Elauteria calcaño bueno: yinette</t>
  </si>
  <si>
    <t>Eugenia Melo</t>
  </si>
  <si>
    <t>Felix Alberto Encarnacion Mendez</t>
  </si>
  <si>
    <t>Jose miguel Pimentel: El Rubio</t>
  </si>
  <si>
    <t>Moises contrera dias</t>
  </si>
  <si>
    <t>Edwar florentino arias: javalis</t>
  </si>
  <si>
    <t>Luis matos roso: oméri</t>
  </si>
  <si>
    <t>pilloyo</t>
  </si>
  <si>
    <t>Israel Morillo Medina: el guardia</t>
  </si>
  <si>
    <t>bebe</t>
  </si>
  <si>
    <t>Merbin Feliz Guevara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</si>
</sst>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/>
    <xf numFmtId="1" fontId="2" fillId="2" borderId="0" xfId="0" applyNumberFormat="1" applyFont="1" applyFill="1" applyAlignment="1">
      <alignment horizontal="right" vertical="top"/>
    </xf>
    <xf numFmtId="1" fontId="4" fillId="3" borderId="0" xfId="0" applyNumberFormat="1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7" fillId="3" borderId="0" xfId="0" applyFont="1" applyFill="1" applyAlignment="1">
      <alignment horizontal="left" vertical="top"/>
    </xf>
    <xf numFmtId="1" fontId="7" fillId="3" borderId="0" xfId="0" applyNumberFormat="1" applyFont="1" applyFill="1" applyAlignment="1">
      <alignment horizontal="right" vertical="top"/>
    </xf>
    <xf numFmtId="0" fontId="6" fillId="3" borderId="0" xfId="0" applyFont="1" applyFill="1"/>
    <xf numFmtId="0" fontId="8" fillId="3" borderId="0" xfId="0" applyFont="1" applyFill="1" applyAlignment="1">
      <alignment horizontal="left" vertical="top"/>
    </xf>
    <xf numFmtId="0" fontId="9" fillId="3" borderId="0" xfId="0" applyFont="1" applyFill="1"/>
    <xf numFmtId="0" fontId="7" fillId="4" borderId="0" xfId="0" applyFont="1" applyFill="1" applyAlignment="1">
      <alignment horizontal="left" vertical="top"/>
    </xf>
    <xf numFmtId="0" fontId="6" fillId="4" borderId="0" xfId="0" applyFont="1" applyFill="1"/>
  </cellXfs>
  <cellStyles count="1">
    <cellStyle name="Normal" xfId="0" builtinId="0"/>
  </cellStyles>
  <dxfs count="2">
    <dxf>
      <font>
        <color rgb="FF00B05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workbookViewId="0">
      <selection activeCell="I18" sqref="I18"/>
    </sheetView>
  </sheetViews>
  <sheetFormatPr baseColWidth="10" defaultRowHeight="15"/>
  <cols>
    <col min="1" max="1" width="36.140625" customWidth="1"/>
    <col min="2" max="2" width="9.42578125" style="7" bestFit="1" customWidth="1"/>
    <col min="3" max="7" width="0" hidden="1" customWidth="1"/>
    <col min="9" max="9" width="28" bestFit="1" customWidth="1"/>
  </cols>
  <sheetData>
    <row r="1" spans="1:10" ht="15.7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4" customFormat="1" ht="15.75">
      <c r="A2" s="15" t="s">
        <v>24</v>
      </c>
      <c r="B2" s="11">
        <v>10980</v>
      </c>
      <c r="C2"/>
      <c r="D2"/>
      <c r="E2"/>
      <c r="F2"/>
      <c r="G2"/>
      <c r="I2" s="3" t="s">
        <v>10</v>
      </c>
      <c r="J2" s="6">
        <v>5300</v>
      </c>
    </row>
    <row r="3" spans="1:10" s="4" customFormat="1" ht="15.75">
      <c r="A3" s="15" t="s">
        <v>9</v>
      </c>
      <c r="B3" s="11">
        <v>8400</v>
      </c>
      <c r="C3"/>
      <c r="D3"/>
      <c r="E3"/>
      <c r="F3"/>
      <c r="G3"/>
      <c r="I3" s="3" t="s">
        <v>11</v>
      </c>
      <c r="J3" s="6">
        <v>2600</v>
      </c>
    </row>
    <row r="4" spans="1:10" s="12" customFormat="1" ht="15.75">
      <c r="A4" s="15" t="s">
        <v>21</v>
      </c>
      <c r="B4" s="11">
        <v>5150</v>
      </c>
      <c r="C4"/>
      <c r="D4"/>
      <c r="E4"/>
      <c r="F4"/>
      <c r="G4"/>
      <c r="I4" s="3" t="s">
        <v>48</v>
      </c>
      <c r="J4" s="6">
        <v>2070</v>
      </c>
    </row>
    <row r="5" spans="1:10" s="12" customFormat="1" ht="15.75">
      <c r="A5" s="15" t="s">
        <v>18</v>
      </c>
      <c r="B5" s="11">
        <v>4825</v>
      </c>
      <c r="C5" s="10"/>
      <c r="D5" s="10"/>
      <c r="E5" s="10"/>
      <c r="F5" s="10"/>
      <c r="G5" s="10"/>
      <c r="I5" s="3" t="s">
        <v>45</v>
      </c>
      <c r="J5" s="6">
        <v>3200</v>
      </c>
    </row>
    <row r="6" spans="1:10" s="12" customFormat="1" ht="15.75">
      <c r="A6" s="15" t="s">
        <v>46</v>
      </c>
      <c r="B6" s="11">
        <v>4100</v>
      </c>
      <c r="C6" s="10"/>
      <c r="D6" s="10"/>
      <c r="E6" s="10"/>
      <c r="F6" s="10"/>
      <c r="G6" s="10"/>
    </row>
    <row r="7" spans="1:10" s="12" customFormat="1" ht="15.75">
      <c r="A7" s="15" t="s">
        <v>23</v>
      </c>
      <c r="B7" s="11">
        <v>4000</v>
      </c>
      <c r="C7" s="13"/>
      <c r="D7" s="13"/>
      <c r="E7" s="13"/>
      <c r="F7" s="13"/>
      <c r="G7" s="13"/>
      <c r="I7" s="4"/>
      <c r="J7" s="4"/>
    </row>
    <row r="8" spans="1:10" s="4" customFormat="1" ht="15.75">
      <c r="A8" s="15" t="s">
        <v>28</v>
      </c>
      <c r="B8" s="11">
        <v>3980</v>
      </c>
      <c r="C8" s="3"/>
      <c r="D8" s="3"/>
      <c r="E8" s="3"/>
      <c r="F8" s="3"/>
      <c r="G8" s="3"/>
    </row>
    <row r="9" spans="1:10" s="4" customFormat="1" ht="15.75">
      <c r="A9" s="15" t="s">
        <v>32</v>
      </c>
      <c r="B9" s="11">
        <v>3800</v>
      </c>
      <c r="C9" s="3"/>
      <c r="D9" s="3"/>
      <c r="E9" s="3"/>
      <c r="F9" s="3"/>
      <c r="G9" s="3"/>
    </row>
    <row r="10" spans="1:10" s="4" customFormat="1" ht="15.75">
      <c r="A10" s="15" t="s">
        <v>19</v>
      </c>
      <c r="B10" s="11">
        <v>3650</v>
      </c>
      <c r="C10" s="10"/>
      <c r="D10" s="10"/>
      <c r="E10" s="10"/>
      <c r="F10" s="10"/>
      <c r="G10" s="10"/>
    </row>
    <row r="11" spans="1:10" s="4" customFormat="1" ht="15.75">
      <c r="A11" s="15" t="s">
        <v>17</v>
      </c>
      <c r="B11" s="11">
        <v>3500</v>
      </c>
      <c r="C11" s="10"/>
      <c r="D11" s="10"/>
      <c r="E11" s="10"/>
      <c r="F11" s="10"/>
      <c r="G11" s="10"/>
      <c r="I11" s="12"/>
      <c r="J11" s="12"/>
    </row>
    <row r="12" spans="1:10" s="12" customFormat="1" ht="15.75">
      <c r="A12" s="15" t="s">
        <v>22</v>
      </c>
      <c r="B12" s="11">
        <v>3500</v>
      </c>
      <c r="C12" s="10"/>
      <c r="D12" s="10"/>
      <c r="E12" s="10"/>
      <c r="F12" s="10"/>
      <c r="G12" s="10"/>
    </row>
    <row r="13" spans="1:10" s="12" customFormat="1" ht="15.75">
      <c r="A13" s="15" t="s">
        <v>44</v>
      </c>
      <c r="B13" s="11">
        <v>3250</v>
      </c>
      <c r="C13" s="10"/>
      <c r="D13" s="10"/>
      <c r="E13" s="10"/>
      <c r="F13" s="10"/>
      <c r="G13" s="10"/>
      <c r="I13" s="4"/>
      <c r="J13" s="4"/>
    </row>
    <row r="14" spans="1:10" s="4" customFormat="1" ht="15.75">
      <c r="A14" s="15" t="s">
        <v>7</v>
      </c>
      <c r="B14" s="11">
        <v>3000</v>
      </c>
      <c r="C14" s="10"/>
      <c r="D14" s="10"/>
      <c r="E14" s="10"/>
      <c r="F14" s="10"/>
      <c r="G14" s="10"/>
      <c r="I14" s="12"/>
      <c r="J14" s="12"/>
    </row>
    <row r="15" spans="1:10" s="12" customFormat="1" ht="15.75">
      <c r="A15" s="15" t="s">
        <v>43</v>
      </c>
      <c r="B15" s="11">
        <v>2900</v>
      </c>
      <c r="C15" s="10"/>
      <c r="D15" s="10"/>
      <c r="E15" s="10"/>
      <c r="F15" s="10"/>
      <c r="G15" s="10"/>
      <c r="I15" s="4"/>
      <c r="J15" s="4"/>
    </row>
    <row r="16" spans="1:10" s="4" customFormat="1" ht="15.75">
      <c r="A16" s="15" t="s">
        <v>13</v>
      </c>
      <c r="B16" s="11">
        <v>2400</v>
      </c>
      <c r="C16" s="10"/>
      <c r="D16" s="10"/>
      <c r="E16" s="10"/>
      <c r="F16" s="10"/>
      <c r="G16" s="10"/>
      <c r="I16" s="14"/>
      <c r="J16" s="14"/>
    </row>
    <row r="17" spans="1:10" s="14" customFormat="1" ht="15.75">
      <c r="A17" s="15" t="s">
        <v>30</v>
      </c>
      <c r="B17" s="11">
        <v>2375</v>
      </c>
      <c r="C17" s="3"/>
      <c r="D17" s="3"/>
      <c r="E17" s="3"/>
      <c r="F17" s="3"/>
      <c r="G17" s="3"/>
      <c r="I17" s="12"/>
      <c r="J17" s="12"/>
    </row>
    <row r="18" spans="1:10" s="12" customFormat="1" ht="15.75">
      <c r="A18" s="15" t="s">
        <v>12</v>
      </c>
      <c r="B18" s="11">
        <v>2300</v>
      </c>
      <c r="C18" s="3"/>
      <c r="D18" s="3"/>
      <c r="E18" s="3"/>
      <c r="F18" s="3"/>
      <c r="G18" s="3"/>
    </row>
    <row r="19" spans="1:10" s="12" customFormat="1" ht="15.75">
      <c r="A19" s="15" t="s">
        <v>47</v>
      </c>
      <c r="B19" s="11">
        <v>2250</v>
      </c>
      <c r="C19" s="10"/>
      <c r="D19" s="10"/>
      <c r="E19" s="10"/>
      <c r="F19" s="10"/>
      <c r="G19" s="10"/>
    </row>
    <row r="20" spans="1:10" s="12" customFormat="1" ht="15.75">
      <c r="A20" s="15" t="s">
        <v>35</v>
      </c>
      <c r="B20" s="11">
        <v>2000</v>
      </c>
      <c r="C20" s="10"/>
      <c r="D20" s="10"/>
      <c r="E20" s="10"/>
      <c r="F20" s="10"/>
      <c r="G20" s="10"/>
    </row>
    <row r="21" spans="1:10" s="12" customFormat="1" ht="15.75">
      <c r="A21" s="16" t="s">
        <v>49</v>
      </c>
      <c r="B21" s="11">
        <v>2000</v>
      </c>
      <c r="C21" s="10"/>
      <c r="D21" s="10"/>
      <c r="E21" s="10"/>
      <c r="F21" s="10"/>
      <c r="G21" s="10"/>
    </row>
    <row r="22" spans="1:10" s="12" customFormat="1" ht="15.75">
      <c r="A22" s="15" t="s">
        <v>34</v>
      </c>
      <c r="B22" s="11">
        <v>1850</v>
      </c>
      <c r="C22" s="10"/>
      <c r="D22" s="10"/>
      <c r="E22" s="10"/>
      <c r="F22" s="10"/>
      <c r="G22" s="10"/>
    </row>
    <row r="23" spans="1:10" s="12" customFormat="1" ht="15.75">
      <c r="A23" s="15" t="s">
        <v>41</v>
      </c>
      <c r="B23" s="11">
        <v>1830</v>
      </c>
      <c r="C23" s="10"/>
      <c r="D23" s="10"/>
      <c r="E23" s="10"/>
      <c r="F23" s="10"/>
      <c r="G23" s="10"/>
    </row>
    <row r="24" spans="1:10" s="12" customFormat="1" ht="15.75">
      <c r="A24" s="15" t="s">
        <v>33</v>
      </c>
      <c r="B24" s="11">
        <v>1400</v>
      </c>
      <c r="C24" s="3"/>
      <c r="D24" s="3"/>
      <c r="E24" s="3"/>
      <c r="F24" s="3"/>
      <c r="G24" s="3"/>
    </row>
    <row r="25" spans="1:10" s="12" customFormat="1" ht="15.75">
      <c r="A25" s="15" t="s">
        <v>29</v>
      </c>
      <c r="B25" s="11">
        <v>1375</v>
      </c>
      <c r="C25" s="10"/>
      <c r="D25" s="10"/>
      <c r="E25" s="10"/>
      <c r="F25" s="10"/>
      <c r="G25" s="10"/>
    </row>
    <row r="26" spans="1:10" s="12" customFormat="1" ht="15.75">
      <c r="A26" s="15" t="s">
        <v>26</v>
      </c>
      <c r="B26" s="11">
        <v>1300</v>
      </c>
      <c r="C26" s="3"/>
      <c r="D26" s="3"/>
      <c r="E26" s="3"/>
      <c r="F26" s="3"/>
      <c r="G26" s="3"/>
    </row>
    <row r="27" spans="1:10" s="12" customFormat="1" ht="15.75">
      <c r="A27" s="15" t="s">
        <v>27</v>
      </c>
      <c r="B27" s="11">
        <v>1290</v>
      </c>
      <c r="C27" s="10"/>
      <c r="D27" s="10"/>
      <c r="E27" s="10"/>
      <c r="F27" s="10"/>
      <c r="G27" s="10"/>
    </row>
    <row r="28" spans="1:10" s="12" customFormat="1" ht="15.75">
      <c r="A28" s="15" t="s">
        <v>20</v>
      </c>
      <c r="B28" s="11">
        <v>1100</v>
      </c>
      <c r="C28" s="10"/>
      <c r="D28" s="10"/>
      <c r="E28" s="10"/>
      <c r="F28" s="10"/>
      <c r="G28" s="10"/>
    </row>
    <row r="29" spans="1:10" s="12" customFormat="1" ht="15.75">
      <c r="A29" s="15" t="s">
        <v>40</v>
      </c>
      <c r="B29" s="11">
        <v>1100</v>
      </c>
      <c r="C29" s="10"/>
      <c r="D29" s="10"/>
      <c r="E29" s="10"/>
      <c r="F29" s="10"/>
      <c r="G29" s="10"/>
    </row>
    <row r="30" spans="1:10" s="12" customFormat="1" ht="15.75">
      <c r="A30" s="15" t="s">
        <v>8</v>
      </c>
      <c r="B30" s="11">
        <v>1000</v>
      </c>
      <c r="C30" s="10"/>
      <c r="D30" s="10"/>
      <c r="E30" s="10"/>
      <c r="F30" s="10"/>
      <c r="G30" s="10"/>
    </row>
    <row r="31" spans="1:10" s="12" customFormat="1" ht="15.75">
      <c r="A31" s="15" t="s">
        <v>25</v>
      </c>
      <c r="B31" s="11">
        <v>987</v>
      </c>
      <c r="C31" s="3"/>
      <c r="D31" s="3"/>
      <c r="E31" s="3"/>
      <c r="F31" s="3"/>
      <c r="G31" s="3"/>
    </row>
    <row r="32" spans="1:10" s="12" customFormat="1" ht="15.75">
      <c r="A32" s="15" t="s">
        <v>39</v>
      </c>
      <c r="B32" s="11">
        <v>800</v>
      </c>
      <c r="C32" s="10"/>
      <c r="D32" s="10"/>
      <c r="E32" s="10"/>
      <c r="F32" s="10"/>
      <c r="G32" s="10"/>
    </row>
    <row r="33" spans="1:10" s="12" customFormat="1" ht="15.75">
      <c r="A33" s="15" t="s">
        <v>31</v>
      </c>
      <c r="B33" s="11">
        <v>600</v>
      </c>
      <c r="C33" s="10"/>
      <c r="D33" s="10"/>
      <c r="E33" s="10"/>
      <c r="F33" s="10"/>
      <c r="G33" s="10"/>
    </row>
    <row r="34" spans="1:10" s="12" customFormat="1" ht="15.75">
      <c r="A34" s="15" t="s">
        <v>42</v>
      </c>
      <c r="B34" s="11">
        <v>500</v>
      </c>
      <c r="C34" s="10"/>
      <c r="D34" s="10"/>
      <c r="E34" s="10"/>
      <c r="F34" s="10"/>
      <c r="G34" s="10"/>
    </row>
    <row r="35" spans="1:10" s="12" customFormat="1" ht="15.75">
      <c r="A35" s="15" t="s">
        <v>14</v>
      </c>
      <c r="B35" s="11">
        <v>300</v>
      </c>
      <c r="C35" s="10"/>
      <c r="D35" s="10"/>
      <c r="E35" s="10"/>
      <c r="F35" s="10"/>
      <c r="G35" s="10"/>
      <c r="I35" s="4"/>
      <c r="J35" s="4"/>
    </row>
    <row r="36" spans="1:10" s="4" customFormat="1" ht="15.75">
      <c r="A36" s="15" t="s">
        <v>15</v>
      </c>
      <c r="B36" s="11">
        <v>275</v>
      </c>
      <c r="C36" s="10"/>
      <c r="D36" s="10"/>
      <c r="E36" s="10"/>
      <c r="F36" s="10"/>
      <c r="G36" s="10"/>
    </row>
    <row r="37" spans="1:10" s="4" customFormat="1" ht="15.75">
      <c r="A37" s="15" t="s">
        <v>16</v>
      </c>
      <c r="B37" s="11">
        <v>250</v>
      </c>
      <c r="C37" s="3"/>
      <c r="D37" s="3"/>
      <c r="E37" s="3"/>
      <c r="F37" s="3"/>
      <c r="G37" s="3"/>
      <c r="I37"/>
      <c r="J37"/>
    </row>
    <row r="38" spans="1:10" ht="15.75">
      <c r="C38" s="10"/>
      <c r="D38" s="10"/>
      <c r="E38" s="10"/>
      <c r="F38" s="10"/>
      <c r="G38" s="10"/>
    </row>
    <row r="39" spans="1:10" ht="15.75">
      <c r="A39" s="2" t="s">
        <v>36</v>
      </c>
      <c r="B39" s="8">
        <f>SUM(B1:B38)</f>
        <v>94317</v>
      </c>
      <c r="C39" s="3"/>
      <c r="D39" s="3"/>
      <c r="E39" s="3"/>
      <c r="F39" s="3"/>
      <c r="G39" s="3"/>
    </row>
    <row r="40" spans="1:10" ht="15.75">
      <c r="C40" s="10"/>
      <c r="D40" s="10"/>
      <c r="E40" s="10"/>
      <c r="F40" s="10"/>
      <c r="G40" s="10"/>
    </row>
  </sheetData>
  <sortState ref="A2:G41">
    <sortCondition descending="1" ref="B1"/>
  </sortState>
  <conditionalFormatting sqref="B38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A3" sqref="A3"/>
    </sheetView>
  </sheetViews>
  <sheetFormatPr baseColWidth="10" defaultRowHeight="15"/>
  <cols>
    <col min="1" max="1" width="36.140625" customWidth="1"/>
    <col min="2" max="2" width="15.7109375" style="7" customWidth="1"/>
    <col min="3" max="7" width="0" hidden="1" customWidth="1"/>
    <col min="9" max="9" width="28" bestFit="1" customWidth="1"/>
  </cols>
  <sheetData>
    <row r="1" spans="1:10" ht="15.75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4" customFormat="1" ht="15.75">
      <c r="A2" s="3" t="s">
        <v>50</v>
      </c>
      <c r="B2" s="6">
        <v>500</v>
      </c>
      <c r="C2" s="3"/>
      <c r="D2" s="3"/>
      <c r="E2" s="3"/>
      <c r="F2" s="3"/>
      <c r="G2" s="3"/>
      <c r="I2"/>
      <c r="J2"/>
    </row>
    <row r="3" spans="1:10" ht="15.75">
      <c r="A3" s="3" t="s">
        <v>51</v>
      </c>
      <c r="B3" s="6">
        <v>200</v>
      </c>
    </row>
    <row r="4" spans="1:10" ht="15.75">
      <c r="A4" s="3"/>
      <c r="B4" s="6"/>
    </row>
    <row r="5" spans="1:10" ht="15.75">
      <c r="A5" s="3"/>
      <c r="B5" s="6"/>
    </row>
    <row r="6" spans="1:10" ht="15.75">
      <c r="A6" s="3"/>
      <c r="B6" s="6"/>
    </row>
    <row r="7" spans="1:10" ht="15.75">
      <c r="A7" s="3"/>
      <c r="B7" s="6"/>
    </row>
    <row r="8" spans="1:10" ht="15.75">
      <c r="A8" s="3"/>
      <c r="B8" s="6"/>
    </row>
    <row r="9" spans="1:10" ht="15.75">
      <c r="A9" s="3"/>
      <c r="B9" s="6"/>
    </row>
    <row r="10" spans="1:10" ht="15.75">
      <c r="A10" s="3"/>
      <c r="B10" s="6"/>
    </row>
    <row r="11" spans="1:10" ht="15.75">
      <c r="A11" s="3"/>
      <c r="B11" s="6"/>
    </row>
    <row r="12" spans="1:10" ht="15.75">
      <c r="A12" s="3"/>
      <c r="B12" s="6"/>
    </row>
    <row r="13" spans="1:10" ht="15.75">
      <c r="A13" s="3"/>
      <c r="B13" s="6"/>
    </row>
    <row r="14" spans="1:10" ht="15.75">
      <c r="A14" s="3"/>
      <c r="B14" s="6"/>
    </row>
    <row r="15" spans="1:10" ht="15.75">
      <c r="A15" s="3"/>
      <c r="B15" s="6"/>
    </row>
    <row r="16" spans="1:10" ht="15.75">
      <c r="A16" s="3"/>
      <c r="B16" s="6"/>
    </row>
    <row r="17" spans="1:2" ht="15.75">
      <c r="A17" s="3"/>
      <c r="B17" s="6"/>
    </row>
    <row r="18" spans="1:2" ht="15.75">
      <c r="A18" s="3"/>
      <c r="B18" s="6"/>
    </row>
    <row r="19" spans="1:2" ht="15.75">
      <c r="A19" s="3"/>
      <c r="B19" s="6"/>
    </row>
    <row r="20" spans="1:2" ht="15.75">
      <c r="A20" s="3"/>
      <c r="B20" s="6"/>
    </row>
    <row r="21" spans="1:2" ht="15.75">
      <c r="A21" s="3"/>
      <c r="B21" s="6"/>
    </row>
    <row r="22" spans="1:2" ht="15.75">
      <c r="A22" s="3"/>
      <c r="B22" s="6"/>
    </row>
    <row r="24" spans="1:2">
      <c r="A24" s="2" t="s">
        <v>36</v>
      </c>
      <c r="B24" s="8">
        <f>SUM(B2:B23)</f>
        <v>700</v>
      </c>
    </row>
    <row r="25" spans="1:2">
      <c r="A25" s="2" t="s">
        <v>37</v>
      </c>
      <c r="B25" s="8">
        <v>0</v>
      </c>
    </row>
    <row r="26" spans="1:2">
      <c r="A26" s="2" t="s">
        <v>38</v>
      </c>
      <c r="B26" s="9">
        <f>B25-B24</f>
        <v>-700</v>
      </c>
    </row>
  </sheetData>
  <conditionalFormatting sqref="B26">
    <cfRule type="cellIs" dxfId="1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 atras</vt:lpstr>
      <vt:lpstr>Julio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2019-07-08T00:43:58Z</dcterms:modified>
</cp:coreProperties>
</file>