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 s="1"/>
</calcChain>
</file>

<file path=xl/sharedStrings.xml><?xml version="1.0" encoding="utf-8"?>
<sst xmlns="http://schemas.openxmlformats.org/spreadsheetml/2006/main" count="46" uniqueCount="46">
  <si>
    <t>alquiler de casa</t>
  </si>
  <si>
    <t>luz</t>
  </si>
  <si>
    <t>prestamos</t>
  </si>
  <si>
    <t>internet y plan movil</t>
  </si>
  <si>
    <t>gas</t>
  </si>
  <si>
    <t>colegio y dieta</t>
  </si>
  <si>
    <t>garage</t>
  </si>
  <si>
    <t xml:space="preserve">combustible </t>
  </si>
  <si>
    <t>internet y plan del hogar</t>
  </si>
  <si>
    <t>hogar</t>
  </si>
  <si>
    <t>peluqueria</t>
  </si>
  <si>
    <t>estetica</t>
  </si>
  <si>
    <t>comunicacion</t>
  </si>
  <si>
    <t>salon(uñas,pelo)</t>
  </si>
  <si>
    <t>prestamo vehiculo</t>
  </si>
  <si>
    <t>prestamo personal</t>
  </si>
  <si>
    <t>vehiculo</t>
  </si>
  <si>
    <t>TIPO</t>
  </si>
  <si>
    <t>DETALLE</t>
  </si>
  <si>
    <t>MONTO</t>
  </si>
  <si>
    <t>recarga y tarjeta</t>
  </si>
  <si>
    <t>seguro</t>
  </si>
  <si>
    <t>medicina</t>
  </si>
  <si>
    <t>tratamiento</t>
  </si>
  <si>
    <t>consultas</t>
  </si>
  <si>
    <t>entretenimiento</t>
  </si>
  <si>
    <t>gimnasio</t>
  </si>
  <si>
    <t>fiesta, cine, cenar</t>
  </si>
  <si>
    <t>playa y rios</t>
  </si>
  <si>
    <t>dieta alimenticia en el hogar</t>
  </si>
  <si>
    <t>dieta alimenticia en el trabajo</t>
  </si>
  <si>
    <t>otros</t>
  </si>
  <si>
    <t>guarderia o cuidado de niños</t>
  </si>
  <si>
    <t>universidad(personal e hijos)</t>
  </si>
  <si>
    <t>pensiones</t>
  </si>
  <si>
    <t>Ingresos</t>
  </si>
  <si>
    <t>Gastos</t>
  </si>
  <si>
    <t>Capacidad de pago</t>
  </si>
  <si>
    <t>pasaje</t>
  </si>
  <si>
    <t>prestamo electrodomestico</t>
  </si>
  <si>
    <t>Cliente:</t>
  </si>
  <si>
    <t>Cuota:</t>
  </si>
  <si>
    <t>padres</t>
  </si>
  <si>
    <t>mantenimiento</t>
  </si>
  <si>
    <t>diario</t>
  </si>
  <si>
    <t>Casimiro Luciano Contreras (Papito)</t>
  </si>
</sst>
</file>

<file path=xl/styles.xml><?xml version="1.0" encoding="utf-8"?>
<styleSheet xmlns="http://schemas.openxmlformats.org/spreadsheetml/2006/main">
  <numFmts count="1">
    <numFmt numFmtId="164" formatCode="\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2" fillId="2" borderId="1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0" fontId="0" fillId="0" borderId="4" xfId="0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showGridLines="0" tabSelected="1" workbookViewId="0">
      <selection activeCell="D7" sqref="D7"/>
    </sheetView>
  </sheetViews>
  <sheetFormatPr baseColWidth="10" defaultColWidth="9.140625" defaultRowHeight="15"/>
  <cols>
    <col min="2" max="2" width="15.85546875" bestFit="1" customWidth="1"/>
    <col min="3" max="3" width="28.5703125" bestFit="1" customWidth="1"/>
    <col min="4" max="4" width="14" style="11" bestFit="1" customWidth="1"/>
  </cols>
  <sheetData>
    <row r="1" spans="2:8">
      <c r="B1" s="2"/>
      <c r="C1" s="2"/>
      <c r="D1" s="8"/>
    </row>
    <row r="2" spans="2:8">
      <c r="B2" s="3" t="s">
        <v>35</v>
      </c>
      <c r="C2" s="2"/>
      <c r="D2" s="9">
        <v>30000</v>
      </c>
    </row>
    <row r="3" spans="2:8">
      <c r="B3" s="3" t="s">
        <v>36</v>
      </c>
      <c r="D3" s="10">
        <f>SUM(D10:D103)</f>
        <v>18100</v>
      </c>
    </row>
    <row r="4" spans="2:8">
      <c r="B4" s="3" t="s">
        <v>37</v>
      </c>
      <c r="D4" s="10">
        <f>(D2-D3)*0.35</f>
        <v>4165</v>
      </c>
    </row>
    <row r="5" spans="2:8">
      <c r="C5" s="3"/>
    </row>
    <row r="6" spans="2:8">
      <c r="B6" s="4" t="s">
        <v>40</v>
      </c>
      <c r="C6" s="22" t="s">
        <v>45</v>
      </c>
      <c r="D6" s="22"/>
    </row>
    <row r="7" spans="2:8">
      <c r="B7" s="4" t="s">
        <v>41</v>
      </c>
      <c r="C7" t="s">
        <v>44</v>
      </c>
      <c r="D7" s="12">
        <v>150</v>
      </c>
    </row>
    <row r="9" spans="2:8" s="1" customFormat="1">
      <c r="B9" s="7" t="s">
        <v>17</v>
      </c>
      <c r="C9" s="7" t="s">
        <v>18</v>
      </c>
      <c r="D9" s="13" t="s">
        <v>19</v>
      </c>
    </row>
    <row r="10" spans="2:8">
      <c r="B10" s="17" t="s">
        <v>9</v>
      </c>
      <c r="C10" s="5" t="s">
        <v>0</v>
      </c>
      <c r="D10" s="14">
        <v>3000</v>
      </c>
    </row>
    <row r="11" spans="2:8">
      <c r="B11" s="18"/>
      <c r="C11" s="6" t="s">
        <v>4</v>
      </c>
      <c r="D11" s="14">
        <v>300</v>
      </c>
    </row>
    <row r="12" spans="2:8">
      <c r="B12" s="18"/>
      <c r="C12" s="6" t="s">
        <v>1</v>
      </c>
      <c r="D12" s="14">
        <v>300</v>
      </c>
    </row>
    <row r="13" spans="2:8">
      <c r="B13" s="18"/>
      <c r="C13" s="6" t="s">
        <v>29</v>
      </c>
      <c r="D13" s="14">
        <v>13000</v>
      </c>
    </row>
    <row r="14" spans="2:8">
      <c r="B14" s="19"/>
      <c r="C14" s="6" t="s">
        <v>30</v>
      </c>
      <c r="D14" s="14"/>
    </row>
    <row r="15" spans="2:8">
      <c r="B15" s="20" t="s">
        <v>12</v>
      </c>
      <c r="C15" s="5" t="s">
        <v>8</v>
      </c>
      <c r="D15" s="14"/>
      <c r="H15" s="15"/>
    </row>
    <row r="16" spans="2:8">
      <c r="B16" s="21"/>
      <c r="C16" s="6" t="s">
        <v>3</v>
      </c>
      <c r="D16" s="14"/>
    </row>
    <row r="17" spans="2:4">
      <c r="B17" s="23"/>
      <c r="C17" s="6" t="s">
        <v>20</v>
      </c>
      <c r="D17" s="14">
        <v>200</v>
      </c>
    </row>
    <row r="18" spans="2:4">
      <c r="B18" s="17" t="s">
        <v>11</v>
      </c>
      <c r="C18" s="5" t="s">
        <v>10</v>
      </c>
      <c r="D18" s="14">
        <v>300</v>
      </c>
    </row>
    <row r="19" spans="2:4">
      <c r="B19" s="19"/>
      <c r="C19" s="6" t="s">
        <v>13</v>
      </c>
      <c r="D19" s="14"/>
    </row>
    <row r="20" spans="2:4">
      <c r="B20" s="17" t="s">
        <v>2</v>
      </c>
      <c r="C20" s="5" t="s">
        <v>14</v>
      </c>
      <c r="D20" s="14"/>
    </row>
    <row r="21" spans="2:4">
      <c r="B21" s="18"/>
      <c r="C21" s="6" t="s">
        <v>15</v>
      </c>
      <c r="D21" s="14"/>
    </row>
    <row r="22" spans="2:4">
      <c r="B22" s="19"/>
      <c r="C22" s="6" t="s">
        <v>39</v>
      </c>
      <c r="D22" s="14"/>
    </row>
    <row r="23" spans="2:4">
      <c r="B23" s="17" t="s">
        <v>16</v>
      </c>
      <c r="C23" s="5" t="s">
        <v>7</v>
      </c>
      <c r="D23" s="14"/>
    </row>
    <row r="24" spans="2:4">
      <c r="B24" s="18"/>
      <c r="C24" s="6" t="s">
        <v>38</v>
      </c>
      <c r="D24" s="14"/>
    </row>
    <row r="25" spans="2:4">
      <c r="B25" s="18"/>
      <c r="C25" s="6" t="s">
        <v>6</v>
      </c>
      <c r="D25" s="14"/>
    </row>
    <row r="26" spans="2:4">
      <c r="B26" s="18"/>
      <c r="C26" s="6" t="s">
        <v>43</v>
      </c>
      <c r="D26" s="14"/>
    </row>
    <row r="27" spans="2:4">
      <c r="B27" s="19"/>
      <c r="C27" s="6" t="s">
        <v>21</v>
      </c>
      <c r="D27" s="14"/>
    </row>
    <row r="28" spans="2:4">
      <c r="B28" s="17" t="s">
        <v>22</v>
      </c>
      <c r="C28" s="5" t="s">
        <v>23</v>
      </c>
      <c r="D28" s="14"/>
    </row>
    <row r="29" spans="2:4">
      <c r="B29" s="19"/>
      <c r="C29" s="6" t="s">
        <v>24</v>
      </c>
      <c r="D29" s="14"/>
    </row>
    <row r="30" spans="2:4">
      <c r="B30" s="17" t="s">
        <v>25</v>
      </c>
      <c r="C30" s="5" t="s">
        <v>27</v>
      </c>
      <c r="D30" s="14">
        <v>1000</v>
      </c>
    </row>
    <row r="31" spans="2:4">
      <c r="B31" s="18"/>
      <c r="C31" s="6" t="s">
        <v>26</v>
      </c>
      <c r="D31" s="14"/>
    </row>
    <row r="32" spans="2:4">
      <c r="B32" s="19"/>
      <c r="C32" s="6" t="s">
        <v>28</v>
      </c>
      <c r="D32" s="14"/>
    </row>
    <row r="33" spans="2:4">
      <c r="B33" s="20" t="s">
        <v>31</v>
      </c>
      <c r="C33" s="5" t="s">
        <v>5</v>
      </c>
      <c r="D33" s="14"/>
    </row>
    <row r="34" spans="2:4">
      <c r="B34" s="21"/>
      <c r="C34" s="6" t="s">
        <v>32</v>
      </c>
      <c r="D34" s="14"/>
    </row>
    <row r="35" spans="2:4">
      <c r="B35" s="21"/>
      <c r="C35" s="6" t="s">
        <v>33</v>
      </c>
      <c r="D35" s="14"/>
    </row>
    <row r="36" spans="2:4">
      <c r="B36" s="21"/>
      <c r="C36" s="6" t="s">
        <v>34</v>
      </c>
      <c r="D36" s="14"/>
    </row>
    <row r="37" spans="2:4">
      <c r="C37" s="16" t="s">
        <v>42</v>
      </c>
      <c r="D37" s="14"/>
    </row>
  </sheetData>
  <mergeCells count="9">
    <mergeCell ref="B23:B27"/>
    <mergeCell ref="B28:B29"/>
    <mergeCell ref="B30:B32"/>
    <mergeCell ref="B33:B36"/>
    <mergeCell ref="C6:D6"/>
    <mergeCell ref="B10:B14"/>
    <mergeCell ref="B15:B17"/>
    <mergeCell ref="B18:B19"/>
    <mergeCell ref="B20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2019-07-30T03:14:18Z</cp:lastPrinted>
  <dcterms:created xsi:type="dcterms:W3CDTF">2019-07-12T13:26:18Z</dcterms:created>
  <dcterms:modified xsi:type="dcterms:W3CDTF">2019-08-09T23:41:05Z</dcterms:modified>
</cp:coreProperties>
</file>