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055" windowHeight="7680"/>
  </bookViews>
  <sheets>
    <sheet name="CUENTA X COBRAR" sheetId="1" r:id="rId1"/>
  </sheets>
  <calcPr calcId="124519"/>
</workbook>
</file>

<file path=xl/calcChain.xml><?xml version="1.0" encoding="utf-8"?>
<calcChain xmlns="http://schemas.openxmlformats.org/spreadsheetml/2006/main">
  <c r="F36" i="1"/>
  <c r="B36"/>
</calcChain>
</file>

<file path=xl/sharedStrings.xml><?xml version="1.0" encoding="utf-8"?>
<sst xmlns="http://schemas.openxmlformats.org/spreadsheetml/2006/main" count="40" uniqueCount="40">
  <si>
    <t>Cliente</t>
  </si>
  <si>
    <t>Capital</t>
  </si>
  <si>
    <t>cprestamo</t>
  </si>
  <si>
    <t>cempleador</t>
  </si>
  <si>
    <t>ccliente</t>
  </si>
  <si>
    <t>AN Manuel Sepulveda Valdez: caca</t>
  </si>
  <si>
    <t>Ariel Heriberto</t>
  </si>
  <si>
    <t>Brayan Enrique Feliz Perez</t>
  </si>
  <si>
    <t>Brubani Mercedes: Bubo</t>
  </si>
  <si>
    <t>Carmelo Abreu Ramos:cache</t>
  </si>
  <si>
    <t>Domingo Franco: Macaví</t>
  </si>
  <si>
    <t>Dulce Maria Ogando Made: Airelina</t>
  </si>
  <si>
    <t>Eduardo Antonio : Kikito</t>
  </si>
  <si>
    <t>Ewris Montero Rodriguez el mu</t>
  </si>
  <si>
    <t>Francisco de la Rosa: Franci</t>
  </si>
  <si>
    <t>Ismael Lorenzo de Leon</t>
  </si>
  <si>
    <t>Jairo Jose Tejada : el rubio</t>
  </si>
  <si>
    <t>Jhonny Rodriguez Quezada: junior</t>
  </si>
  <si>
    <t>Joel Ramirez</t>
  </si>
  <si>
    <t>jose alberto ramirez el cojo</t>
  </si>
  <si>
    <t>Jose de leon Montero: Gabriel</t>
  </si>
  <si>
    <t>Jose enrique montero rodriguez</t>
  </si>
  <si>
    <t>Jose Luis Terrero Perez</t>
  </si>
  <si>
    <t>Jose Miguel Ballenilla Paniagua</t>
  </si>
  <si>
    <t>Kelvin vardez</t>
  </si>
  <si>
    <t>Kenia Montero Rodriguez</t>
  </si>
  <si>
    <t>Luis Manuel Trinidad Perez: el gringo</t>
  </si>
  <si>
    <t>Luis miguel de la cruz mella: pipo</t>
  </si>
  <si>
    <t>Martire Mercedes Guzman: Israel</t>
  </si>
  <si>
    <t>Masorel dorescat masuero: fransua</t>
  </si>
  <si>
    <t>Milton Montero Rodriguez: min</t>
  </si>
  <si>
    <t>Rafael danilo Peña: Nilo</t>
  </si>
  <si>
    <t>Teresa Lagáre</t>
  </si>
  <si>
    <t>Toribio Perdomo Ramirez: Raulin</t>
  </si>
  <si>
    <t>Warnel Ymel Polanco: agua olvi</t>
  </si>
  <si>
    <t>Wilfrido antonio pimentel: alfredito</t>
  </si>
  <si>
    <t>Wilquins Santiago: Patagonia</t>
  </si>
  <si>
    <t>Yeison Mariano</t>
  </si>
  <si>
    <t>Yuleide montero rodriguez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</si>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</sst>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 vertical="top"/>
    </xf>
    <xf numFmtId="4" fontId="2" fillId="2" borderId="0" xfId="0" applyNumberFormat="1" applyFont="1" applyFill="1" applyAlignment="1">
      <alignment horizontal="left" vertical="top"/>
    </xf>
    <xf numFmtId="4" fontId="0" fillId="0" borderId="0" xfId="0" applyNumberFormat="1"/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I11" sqref="I11"/>
    </sheetView>
  </sheetViews>
  <sheetFormatPr baseColWidth="10" defaultRowHeight="15" outlineLevelRow="2"/>
  <cols>
    <col min="1" max="1" width="34" bestFit="1" customWidth="1"/>
    <col min="2" max="2" width="15.7109375" style="3" customWidth="1"/>
    <col min="3" max="5" width="0" hidden="1" customWidth="1"/>
  </cols>
  <sheetData>
    <row r="1" spans="1:6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6" outlineLevel="2">
      <c r="A2" t="s">
        <v>5</v>
      </c>
      <c r="B2" s="3">
        <v>1500</v>
      </c>
      <c r="C2">
        <v>79</v>
      </c>
      <c r="D2">
        <v>9</v>
      </c>
      <c r="E2">
        <v>76</v>
      </c>
    </row>
    <row r="3" spans="1:6" outlineLevel="2">
      <c r="A3" t="s">
        <v>6</v>
      </c>
      <c r="B3" s="3">
        <v>3000</v>
      </c>
      <c r="C3">
        <v>79</v>
      </c>
      <c r="D3">
        <v>9</v>
      </c>
      <c r="E3">
        <v>76</v>
      </c>
    </row>
    <row r="4" spans="1:6" outlineLevel="2">
      <c r="A4" t="s">
        <v>7</v>
      </c>
      <c r="B4" s="3">
        <v>1000</v>
      </c>
      <c r="C4">
        <v>79</v>
      </c>
      <c r="D4">
        <v>9</v>
      </c>
      <c r="E4">
        <v>76</v>
      </c>
    </row>
    <row r="5" spans="1:6" outlineLevel="2">
      <c r="A5" t="s">
        <v>8</v>
      </c>
      <c r="B5" s="3">
        <v>8400</v>
      </c>
      <c r="C5">
        <v>79</v>
      </c>
      <c r="D5">
        <v>9</v>
      </c>
      <c r="E5">
        <v>76</v>
      </c>
    </row>
    <row r="6" spans="1:6" outlineLevel="2">
      <c r="A6" t="s">
        <v>9</v>
      </c>
      <c r="B6" s="3">
        <v>8000</v>
      </c>
      <c r="C6">
        <v>79</v>
      </c>
      <c r="D6">
        <v>9</v>
      </c>
      <c r="E6">
        <v>76</v>
      </c>
      <c r="F6">
        <v>4000</v>
      </c>
    </row>
    <row r="7" spans="1:6" outlineLevel="2">
      <c r="A7" t="s">
        <v>10</v>
      </c>
      <c r="B7" s="3">
        <v>4100</v>
      </c>
      <c r="C7">
        <v>79</v>
      </c>
      <c r="D7">
        <v>9</v>
      </c>
      <c r="E7">
        <v>76</v>
      </c>
    </row>
    <row r="8" spans="1:6" outlineLevel="2">
      <c r="A8" t="s">
        <v>11</v>
      </c>
      <c r="B8" s="3">
        <v>2800</v>
      </c>
      <c r="C8">
        <v>79</v>
      </c>
      <c r="D8">
        <v>9</v>
      </c>
      <c r="E8">
        <v>76</v>
      </c>
      <c r="F8">
        <v>1000</v>
      </c>
    </row>
    <row r="9" spans="1:6" outlineLevel="2">
      <c r="A9" t="s">
        <v>12</v>
      </c>
      <c r="B9" s="3">
        <v>300</v>
      </c>
      <c r="C9">
        <v>79</v>
      </c>
      <c r="D9">
        <v>9</v>
      </c>
      <c r="E9">
        <v>76</v>
      </c>
    </row>
    <row r="10" spans="1:6" outlineLevel="2">
      <c r="A10" t="s">
        <v>13</v>
      </c>
      <c r="B10" s="3">
        <v>300</v>
      </c>
      <c r="C10">
        <v>79</v>
      </c>
      <c r="D10">
        <v>9</v>
      </c>
      <c r="E10">
        <v>76</v>
      </c>
    </row>
    <row r="11" spans="1:6" outlineLevel="2">
      <c r="A11" t="s">
        <v>14</v>
      </c>
      <c r="B11" s="3">
        <v>9500</v>
      </c>
      <c r="C11">
        <v>79</v>
      </c>
      <c r="D11">
        <v>9</v>
      </c>
      <c r="E11">
        <v>76</v>
      </c>
      <c r="F11">
        <v>5000</v>
      </c>
    </row>
    <row r="12" spans="1:6" outlineLevel="2">
      <c r="A12" t="s">
        <v>15</v>
      </c>
      <c r="B12" s="3">
        <v>340</v>
      </c>
      <c r="C12">
        <v>79</v>
      </c>
      <c r="D12">
        <v>9</v>
      </c>
      <c r="E12">
        <v>76</v>
      </c>
    </row>
    <row r="13" spans="1:6" outlineLevel="2">
      <c r="A13" t="s">
        <v>16</v>
      </c>
      <c r="B13" s="3">
        <v>4000</v>
      </c>
      <c r="C13">
        <v>79</v>
      </c>
      <c r="D13">
        <v>9</v>
      </c>
      <c r="E13">
        <v>76</v>
      </c>
    </row>
    <row r="14" spans="1:6" outlineLevel="2">
      <c r="A14" t="s">
        <v>17</v>
      </c>
      <c r="B14" s="3">
        <v>900</v>
      </c>
      <c r="C14">
        <v>79</v>
      </c>
      <c r="D14">
        <v>9</v>
      </c>
      <c r="E14">
        <v>76</v>
      </c>
    </row>
    <row r="15" spans="1:6" outlineLevel="2">
      <c r="A15" t="s">
        <v>18</v>
      </c>
      <c r="B15" s="3">
        <v>6500</v>
      </c>
      <c r="C15">
        <v>79</v>
      </c>
      <c r="D15">
        <v>9</v>
      </c>
      <c r="E15">
        <v>76</v>
      </c>
      <c r="F15">
        <v>1000</v>
      </c>
    </row>
    <row r="16" spans="1:6" outlineLevel="2">
      <c r="A16" t="s">
        <v>19</v>
      </c>
      <c r="B16" s="3">
        <v>3815</v>
      </c>
      <c r="C16">
        <v>79</v>
      </c>
      <c r="D16">
        <v>9</v>
      </c>
      <c r="E16">
        <v>76</v>
      </c>
    </row>
    <row r="17" spans="1:6" outlineLevel="2">
      <c r="A17" t="s">
        <v>20</v>
      </c>
      <c r="B17" s="3">
        <v>3500</v>
      </c>
      <c r="C17">
        <v>79</v>
      </c>
      <c r="D17">
        <v>9</v>
      </c>
      <c r="E17">
        <v>76</v>
      </c>
      <c r="F17">
        <v>1000</v>
      </c>
    </row>
    <row r="18" spans="1:6" outlineLevel="2">
      <c r="A18" t="s">
        <v>21</v>
      </c>
      <c r="B18" s="3">
        <v>6460</v>
      </c>
      <c r="C18">
        <v>79</v>
      </c>
      <c r="D18">
        <v>9</v>
      </c>
      <c r="E18">
        <v>76</v>
      </c>
    </row>
    <row r="19" spans="1:6" outlineLevel="2">
      <c r="A19" t="s">
        <v>22</v>
      </c>
      <c r="B19" s="3">
        <v>3500</v>
      </c>
      <c r="C19">
        <v>79</v>
      </c>
      <c r="D19">
        <v>9</v>
      </c>
      <c r="E19">
        <v>76</v>
      </c>
    </row>
    <row r="20" spans="1:6" outlineLevel="2">
      <c r="A20" t="s">
        <v>23</v>
      </c>
      <c r="B20" s="3">
        <v>4000</v>
      </c>
      <c r="C20">
        <v>79</v>
      </c>
      <c r="D20">
        <v>9</v>
      </c>
      <c r="E20">
        <v>76</v>
      </c>
      <c r="F20">
        <v>2000</v>
      </c>
    </row>
    <row r="21" spans="1:6" outlineLevel="2">
      <c r="A21" t="s">
        <v>24</v>
      </c>
      <c r="B21" s="3">
        <v>11400</v>
      </c>
      <c r="C21">
        <v>79</v>
      </c>
      <c r="D21">
        <v>9</v>
      </c>
      <c r="E21">
        <v>76</v>
      </c>
    </row>
    <row r="22" spans="1:6" outlineLevel="2">
      <c r="A22" t="s">
        <v>25</v>
      </c>
      <c r="B22" s="3">
        <v>5870</v>
      </c>
      <c r="C22">
        <v>79</v>
      </c>
      <c r="D22">
        <v>9</v>
      </c>
      <c r="E22">
        <v>76</v>
      </c>
    </row>
    <row r="23" spans="1:6" outlineLevel="2">
      <c r="A23" t="s">
        <v>26</v>
      </c>
      <c r="B23" s="3">
        <v>2250</v>
      </c>
      <c r="C23">
        <v>79</v>
      </c>
      <c r="D23">
        <v>9</v>
      </c>
      <c r="E23">
        <v>76</v>
      </c>
    </row>
    <row r="24" spans="1:6" outlineLevel="2">
      <c r="A24" t="s">
        <v>27</v>
      </c>
      <c r="B24" s="3">
        <v>900</v>
      </c>
      <c r="C24">
        <v>79</v>
      </c>
      <c r="D24">
        <v>9</v>
      </c>
      <c r="E24">
        <v>76</v>
      </c>
    </row>
    <row r="25" spans="1:6" outlineLevel="2">
      <c r="A25" t="s">
        <v>28</v>
      </c>
      <c r="B25" s="3">
        <v>1700</v>
      </c>
      <c r="C25">
        <v>79</v>
      </c>
      <c r="D25">
        <v>9</v>
      </c>
      <c r="E25">
        <v>76</v>
      </c>
      <c r="F25">
        <v>500</v>
      </c>
    </row>
    <row r="26" spans="1:6" outlineLevel="2">
      <c r="A26" t="s">
        <v>29</v>
      </c>
      <c r="B26" s="3">
        <v>180</v>
      </c>
      <c r="C26">
        <v>79</v>
      </c>
      <c r="D26">
        <v>9</v>
      </c>
      <c r="E26">
        <v>76</v>
      </c>
    </row>
    <row r="27" spans="1:6" outlineLevel="2">
      <c r="A27" t="s">
        <v>30</v>
      </c>
      <c r="B27" s="3">
        <v>3980</v>
      </c>
      <c r="C27">
        <v>79</v>
      </c>
      <c r="D27">
        <v>9</v>
      </c>
      <c r="E27">
        <v>76</v>
      </c>
    </row>
    <row r="28" spans="1:6" outlineLevel="2">
      <c r="A28" t="s">
        <v>31</v>
      </c>
      <c r="B28" s="3">
        <v>1375</v>
      </c>
      <c r="C28">
        <v>79</v>
      </c>
      <c r="D28">
        <v>9</v>
      </c>
      <c r="E28">
        <v>76</v>
      </c>
    </row>
    <row r="29" spans="1:6" outlineLevel="2">
      <c r="A29" t="s">
        <v>32</v>
      </c>
      <c r="B29" s="3">
        <v>4500</v>
      </c>
      <c r="C29">
        <v>79</v>
      </c>
      <c r="D29">
        <v>9</v>
      </c>
      <c r="E29">
        <v>76</v>
      </c>
      <c r="F29">
        <v>2500</v>
      </c>
    </row>
    <row r="30" spans="1:6" outlineLevel="2">
      <c r="A30" t="s">
        <v>33</v>
      </c>
      <c r="B30" s="3">
        <v>2500</v>
      </c>
      <c r="C30">
        <v>79</v>
      </c>
      <c r="D30">
        <v>9</v>
      </c>
      <c r="E30">
        <v>76</v>
      </c>
    </row>
    <row r="31" spans="1:6" outlineLevel="2">
      <c r="A31" t="s">
        <v>34</v>
      </c>
      <c r="B31" s="3">
        <v>600</v>
      </c>
      <c r="C31">
        <v>79</v>
      </c>
      <c r="D31">
        <v>9</v>
      </c>
      <c r="E31">
        <v>76</v>
      </c>
    </row>
    <row r="32" spans="1:6" outlineLevel="2">
      <c r="A32" t="s">
        <v>35</v>
      </c>
      <c r="B32" s="3">
        <v>3850</v>
      </c>
      <c r="C32">
        <v>79</v>
      </c>
      <c r="D32">
        <v>9</v>
      </c>
      <c r="E32">
        <v>76</v>
      </c>
      <c r="F32">
        <v>1000</v>
      </c>
    </row>
    <row r="33" spans="1:7" outlineLevel="2">
      <c r="A33" t="s">
        <v>36</v>
      </c>
      <c r="B33" s="3">
        <v>1400</v>
      </c>
      <c r="C33">
        <v>79</v>
      </c>
      <c r="D33">
        <v>9</v>
      </c>
      <c r="E33">
        <v>76</v>
      </c>
    </row>
    <row r="34" spans="1:7" outlineLevel="2">
      <c r="A34" t="s">
        <v>37</v>
      </c>
      <c r="B34" s="3">
        <v>1400</v>
      </c>
      <c r="C34">
        <v>79</v>
      </c>
      <c r="D34">
        <v>9</v>
      </c>
      <c r="E34">
        <v>76</v>
      </c>
    </row>
    <row r="35" spans="1:7" outlineLevel="2">
      <c r="A35" t="s">
        <v>38</v>
      </c>
      <c r="B35" s="3">
        <v>4265</v>
      </c>
      <c r="C35">
        <v>79</v>
      </c>
      <c r="D35">
        <v>9</v>
      </c>
      <c r="E35">
        <v>76</v>
      </c>
      <c r="F35">
        <v>500</v>
      </c>
    </row>
    <row r="36" spans="1:7">
      <c r="A36" s="4" t="s">
        <v>39</v>
      </c>
      <c r="B36" s="5">
        <f>SUM(B2:B35)</f>
        <v>118085</v>
      </c>
      <c r="F36" s="4">
        <f>SUM(F2:F35)</f>
        <v>18500</v>
      </c>
      <c r="G36" s="6"/>
    </row>
    <row r="37" spans="1:7">
      <c r="G37" s="3"/>
    </row>
  </sheetData>
  <pageMargins left="0.7" right="0.7" top="0.75" bottom="0.75" header="0.3" footer="0.3"/>
  <pageSetup paperSize="28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 X COBRAR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</dc:creator>
  <cp:lastModifiedBy>Adelson</cp:lastModifiedBy>
  <dcterms:created xsi:type="dcterms:W3CDTF">2019-05-05T01:56:02Z</dcterms:created>
  <dcterms:modified xsi:type="dcterms:W3CDTF">2019-05-05T03:31:05Z</dcterms:modified>
</cp:coreProperties>
</file>