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BEEEEG" sheetId="1" r:id="rId4"/>
    <sheet state="visible" name="shuba area(w yagoo)" sheetId="2" r:id="rId5"/>
    <sheet state="visible" name="logo area" sheetId="3" r:id="rId6"/>
    <sheet state="visible" name="vshojo" sheetId="4" r:id="rId7"/>
    <sheet state="visible" name="Nijisanji logo" sheetId="5" r:id="rId8"/>
    <sheet state="visible" name="FlareWheeze2" sheetId="6" r:id="rId9"/>
    <sheet state="visible" name="Asacoco" sheetId="7" r:id="rId10"/>
    <sheet state="visible" name="FubuHappy" sheetId="8" r:id="rId11"/>
    <sheet state="visible" name="Sanbaka + Others" sheetId="9" r:id="rId12"/>
    <sheet state="visible" name="Yagoo3" sheetId="10" r:id="rId13"/>
    <sheet state="visible" name="Lazulight" sheetId="11" r:id="rId14"/>
    <sheet state="visible" name="holostars" sheetId="12" r:id="rId15"/>
  </sheets>
  <definedNames/>
  <calcPr/>
</workbook>
</file>

<file path=xl/sharedStrings.xml><?xml version="1.0" encoding="utf-8"?>
<sst xmlns="http://schemas.openxmlformats.org/spreadsheetml/2006/main" count="1125" uniqueCount="937">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</sst>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  <scheme val="minor"/>
    </font>
    <font>
      <sz val="11.0"/>
      <color theme="1"/>
      <name val="Arial"/>
      <scheme val="minor"/>
    </font>
    <font>
      <color theme="1"/>
      <name val="Arial"/>
      <scheme val="minor"/>
    </font>
    <font>
      <b/>
      <u/>
      <sz val="24.0"/>
      <color rgb="FF1155CC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  <scheme val="minor"/>
    </font>
    <font>
      <b/>
      <u/>
      <sz val="36.0"/>
      <color rgb="FF980000"/>
      <name val="Arial"/>
      <scheme val="minor"/>
    </font>
    <font>
      <b/>
      <color theme="1"/>
      <name val="Arial"/>
      <scheme val="minor"/>
    </font>
    <font>
      <color theme="0"/>
      <name val="Arial"/>
      <scheme val="minor"/>
    </font>
    <font>
      <b/>
      <sz val="14.0"/>
      <color rgb="FF980000"/>
      <name val="Arial"/>
      <scheme val="minor"/>
    </font>
    <font>
      <b/>
      <sz val="36.0"/>
      <color rgb="FF980000"/>
      <name val="Arial"/>
      <scheme val="minor"/>
    </font>
    <font>
      <b/>
      <sz val="24.0"/>
      <color rgb="FF980000"/>
      <name val="Arial"/>
      <scheme val="minor"/>
    </font>
    <font>
      <sz val="12.0"/>
      <color theme="0"/>
      <name val="Arial"/>
      <scheme val="minor"/>
    </font>
    <font>
      <color theme="1"/>
      <name val="Arial"/>
    </font>
    <font>
      <b/>
      <sz val="12.0"/>
      <color rgb="FFFFFFFF"/>
      <name val="Arial"/>
    </font>
    <font>
      <b/>
      <sz val="12.0"/>
      <color theme="1"/>
      <name val="Arial"/>
    </font>
    <font>
      <color rgb="FF51E9F4"/>
      <name val="Arial"/>
      <scheme val="minor"/>
    </font>
    <font>
      <b/>
      <sz val="11.0"/>
      <color theme="1"/>
      <name val="Arial"/>
    </font>
    <font>
      <b/>
      <sz val="11.0"/>
      <color rgb="FFFFFFFF"/>
      <name val="&quot;Reddit Mono&quot;"/>
    </font>
    <font>
      <b/>
      <sz val="11.0"/>
      <color theme="1"/>
      <name val="&quot;Reddit Mono&quot;"/>
    </font>
    <font>
      <b/>
      <sz val="11.0"/>
      <color rgb="FFFFFFFF"/>
      <name val="Arial"/>
    </font>
    <font>
      <sz val="7.0"/>
      <color rgb="FFFF0000"/>
      <name val="B612 Mono"/>
    </font>
    <font>
      <sz val="7.0"/>
      <color theme="1"/>
      <name val="B612 Mono"/>
    </font>
    <font>
      <color rgb="FF83EE59"/>
      <name val="Arial"/>
      <scheme val="minor"/>
    </font>
    <font>
      <color rgb="FF000000"/>
      <name val="Arial"/>
    </font>
    <font>
      <b/>
      <sz val="14.0"/>
      <color theme="1"/>
      <name val="B612 Mono"/>
    </font>
    <font>
      <sz val="11.0"/>
      <color rgb="FFFFFFFF"/>
      <name val="Arial"/>
      <scheme val="minor"/>
    </font>
    <font>
      <sz val="11.0"/>
      <color theme="0"/>
      <name val="Arial"/>
      <scheme val="minor"/>
    </font>
    <font>
      <color rgb="FFFF0000"/>
      <name val="Arial"/>
      <scheme val="minor"/>
    </font>
    <font>
      <b/>
      <sz val="12.0"/>
      <color theme="0"/>
      <name val="Arial"/>
    </font>
    <font>
      <sz val="7.0"/>
      <color theme="5"/>
      <name val="B612 Mono"/>
    </font>
    <font>
      <sz val="7.0"/>
      <color rgb="FFEA4335"/>
      <name val="B612 Mono"/>
    </font>
    <font>
      <sz val="8.0"/>
      <color rgb="FFEA4335"/>
      <name val="B612 Mono"/>
    </font>
  </fonts>
  <fills count="100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</fills>
  <borders count="40">
    <border/>
    <border>
      <left style="dotted">
        <color rgb="FFEA4335"/>
      </left>
      <right style="dotted">
        <color rgb="FFEA4335"/>
      </right>
    </border>
    <border>
      <top style="dotted">
        <color rgb="FFEA4335"/>
      </top>
      <bottom style="dotted">
        <color rgb="FFEA4335"/>
      </bottom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</border>
    <border>
      <right style="dotted">
        <color rgb="FFEA4335"/>
      </right>
      <bottom style="dotted">
        <color rgb="FFEA4335"/>
      </bottom>
    </border>
    <border>
      <bottom style="dotted">
        <color rgb="FFEA4335"/>
      </bottom>
    </border>
    <border>
      <left style="dotted">
        <color rgb="FFEA4335"/>
      </left>
      <top style="dotted">
        <color rgb="FFEA4335"/>
      </top>
    </border>
    <border>
      <top style="dotted">
        <color rgb="FFEA4335"/>
      </top>
    </border>
    <border>
      <left style="dotted">
        <color rgb="FFEA4335"/>
      </left>
      <right style="dotted">
        <color rgb="FFEA4335"/>
      </right>
      <top style="dotted">
        <color rgb="FFEA4335"/>
      </top>
    </border>
    <border>
      <right style="dotted">
        <color rgb="FFEA4335"/>
      </right>
      <top style="dotted">
        <color rgb="FFEA4335"/>
      </top>
    </border>
    <border>
      <left style="dotted">
        <color rgb="FFEA4335"/>
      </left>
    </border>
    <border>
      <left style="dotted">
        <color rgb="FFEA4335"/>
      </left>
      <bottom style="dotted">
        <color rgb="FFEA4335"/>
      </bottom>
    </border>
    <border>
      <left style="dotted">
        <color rgb="FFEA4335"/>
      </left>
      <right style="dotted">
        <color rgb="FFEA4335"/>
      </right>
      <bottom style="dotted">
        <color rgb="FFEA4335"/>
      </bottom>
    </border>
    <border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</border>
    <border>
      <left style="dotted">
        <color rgb="FFFF0000"/>
      </left>
      <right style="dotted">
        <color rgb="FFFF0000"/>
      </right>
    </border>
    <border>
      <top style="dotted">
        <color rgb="FF0000FF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</border>
    <border>
      <right style="dotted">
        <color rgb="FFFF0000"/>
      </right>
    </border>
    <border>
      <left style="dotted">
        <color rgb="FFFF0000"/>
      </left>
    </border>
    <border>
      <left style="dotted">
        <color rgb="FFFF0000"/>
      </left>
      <top style="dotted">
        <color rgb="FF0000FF"/>
      </top>
      <bottom style="dotted">
        <color rgb="FF0000FF"/>
      </bottom>
    </border>
    <border>
      <top style="dotted">
        <color rgb="FFFF0000"/>
      </top>
      <bottom style="dotted">
        <color rgb="FFFF0000"/>
      </bottom>
    </border>
    <border>
      <top style="dotted">
        <color rgb="FFFF0000"/>
      </top>
    </border>
    <border>
      <right style="dotted">
        <color rgb="FFFF0000"/>
      </right>
      <top style="dotted">
        <color rgb="FF0000FF"/>
      </top>
      <bottom style="dotted">
        <color rgb="FF0000FF"/>
      </bottom>
    </border>
    <border>
      <right style="double">
        <color rgb="FFEA4335"/>
      </right>
    </border>
    <border>
      <right style="double">
        <color rgb="FFEA4335"/>
      </right>
      <top style="dotted">
        <color rgb="FFEA4335"/>
      </top>
      <bottom style="dotted">
        <color rgb="FFEA4335"/>
      </bottom>
    </border>
    <border>
      <bottom style="double">
        <color rgb="FFEA4335"/>
      </bottom>
    </border>
    <border>
      <left style="dotted">
        <color rgb="FFEA4335"/>
      </left>
      <right style="dotted">
        <color rgb="FFEA4335"/>
      </right>
      <bottom style="double">
        <color rgb="FFEA4335"/>
      </bottom>
    </border>
    <border>
      <right style="double">
        <color rgb="FFEA4335"/>
      </right>
      <bottom style="double">
        <color rgb="FFEA4335"/>
      </bottom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</border>
    <border>
      <right style="thick">
        <color rgb="FF999999"/>
      </right>
    </border>
    <border>
      <right style="thick">
        <color rgb="FF999999"/>
      </right>
      <top style="thick">
        <color rgb="FFCCCCCC"/>
      </top>
      <bottom style="dotted">
        <color rgb="FF0000FF"/>
      </bottom>
    </border>
    <border>
      <right style="thick">
        <color rgb="FF999999"/>
      </right>
      <top style="dotted">
        <color rgb="FF0000FF"/>
      </top>
      <bottom style="dotted">
        <color rgb="FF0000FF"/>
      </bottom>
    </border>
    <border>
      <left style="hair">
        <color rgb="FFEA4335"/>
      </left>
      <right style="hair">
        <color rgb="FFEA4335"/>
      </right>
    </border>
    <border>
      <top style="hair">
        <color rgb="FFEA4335"/>
      </top>
      <bottom style="hair">
        <color rgb="FFEA4335"/>
      </bottom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</border>
  </borders>
  <cellStyleXfs count="1">
    <xf borderId="0" fillId="0" fontId="0" numFmtId="0" applyAlignment="1" applyFont="1"/>
  </cellStyleXfs>
  <cellXfs count="87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3" fillId="0" fontId="1" numFmtId="0" xfId="0" applyAlignment="1" applyBorder="1" applyFont="1">
      <alignment readingOrder="0"/>
    </xf>
    <xf borderId="2" fillId="2" fontId="2" numFmtId="0" xfId="0" applyBorder="1" applyFill="1" applyFont="1"/>
    <xf borderId="3" fillId="2" fontId="2" numFmtId="0" xfId="0" applyBorder="1" applyFont="1"/>
    <xf borderId="0" fillId="0" fontId="3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0" fillId="2" fontId="5" numFmtId="0" xfId="0" applyAlignment="1" applyFont="1">
      <alignment readingOrder="0"/>
    </xf>
    <xf borderId="1" fillId="0" fontId="6" numFmtId="0" xfId="0" applyBorder="1" applyFont="1"/>
    <xf borderId="0" fillId="2" fontId="2" numFmtId="0" xfId="0" applyFont="1"/>
    <xf borderId="0" fillId="3" fontId="2" numFmtId="0" xfId="0" applyFill="1" applyFont="1"/>
    <xf borderId="1" fillId="3" fontId="2" numFmtId="0" xfId="0" applyBorder="1" applyFont="1"/>
    <xf borderId="0" fillId="0" fontId="7" numFmtId="0" xfId="0" applyAlignment="1" applyFont="1">
      <alignment readingOrder="0"/>
    </xf>
    <xf borderId="0" fillId="0" fontId="8" numFmtId="0" xfId="0" applyFont="1"/>
    <xf borderId="1" fillId="0" fontId="8" numFmtId="0" xfId="0" applyBorder="1" applyFont="1"/>
    <xf borderId="0" fillId="0" fontId="8" numFmtId="0" xfId="0" applyAlignment="1" applyFont="1">
      <alignment readingOrder="0"/>
    </xf>
    <xf borderId="1" fillId="4" fontId="4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0" fillId="2" fontId="4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0" fillId="0" fontId="9" numFmtId="0" xfId="0" applyFont="1"/>
    <xf borderId="0" fillId="0" fontId="6" numFmtId="0" xfId="0" applyFont="1"/>
    <xf borderId="1" fillId="2" fontId="2" numFmtId="0" xfId="0" applyBorder="1" applyFont="1"/>
    <xf borderId="0" fillId="0" fontId="10" numFmtId="0" xfId="0" applyAlignment="1" applyFont="1">
      <alignment readingOrder="0"/>
    </xf>
    <xf borderId="0" fillId="4" fontId="4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1" fillId="2" fontId="6" numFmtId="0" xfId="0" applyBorder="1" applyFont="1"/>
    <xf borderId="0" fillId="0" fontId="11" numFmtId="0" xfId="0" applyAlignment="1" applyFont="1">
      <alignment readingOrder="0"/>
    </xf>
    <xf borderId="0" fillId="0" fontId="4" numFmtId="0" xfId="0" applyFont="1"/>
    <xf borderId="1" fillId="0" fontId="4" numFmtId="0" xfId="0" applyBorder="1" applyFont="1"/>
    <xf borderId="0" fillId="0" fontId="4" numFmtId="0" xfId="0" applyAlignment="1" applyFont="1">
      <alignment readingOrder="0"/>
    </xf>
    <xf borderId="1" fillId="5" fontId="4" numFmtId="0" xfId="0" applyAlignment="1" applyBorder="1" applyFill="1" applyFont="1">
      <alignment readingOrder="0"/>
    </xf>
    <xf borderId="0" fillId="5" fontId="5" numFmtId="0" xfId="0" applyAlignment="1" applyFont="1">
      <alignment readingOrder="0"/>
    </xf>
    <xf borderId="0" fillId="5" fontId="4" numFmtId="0" xfId="0" applyAlignment="1" applyFont="1">
      <alignment readingOrder="0"/>
    </xf>
    <xf borderId="2" fillId="0" fontId="12" numFmtId="0" xfId="0" applyAlignment="1" applyBorder="1" applyFont="1">
      <alignment readingOrder="0"/>
    </xf>
    <xf borderId="2" fillId="0" fontId="4" numFmtId="0" xfId="0" applyBorder="1" applyFont="1"/>
    <xf borderId="3" fillId="0" fontId="4" numFmtId="0" xfId="0" applyBorder="1" applyFont="1"/>
    <xf borderId="2" fillId="0" fontId="6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2" fillId="2" fontId="5" numFmtId="0" xfId="0" applyAlignment="1" applyBorder="1" applyFont="1">
      <alignment readingOrder="0"/>
    </xf>
    <xf borderId="2" fillId="6" fontId="5" numFmtId="0" xfId="0" applyAlignment="1" applyBorder="1" applyFill="1" applyFont="1">
      <alignment readingOrder="0"/>
    </xf>
    <xf borderId="3" fillId="6" fontId="5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2" fillId="5" fontId="5" numFmtId="0" xfId="0" applyAlignment="1" applyBorder="1" applyFont="1">
      <alignment readingOrder="0"/>
    </xf>
    <xf borderId="2" fillId="5" fontId="4" numFmtId="0" xfId="0" applyAlignment="1" applyBorder="1" applyFont="1">
      <alignment readingOrder="0"/>
    </xf>
    <xf borderId="3" fillId="5" fontId="5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0" fontId="6" numFmtId="0" xfId="0" applyBorder="1" applyFont="1"/>
    <xf borderId="3" fillId="2" fontId="6" numFmtId="0" xfId="0" applyBorder="1" applyFont="1"/>
    <xf borderId="2" fillId="3" fontId="2" numFmtId="0" xfId="0" applyBorder="1" applyFont="1"/>
    <xf borderId="3" fillId="3" fontId="2" numFmtId="0" xfId="0" applyBorder="1" applyFont="1"/>
    <xf borderId="0" fillId="0" fontId="12" numFmtId="0" xfId="0" applyAlignment="1" applyFont="1">
      <alignment readingOrder="0"/>
    </xf>
    <xf borderId="0" fillId="6" fontId="5" numFmtId="0" xfId="0" applyAlignment="1" applyFont="1">
      <alignment readingOrder="0"/>
    </xf>
    <xf borderId="1" fillId="6" fontId="5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0" fillId="7" fontId="5" numFmtId="0" xfId="0" applyAlignment="1" applyFont="1">
      <alignment readingOrder="0"/>
    </xf>
    <xf borderId="0" fillId="7" fontId="4" numFmtId="0" xfId="0" applyAlignment="1" applyFont="1">
      <alignment readingOrder="0"/>
    </xf>
    <xf borderId="1" fillId="5" fontId="5" numFmtId="0" xfId="0" applyAlignment="1" applyBorder="1" applyFont="1">
      <alignment readingOrder="0"/>
    </xf>
    <xf borderId="1" fillId="2" fontId="4" numFmtId="0" xfId="0" applyBorder="1" applyFont="1"/>
    <xf borderId="1" fillId="7" fontId="5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0" fillId="8" fontId="5" numFmtId="0" xfId="0" applyAlignment="1" applyFill="1" applyFont="1">
      <alignment readingOrder="0"/>
    </xf>
    <xf borderId="1" fillId="9" fontId="4" numFmtId="0" xfId="0" applyAlignment="1" applyBorder="1" applyFill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10" fontId="6" numFmtId="0" xfId="0" applyAlignment="1" applyFill="1" applyFont="1">
      <alignment readingOrder="0"/>
    </xf>
    <xf borderId="1" fillId="10" fontId="6" numFmtId="0" xfId="0" applyAlignment="1" applyBorder="1" applyFont="1">
      <alignment readingOrder="0"/>
    </xf>
    <xf borderId="1" fillId="2" fontId="9" numFmtId="0" xfId="0" applyBorder="1" applyFont="1"/>
    <xf borderId="2" fillId="0" fontId="4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2" fillId="10" fontId="6" numFmtId="0" xfId="0" applyAlignment="1" applyBorder="1" applyFont="1">
      <alignment readingOrder="0"/>
    </xf>
    <xf borderId="3" fillId="10" fontId="6" numFmtId="0" xfId="0" applyAlignment="1" applyBorder="1" applyFont="1">
      <alignment readingOrder="0"/>
    </xf>
    <xf borderId="3" fillId="3" fontId="6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9" fontId="4" numFmtId="0" xfId="0" applyAlignment="1" applyBorder="1" applyFont="1">
      <alignment readingOrder="0"/>
    </xf>
    <xf borderId="2" fillId="9" fontId="5" numFmtId="0" xfId="0" applyAlignment="1" applyBorder="1" applyFont="1">
      <alignment readingOrder="0"/>
    </xf>
    <xf borderId="3" fillId="9" fontId="5" numFmtId="0" xfId="0" applyAlignment="1" applyBorder="1" applyFont="1">
      <alignment readingOrder="0"/>
    </xf>
    <xf borderId="2" fillId="7" fontId="5" numFmtId="0" xfId="0" applyAlignment="1" applyBorder="1" applyFont="1">
      <alignment readingOrder="0"/>
    </xf>
    <xf borderId="3" fillId="4" fontId="5" numFmtId="0" xfId="0" applyAlignment="1" applyBorder="1" applyFont="1">
      <alignment readingOrder="0"/>
    </xf>
    <xf borderId="2" fillId="0" fontId="9" numFmtId="0" xfId="0" applyBorder="1" applyFont="1"/>
    <xf borderId="3" fillId="2" fontId="9" numFmtId="0" xfId="0" applyBorder="1" applyFont="1"/>
    <xf borderId="0" fillId="0" fontId="13" numFmtId="0" xfId="0" applyFont="1"/>
    <xf borderId="0" fillId="0" fontId="13" numFmtId="0" xfId="0" applyAlignment="1" applyFont="1">
      <alignment readingOrder="0"/>
    </xf>
    <xf borderId="1" fillId="8" fontId="5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1" fillId="3" fontId="6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1" fillId="9" fontId="5" numFmtId="0" xfId="0" applyAlignment="1" applyBorder="1" applyFont="1">
      <alignment readingOrder="0"/>
    </xf>
    <xf borderId="1" fillId="11" fontId="4" numFmtId="0" xfId="0" applyAlignment="1" applyBorder="1" applyFill="1" applyFont="1">
      <alignment readingOrder="0"/>
    </xf>
    <xf borderId="0" fillId="11" fontId="5" numFmtId="0" xfId="0" applyAlignment="1" applyFont="1">
      <alignment readingOrder="0"/>
    </xf>
    <xf borderId="0" fillId="10" fontId="5" numFmtId="0" xfId="0" applyAlignment="1" applyFont="1">
      <alignment readingOrder="0"/>
    </xf>
    <xf borderId="1" fillId="12" fontId="4" numFmtId="0" xfId="0" applyAlignment="1" applyBorder="1" applyFill="1" applyFont="1">
      <alignment readingOrder="0"/>
    </xf>
    <xf borderId="0" fillId="13" fontId="14" numFmtId="0" xfId="0" applyAlignment="1" applyFill="1" applyFont="1">
      <alignment vertical="bottom"/>
    </xf>
    <xf borderId="0" fillId="14" fontId="14" numFmtId="0" xfId="0" applyAlignment="1" applyFill="1" applyFont="1">
      <alignment vertical="bottom"/>
    </xf>
    <xf borderId="0" fillId="8" fontId="15" numFmtId="0" xfId="0" applyAlignment="1" applyFont="1">
      <alignment vertical="bottom"/>
    </xf>
    <xf borderId="0" fillId="15" fontId="14" numFmtId="0" xfId="0" applyAlignment="1" applyFill="1" applyFont="1">
      <alignment vertical="bottom"/>
    </xf>
    <xf borderId="0" fillId="16" fontId="14" numFmtId="0" xfId="0" applyAlignment="1" applyFill="1" applyFont="1">
      <alignment vertical="bottom"/>
    </xf>
    <xf borderId="0" fillId="17" fontId="14" numFmtId="0" xfId="0" applyAlignment="1" applyFill="1" applyFont="1">
      <alignment vertical="bottom"/>
    </xf>
    <xf borderId="2" fillId="0" fontId="13" numFmtId="0" xfId="0" applyAlignment="1" applyBorder="1" applyFont="1">
      <alignment readingOrder="0"/>
    </xf>
    <xf borderId="2" fillId="8" fontId="5" numFmtId="0" xfId="0" applyAlignment="1" applyBorder="1" applyFont="1">
      <alignment readingOrder="0"/>
    </xf>
    <xf borderId="2" fillId="0" fontId="13" numFmtId="0" xfId="0" applyBorder="1" applyFont="1"/>
    <xf borderId="3" fillId="2" fontId="4" numFmtId="0" xfId="0" applyAlignment="1" applyBorder="1" applyFont="1">
      <alignment readingOrder="0"/>
    </xf>
    <xf borderId="2" fillId="2" fontId="4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0" fillId="8" fontId="14" numFmtId="0" xfId="0" applyAlignment="1" applyFont="1">
      <alignment vertical="bottom"/>
    </xf>
    <xf borderId="0" fillId="18" fontId="15" numFmtId="0" xfId="0" applyAlignment="1" applyFill="1" applyFont="1">
      <alignment vertical="bottom"/>
    </xf>
    <xf borderId="0" fillId="6" fontId="15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9" fontId="15" numFmtId="0" xfId="0" applyAlignment="1" applyFill="1" applyFont="1">
      <alignment vertical="bottom"/>
    </xf>
    <xf borderId="0" fillId="5" fontId="14" numFmtId="0" xfId="0" applyAlignment="1" applyFont="1">
      <alignment vertical="bottom"/>
    </xf>
    <xf borderId="1" fillId="6" fontId="4" numFmtId="0" xfId="0" applyAlignment="1" applyBorder="1" applyFont="1">
      <alignment readingOrder="0"/>
    </xf>
    <xf borderId="1" fillId="0" fontId="9" numFmtId="0" xfId="0" applyBorder="1" applyFont="1"/>
    <xf borderId="0" fillId="0" fontId="5" numFmtId="0" xfId="0" applyAlignment="1" applyFont="1">
      <alignment readingOrder="0"/>
    </xf>
    <xf borderId="0" fillId="7" fontId="14" numFmtId="0" xfId="0" applyAlignment="1" applyFont="1">
      <alignment vertical="bottom"/>
    </xf>
    <xf borderId="0" fillId="7" fontId="16" numFmtId="0" xfId="0" applyAlignment="1" applyFont="1">
      <alignment vertical="bottom"/>
    </xf>
    <xf borderId="0" fillId="20" fontId="16" numFmtId="0" xfId="0" applyAlignment="1" applyFill="1" applyFont="1">
      <alignment vertical="bottom"/>
    </xf>
    <xf borderId="0" fillId="11" fontId="15" numFmtId="0" xfId="0" applyAlignment="1" applyFont="1">
      <alignment vertical="bottom"/>
    </xf>
    <xf borderId="0" fillId="21" fontId="14" numFmtId="0" xfId="0" applyAlignment="1" applyFill="1" applyFont="1">
      <alignment vertical="bottom"/>
    </xf>
    <xf borderId="0" fillId="10" fontId="2" numFmtId="0" xfId="0" applyFont="1"/>
    <xf borderId="1" fillId="10" fontId="2" numFmtId="0" xfId="0" applyBorder="1" applyFont="1"/>
    <xf borderId="0" fillId="6" fontId="14" numFmtId="0" xfId="0" applyAlignment="1" applyFont="1">
      <alignment vertical="bottom"/>
    </xf>
    <xf borderId="0" fillId="15" fontId="2" numFmtId="0" xfId="0" applyFont="1"/>
    <xf borderId="0" fillId="22" fontId="2" numFmtId="0" xfId="0" applyFill="1" applyFont="1"/>
    <xf borderId="0" fillId="12" fontId="14" numFmtId="0" xfId="0" applyAlignment="1" applyFont="1">
      <alignment vertical="bottom"/>
    </xf>
    <xf borderId="2" fillId="6" fontId="4" numFmtId="0" xfId="0" applyAlignment="1" applyBorder="1" applyFont="1">
      <alignment readingOrder="0"/>
    </xf>
    <xf borderId="3" fillId="6" fontId="4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15" fontId="2" numFmtId="0" xfId="0" applyBorder="1" applyFont="1"/>
    <xf borderId="2" fillId="10" fontId="2" numFmtId="0" xfId="0" applyBorder="1" applyFont="1"/>
    <xf borderId="3" fillId="10" fontId="2" numFmtId="0" xfId="0" applyBorder="1" applyFont="1"/>
    <xf borderId="4" fillId="23" fontId="14" numFmtId="0" xfId="0" applyAlignment="1" applyBorder="1" applyFill="1" applyFont="1">
      <alignment vertical="bottom"/>
    </xf>
    <xf borderId="2" fillId="23" fontId="14" numFmtId="0" xfId="0" applyAlignment="1" applyBorder="1" applyFont="1">
      <alignment vertical="bottom"/>
    </xf>
    <xf borderId="5" fillId="23" fontId="14" numFmtId="0" xfId="0" applyAlignment="1" applyBorder="1" applyFont="1">
      <alignment vertical="bottom"/>
    </xf>
    <xf borderId="0" fillId="3" fontId="14" numFmtId="0" xfId="0" applyAlignment="1" applyFont="1">
      <alignment vertical="bottom"/>
    </xf>
    <xf borderId="5" fillId="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23" fontId="16" numFmtId="0" xfId="0" applyAlignment="1" applyFont="1">
      <alignment vertical="bottom"/>
    </xf>
    <xf borderId="0" fillId="5" fontId="16" numFmtId="0" xfId="0" applyAlignment="1" applyFont="1">
      <alignment vertical="bottom"/>
    </xf>
    <xf borderId="0" fillId="12" fontId="15" numFmtId="0" xfId="0" applyAlignment="1" applyFont="1">
      <alignment vertical="bottom"/>
    </xf>
    <xf borderId="1" fillId="0" fontId="4" numFmtId="0" xfId="0" applyAlignment="1" applyBorder="1" applyFont="1">
      <alignment readingOrder="0"/>
    </xf>
    <xf borderId="1" fillId="15" fontId="2" numFmtId="0" xfId="0" applyBorder="1" applyFont="1"/>
    <xf borderId="0" fillId="24" fontId="15" numFmtId="0" xfId="0" applyAlignment="1" applyFill="1" applyFont="1">
      <alignment vertical="bottom"/>
    </xf>
    <xf borderId="0" fillId="3" fontId="16" numFmtId="0" xfId="0" applyAlignment="1" applyFont="1">
      <alignment vertical="bottom"/>
    </xf>
    <xf borderId="0" fillId="11" fontId="2" numFmtId="0" xfId="0" applyFont="1"/>
    <xf borderId="0" fillId="25" fontId="14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6" fontId="15" numFmtId="0" xfId="0" applyAlignment="1" applyFont="1">
      <alignment vertical="bottom"/>
    </xf>
    <xf borderId="0" fillId="8" fontId="15" numFmtId="0" xfId="0" applyAlignment="1" applyFont="1">
      <alignment vertical="bottom"/>
    </xf>
    <xf borderId="0" fillId="8" fontId="14" numFmtId="0" xfId="0" applyAlignment="1" applyFont="1">
      <alignment vertical="bottom"/>
    </xf>
    <xf borderId="6" fillId="23" fontId="14" numFmtId="0" xfId="0" applyAlignment="1" applyBorder="1" applyFont="1">
      <alignment vertical="bottom"/>
    </xf>
    <xf borderId="6" fillId="3" fontId="14" numFmtId="0" xfId="0" applyAlignment="1" applyBorder="1" applyFont="1">
      <alignment vertical="bottom"/>
    </xf>
    <xf borderId="7" fillId="3" fontId="14" numFmtId="0" xfId="0" applyAlignment="1" applyBorder="1" applyFont="1">
      <alignment vertical="bottom"/>
    </xf>
    <xf borderId="7" fillId="8" fontId="14" numFmtId="0" xfId="0" applyAlignment="1" applyBorder="1" applyFont="1">
      <alignment vertical="bottom"/>
    </xf>
    <xf borderId="7" fillId="23" fontId="14" numFmtId="0" xfId="0" applyAlignment="1" applyBorder="1" applyFont="1">
      <alignment vertical="bottom"/>
    </xf>
    <xf borderId="1" fillId="12" fontId="2" numFmtId="0" xfId="0" applyBorder="1" applyFont="1"/>
    <xf borderId="0" fillId="12" fontId="2" numFmtId="0" xfId="0" applyFont="1"/>
    <xf borderId="2" fillId="0" fontId="6" numFmtId="0" xfId="0" applyAlignment="1" applyBorder="1" applyFont="1">
      <alignment readingOrder="0"/>
    </xf>
    <xf borderId="0" fillId="11" fontId="15" numFmtId="0" xfId="0" applyAlignment="1" applyFont="1">
      <alignment vertical="bottom"/>
    </xf>
    <xf borderId="3" fillId="15" fontId="2" numFmtId="0" xfId="0" applyBorder="1" applyFont="1"/>
    <xf borderId="2" fillId="11" fontId="2" numFmtId="0" xfId="0" applyBorder="1" applyFont="1"/>
    <xf borderId="3" fillId="11" fontId="2" numFmtId="0" xfId="0" applyBorder="1" applyFont="1"/>
    <xf borderId="3" fillId="12" fontId="2" numFmtId="0" xfId="0" applyBorder="1" applyFont="1"/>
    <xf borderId="2" fillId="12" fontId="2" numFmtId="0" xfId="0" applyBorder="1" applyFont="1"/>
    <xf borderId="1" fillId="11" fontId="2" numFmtId="0" xfId="0" applyBorder="1" applyFont="1"/>
    <xf borderId="0" fillId="5" fontId="15" numFmtId="0" xfId="0" applyAlignment="1" applyFont="1">
      <alignment vertical="bottom"/>
    </xf>
    <xf borderId="0" fillId="6" fontId="2" numFmtId="0" xfId="0" applyFont="1"/>
    <xf borderId="0" fillId="0" fontId="4" numFmtId="0" xfId="0" applyAlignment="1" applyFont="1">
      <alignment readingOrder="0"/>
    </xf>
    <xf borderId="0" fillId="0" fontId="2" numFmtId="0" xfId="0" applyFont="1"/>
    <xf borderId="0" fillId="7" fontId="15" numFmtId="0" xfId="0" applyAlignment="1" applyFont="1">
      <alignment vertical="bottom"/>
    </xf>
    <xf borderId="1" fillId="7" fontId="2" numFmtId="0" xfId="0" applyBorder="1" applyFont="1"/>
    <xf borderId="0" fillId="7" fontId="2" numFmtId="0" xfId="0" applyFont="1"/>
    <xf borderId="0" fillId="26" fontId="4" numFmtId="0" xfId="0" applyAlignment="1" applyFill="1" applyFont="1">
      <alignment readingOrder="0"/>
    </xf>
    <xf borderId="2" fillId="0" fontId="4" numFmtId="0" xfId="0" applyAlignment="1" applyBorder="1" applyFont="1">
      <alignment readingOrder="0"/>
    </xf>
    <xf borderId="0" fillId="23" fontId="16" numFmtId="0" xfId="0" applyAlignment="1" applyFont="1">
      <alignment vertical="bottom"/>
    </xf>
    <xf borderId="2" fillId="6" fontId="2" numFmtId="0" xfId="0" applyBorder="1" applyFont="1"/>
    <xf borderId="3" fillId="6" fontId="2" numFmtId="0" xfId="0" applyBorder="1" applyFont="1"/>
    <xf borderId="2" fillId="7" fontId="2" numFmtId="0" xfId="0" applyBorder="1" applyFont="1"/>
    <xf borderId="0" fillId="26" fontId="5" numFmtId="0" xfId="0" applyAlignment="1" applyFont="1">
      <alignment readingOrder="0"/>
    </xf>
    <xf borderId="1" fillId="6" fontId="2" numFmtId="0" xfId="0" applyBorder="1" applyFont="1"/>
    <xf borderId="5" fillId="8" fontId="14" numFmtId="0" xfId="0" applyAlignment="1" applyBorder="1" applyFont="1">
      <alignment vertical="bottom"/>
    </xf>
    <xf borderId="0" fillId="23" fontId="14" numFmtId="3" xfId="0" applyAlignment="1" applyFont="1" applyNumberFormat="1">
      <alignment vertical="bottom"/>
    </xf>
    <xf borderId="0" fillId="15" fontId="16" numFmtId="3" xfId="0" applyAlignment="1" applyFont="1" applyNumberFormat="1">
      <alignment vertical="bottom"/>
    </xf>
    <xf borderId="0" fillId="8" fontId="15" numFmtId="3" xfId="0" applyAlignment="1" applyFont="1" applyNumberFormat="1">
      <alignment vertical="bottom"/>
    </xf>
    <xf borderId="1" fillId="27" fontId="2" numFmtId="0" xfId="0" applyBorder="1" applyFill="1" applyFont="1"/>
    <xf borderId="2" fillId="28" fontId="2" numFmtId="0" xfId="0" applyBorder="1" applyFill="1" applyFont="1"/>
    <xf borderId="0" fillId="29" fontId="15" numFmtId="3" xfId="0" applyAlignment="1" applyFill="1" applyFont="1" applyNumberForma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1" fillId="2" fontId="14" numFmtId="0" xfId="0" applyAlignment="1" applyBorder="1" applyFont="1">
      <alignment vertical="bottom"/>
    </xf>
    <xf borderId="3" fillId="30" fontId="2" numFmtId="0" xfId="0" applyBorder="1" applyFill="1" applyFont="1"/>
    <xf borderId="2" fillId="31" fontId="2" numFmtId="0" xfId="0" applyBorder="1" applyFill="1" applyFont="1"/>
    <xf borderId="0" fillId="16" fontId="2" numFmtId="0" xfId="0" applyFont="1"/>
    <xf borderId="1" fillId="32" fontId="2" numFmtId="0" xfId="0" applyBorder="1" applyFill="1" applyFont="1"/>
    <xf borderId="2" fillId="0" fontId="14" numFmtId="0" xfId="0" applyAlignment="1" applyBorder="1" applyFont="1">
      <alignment vertical="bottom"/>
    </xf>
    <xf borderId="2" fillId="0" fontId="5" numFmtId="0" xfId="0" applyBorder="1" applyFont="1"/>
    <xf borderId="3" fillId="0" fontId="4" numFmtId="0" xfId="0" applyAlignment="1" applyBorder="1" applyFont="1">
      <alignment readingOrder="0"/>
    </xf>
    <xf borderId="2" fillId="0" fontId="14" numFmtId="0" xfId="0" applyAlignment="1" applyBorder="1" applyFont="1">
      <alignment readingOrder="0" vertical="bottom"/>
    </xf>
    <xf borderId="3" fillId="2" fontId="14" numFmtId="0" xfId="0" applyAlignment="1" applyBorder="1" applyFont="1">
      <alignment vertical="bottom"/>
    </xf>
    <xf borderId="0" fillId="33" fontId="2" numFmtId="0" xfId="0" applyFill="1" applyFont="1"/>
    <xf borderId="0" fillId="34" fontId="2" numFmtId="0" xfId="0" applyFill="1" applyFont="1"/>
    <xf borderId="0" fillId="35" fontId="2" numFmtId="0" xfId="0" applyFill="1" applyFont="1"/>
    <xf borderId="8" fillId="10" fontId="2" numFmtId="0" xfId="0" applyBorder="1" applyFont="1"/>
    <xf borderId="9" fillId="10" fontId="2" numFmtId="0" xfId="0" applyBorder="1" applyFont="1"/>
    <xf borderId="10" fillId="27" fontId="2" numFmtId="0" xfId="0" applyBorder="1" applyFont="1"/>
    <xf borderId="11" fillId="2" fontId="2" numFmtId="0" xfId="0" applyBorder="1" applyFont="1"/>
    <xf borderId="1" fillId="35" fontId="2" numFmtId="0" xfId="0" applyBorder="1" applyFont="1"/>
    <xf borderId="12" fillId="10" fontId="2" numFmtId="0" xfId="0" applyBorder="1" applyFont="1"/>
    <xf borderId="5" fillId="2" fontId="2" numFmtId="0" xfId="0" applyBorder="1" applyFont="1"/>
    <xf borderId="12" fillId="2" fontId="2" numFmtId="0" xfId="0" applyBorder="1" applyFont="1"/>
    <xf borderId="5" fillId="0" fontId="2" numFmtId="0" xfId="0" applyBorder="1" applyFont="1"/>
    <xf borderId="0" fillId="26" fontId="15" numFmtId="3" xfId="0" applyAlignment="1" applyFont="1" applyNumberFormat="1">
      <alignment vertical="bottom"/>
    </xf>
    <xf borderId="0" fillId="6" fontId="15" numFmtId="3" xfId="0" applyAlignment="1" applyFont="1" applyNumberFormat="1">
      <alignment vertical="bottom"/>
    </xf>
    <xf borderId="13" fillId="22" fontId="2" numFmtId="0" xfId="0" applyBorder="1" applyFont="1"/>
    <xf borderId="14" fillId="32" fontId="2" numFmtId="0" xfId="0" applyBorder="1" applyFont="1"/>
    <xf borderId="6" fillId="2" fontId="2" numFmtId="0" xfId="0" applyBorder="1" applyFont="1"/>
    <xf borderId="0" fillId="11" fontId="15" numFmtId="3" xfId="0" applyAlignment="1" applyFont="1" applyNumberFormat="1">
      <alignment vertical="bottom"/>
    </xf>
    <xf borderId="9" fillId="28" fontId="2" numFmtId="0" xfId="0" applyBorder="1" applyFont="1"/>
    <xf borderId="0" fillId="24" fontId="15" numFmtId="3" xfId="0" applyAlignment="1" applyFont="1" applyNumberFormat="1">
      <alignment vertical="bottom"/>
    </xf>
    <xf borderId="12" fillId="27" fontId="2" numFmtId="0" xfId="0" applyBorder="1" applyFont="1"/>
    <xf borderId="8" fillId="27" fontId="2" numFmtId="0" xfId="0" applyBorder="1" applyFont="1"/>
    <xf borderId="9" fillId="27" fontId="2" numFmtId="0" xfId="0" applyBorder="1" applyFont="1"/>
    <xf borderId="8" fillId="22" fontId="2" numFmtId="0" xfId="0" applyBorder="1" applyFont="1"/>
    <xf borderId="9" fillId="32" fontId="2" numFmtId="0" xfId="0" applyBorder="1" applyFont="1"/>
    <xf borderId="9" fillId="2" fontId="2" numFmtId="0" xfId="0" applyBorder="1" applyFont="1"/>
    <xf borderId="0" fillId="36" fontId="16" numFmtId="3" xfId="0" applyAlignment="1" applyFill="1" applyFont="1" applyNumberFormat="1">
      <alignment vertical="bottom"/>
    </xf>
    <xf borderId="0" fillId="37" fontId="2" numFmtId="0" xfId="0" applyFill="1" applyFont="1"/>
    <xf borderId="0" fillId="27" fontId="2" numFmtId="0" xfId="0" applyFont="1"/>
    <xf borderId="0" fillId="28" fontId="2" numFmtId="0" xfId="0" applyFont="1"/>
    <xf borderId="0" fillId="32" fontId="2" numFmtId="0" xfId="0" applyFont="1"/>
    <xf borderId="12" fillId="32" fontId="2" numFmtId="0" xfId="0" applyBorder="1" applyFont="1"/>
    <xf borderId="5" fillId="28" fontId="2" numFmtId="0" xfId="0" applyBorder="1" applyFont="1"/>
    <xf borderId="0" fillId="16" fontId="16" numFmtId="3" xfId="0" applyAlignment="1" applyFont="1" applyNumberFormat="1">
      <alignment vertical="bottom"/>
    </xf>
    <xf borderId="0" fillId="7" fontId="16" numFmtId="3" xfId="0" applyAlignment="1" applyFont="1" applyNumberFormat="1">
      <alignment vertical="bottom"/>
    </xf>
    <xf borderId="0" fillId="5" fontId="15" numFmtId="3" xfId="0" applyAlignment="1" applyFont="1" applyNumberFormat="1">
      <alignment vertical="bottom"/>
    </xf>
    <xf borderId="2" fillId="37" fontId="2" numFmtId="0" xfId="0" applyBorder="1" applyFont="1"/>
    <xf borderId="13" fillId="10" fontId="2" numFmtId="0" xfId="0" applyBorder="1" applyFont="1"/>
    <xf borderId="7" fillId="27" fontId="2" numFmtId="0" xfId="0" applyBorder="1" applyFont="1"/>
    <xf borderId="7" fillId="10" fontId="2" numFmtId="0" xfId="0" applyBorder="1" applyFont="1"/>
    <xf borderId="6" fillId="27" fontId="2" numFmtId="0" xfId="0" applyBorder="1" applyFont="1"/>
    <xf borderId="13" fillId="15" fontId="2" numFmtId="0" xfId="0" applyBorder="1" applyFont="1"/>
    <xf borderId="7" fillId="28" fontId="2" numFmtId="0" xfId="0" applyBorder="1" applyFont="1"/>
    <xf borderId="2" fillId="35" fontId="2" numFmtId="0" xfId="0" applyBorder="1" applyFont="1"/>
    <xf borderId="0" fillId="21" fontId="15" numFmtId="3" xfId="0" applyAlignment="1" applyFont="1" applyNumberFormat="1">
      <alignment vertical="bottom"/>
    </xf>
    <xf borderId="11" fillId="15" fontId="2" numFmtId="0" xfId="0" applyBorder="1" applyFont="1"/>
    <xf borderId="0" fillId="13" fontId="15" numFmtId="3" xfId="0" applyAlignment="1" applyFont="1" applyNumberFormat="1">
      <alignment vertical="bottom"/>
    </xf>
    <xf borderId="12" fillId="33" fontId="2" numFmtId="0" xfId="0" applyBorder="1" applyFont="1"/>
    <xf borderId="0" fillId="12" fontId="15" numFmtId="3" xfId="0" applyAlignment="1" applyFont="1" applyNumberFormat="1">
      <alignment vertical="bottom"/>
    </xf>
    <xf borderId="5" fillId="27" fontId="2" numFmtId="0" xfId="0" applyBorder="1" applyFont="1"/>
    <xf borderId="0" fillId="25" fontId="15" numFmtId="3" xfId="0" applyAlignment="1" applyFont="1" applyNumberFormat="1">
      <alignment vertical="bottom"/>
    </xf>
    <xf borderId="0" fillId="38" fontId="15" numFmtId="3" xfId="0" applyAlignment="1" applyFill="1" applyFont="1" applyNumberFormat="1">
      <alignment vertical="bottom"/>
    </xf>
    <xf borderId="14" fillId="32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6" fillId="32" fontId="14" numFmtId="0" xfId="0" applyAlignment="1" applyBorder="1" applyFont="1">
      <alignment vertical="bottom"/>
    </xf>
    <xf borderId="13" fillId="33" fontId="2" numFmtId="0" xfId="0" applyBorder="1" applyFont="1"/>
    <xf borderId="7" fillId="2" fontId="2" numFmtId="0" xfId="0" applyBorder="1" applyFont="1"/>
    <xf borderId="7" fillId="22" fontId="2" numFmtId="0" xfId="0" applyBorder="1" applyFont="1"/>
    <xf borderId="6" fillId="28" fontId="2" numFmtId="0" xfId="0" applyBorder="1" applyFont="1"/>
    <xf borderId="13" fillId="28" fontId="2" numFmtId="0" xfId="0" applyBorder="1" applyFont="1"/>
    <xf borderId="6" fillId="0" fontId="2" numFmtId="0" xfId="0" applyBorder="1" applyFont="1"/>
    <xf borderId="2" fillId="4" fontId="2" numFmtId="0" xfId="0" applyBorder="1" applyFont="1"/>
    <xf borderId="3" fillId="4" fontId="2" numFmtId="0" xfId="0" applyBorder="1" applyFont="1"/>
    <xf borderId="14" fillId="23" fontId="14" numFmtId="0" xfId="0" applyAlignment="1" applyBorder="1" applyFont="1">
      <alignment vertical="bottom"/>
    </xf>
    <xf borderId="2" fillId="32" fontId="2" numFmtId="0" xfId="0" applyBorder="1" applyFont="1"/>
    <xf borderId="3" fillId="35" fontId="2" numFmtId="0" xfId="0" applyBorder="1" applyFont="1"/>
    <xf borderId="2" fillId="39" fontId="2" numFmtId="0" xfId="0" applyBorder="1" applyFill="1" applyFont="1"/>
    <xf borderId="2" fillId="40" fontId="2" numFmtId="0" xfId="0" applyBorder="1" applyFill="1" applyFont="1"/>
    <xf borderId="3" fillId="39" fontId="2" numFmtId="0" xfId="0" applyBorder="1" applyFont="1"/>
    <xf borderId="7" fillId="0" fontId="2" numFmtId="0" xfId="0" applyBorder="1" applyFont="1"/>
    <xf borderId="0" fillId="41" fontId="15" numFmtId="3" xfId="0" applyAlignment="1" applyFill="1" applyFont="1" applyNumberFormat="1">
      <alignment vertical="bottom"/>
    </xf>
    <xf borderId="0" fillId="4" fontId="2" numFmtId="0" xfId="0" applyFont="1"/>
    <xf borderId="1" fillId="8" fontId="14" numFmtId="0" xfId="0" applyAlignment="1" applyBorder="1" applyFont="1">
      <alignment vertical="bottom"/>
    </xf>
    <xf borderId="0" fillId="39" fontId="2" numFmtId="0" xfId="0" applyFont="1"/>
    <xf borderId="0" fillId="40" fontId="2" numFmtId="0" xfId="0" applyFont="1"/>
    <xf borderId="0" fillId="3" fontId="16" numFmtId="3" xfId="0" applyAlignment="1" applyFont="1" applyNumberFormat="1">
      <alignment vertical="bottom"/>
    </xf>
    <xf borderId="1" fillId="10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0" fillId="23" fontId="16" numFmtId="3" xfId="0" applyAlignment="1" applyFont="1" applyNumberFormat="1">
      <alignment vertical="bottom"/>
    </xf>
    <xf borderId="1" fillId="4" fontId="2" numFmtId="0" xfId="0" applyBorder="1" applyFont="1"/>
    <xf borderId="7" fillId="10" fontId="14" numFmtId="0" xfId="0" applyAlignment="1" applyBorder="1" applyFont="1">
      <alignment vertical="bottom"/>
    </xf>
    <xf borderId="7" fillId="15" fontId="14" numFmtId="0" xfId="0" applyAlignment="1" applyBorder="1" applyFont="1">
      <alignment vertical="bottom"/>
    </xf>
    <xf borderId="0" fillId="42" fontId="2" numFmtId="0" xfId="0" applyFill="1" applyFont="1"/>
    <xf borderId="2" fillId="3" fontId="17" numFmtId="0" xfId="0" applyBorder="1" applyFont="1"/>
    <xf borderId="3" fillId="3" fontId="17" numFmtId="0" xfId="0" applyBorder="1" applyFont="1"/>
    <xf borderId="0" fillId="3" fontId="17" numFmtId="0" xfId="0" applyFont="1"/>
    <xf borderId="1" fillId="3" fontId="17" numFmtId="0" xfId="0" applyBorder="1" applyFont="1"/>
    <xf borderId="0" fillId="2" fontId="17" numFmtId="0" xfId="0" applyFont="1"/>
    <xf borderId="1" fillId="2" fontId="17" numFmtId="0" xfId="0" applyBorder="1" applyFont="1"/>
    <xf borderId="1" fillId="43" fontId="2" numFmtId="0" xfId="0" applyBorder="1" applyFill="1" applyFont="1"/>
    <xf borderId="0" fillId="43" fontId="2" numFmtId="0" xfId="0" applyFont="1"/>
    <xf borderId="0" fillId="9" fontId="2" numFmtId="0" xfId="0" applyFont="1"/>
    <xf borderId="1" fillId="9" fontId="2" numFmtId="0" xfId="0" applyBorder="1" applyFont="1"/>
    <xf borderId="1" fillId="23" fontId="18" numFmtId="49" xfId="0" applyAlignment="1" applyBorder="1" applyFont="1" applyNumberFormat="1">
      <alignment vertical="bottom"/>
    </xf>
    <xf borderId="0" fillId="8" fontId="19" numFmtId="49" xfId="0" applyAlignment="1" applyFont="1" applyNumberFormat="1">
      <alignment vertical="bottom"/>
    </xf>
    <xf borderId="0" fillId="23" fontId="20" numFmtId="49" xfId="0" applyAlignment="1" applyFont="1" applyNumberFormat="1">
      <alignment vertical="bottom"/>
    </xf>
    <xf borderId="0" fillId="23" fontId="18" numFmtId="49" xfId="0" applyAlignment="1" applyFont="1" applyNumberFormat="1">
      <alignment vertical="bottom"/>
    </xf>
    <xf borderId="0" fillId="44" fontId="21" numFmtId="49" xfId="0" applyAlignment="1" applyFill="1" applyFont="1" applyNumberFormat="1">
      <alignment vertical="bottom"/>
    </xf>
    <xf borderId="1" fillId="8" fontId="14" numFmtId="49" xfId="0" applyAlignment="1" applyBorder="1" applyFont="1" applyNumberFormat="1">
      <alignment vertical="bottom"/>
    </xf>
    <xf borderId="1" fillId="8" fontId="21" numFmtId="49" xfId="0" applyAlignment="1" applyBorder="1" applyFont="1" applyNumberFormat="1">
      <alignment vertical="bottom"/>
    </xf>
    <xf borderId="1" fillId="44" fontId="21" numFmtId="49" xfId="0" applyAlignment="1" applyBorder="1" applyFont="1" applyNumberFormat="1">
      <alignment vertical="bottom"/>
    </xf>
    <xf borderId="0" fillId="5" fontId="2" numFmtId="0" xfId="0" applyFont="1"/>
    <xf borderId="1" fillId="5" fontId="2" numFmtId="0" xfId="0" applyBorder="1" applyFont="1"/>
    <xf borderId="3" fillId="8" fontId="21" numFmtId="49" xfId="0" applyAlignment="1" applyBorder="1" applyFont="1" applyNumberFormat="1">
      <alignment vertical="bottom"/>
    </xf>
    <xf borderId="2" fillId="23" fontId="18" numFmtId="49" xfId="0" applyAlignment="1" applyBorder="1" applyFont="1" applyNumberFormat="1">
      <alignment vertical="bottom"/>
    </xf>
    <xf borderId="2" fillId="8" fontId="21" numFmtId="49" xfId="0" applyAlignment="1" applyBorder="1" applyFont="1" applyNumberFormat="1">
      <alignment vertical="bottom"/>
    </xf>
    <xf borderId="3" fillId="44" fontId="21" numFmtId="49" xfId="0" applyAlignment="1" applyBorder="1" applyFont="1" applyNumberFormat="1">
      <alignment vertical="bottom"/>
    </xf>
    <xf borderId="1" fillId="37" fontId="2" numFmtId="0" xfId="0" applyBorder="1" applyFont="1"/>
    <xf borderId="0" fillId="8" fontId="21" numFmtId="49" xfId="0" applyAlignment="1" applyFont="1" applyNumberFormat="1">
      <alignment vertical="bottom"/>
    </xf>
    <xf borderId="2" fillId="5" fontId="2" numFmtId="0" xfId="0" applyBorder="1" applyFont="1"/>
    <xf borderId="3" fillId="5" fontId="2" numFmtId="0" xfId="0" applyBorder="1" applyFont="1"/>
    <xf borderId="3" fillId="7" fontId="2" numFmtId="0" xfId="0" applyBorder="1" applyFont="1"/>
    <xf borderId="7" fillId="8" fontId="14" numFmtId="0" xfId="0" applyAlignment="1" applyBorder="1" applyFont="1">
      <alignment vertical="bottom"/>
    </xf>
    <xf borderId="15" fillId="45" fontId="22" numFmtId="0" xfId="0" applyBorder="1" applyFill="1" applyFont="1"/>
    <xf borderId="16" fillId="0" fontId="22" numFmtId="0" xfId="0" applyBorder="1" applyFont="1"/>
    <xf borderId="15" fillId="0" fontId="22" numFmtId="0" xfId="0" applyBorder="1" applyFont="1"/>
    <xf borderId="15" fillId="10" fontId="22" numFmtId="0" xfId="0" applyBorder="1" applyFont="1"/>
    <xf borderId="0" fillId="23" fontId="22" numFmtId="0" xfId="0" applyFont="1"/>
    <xf borderId="17" fillId="0" fontId="22" numFmtId="0" xfId="0" applyBorder="1" applyFont="1"/>
    <xf borderId="0" fillId="0" fontId="22" numFmtId="0" xfId="0" applyFont="1"/>
    <xf borderId="0" fillId="45" fontId="22" numFmtId="0" xfId="0" applyFont="1"/>
    <xf borderId="17" fillId="10" fontId="22" numFmtId="0" xfId="0" applyBorder="1" applyFont="1"/>
    <xf borderId="0" fillId="10" fontId="22" numFmtId="0" xfId="0" applyFont="1"/>
    <xf borderId="0" fillId="46" fontId="22" numFmtId="0" xfId="0" applyFill="1" applyFont="1"/>
    <xf borderId="17" fillId="45" fontId="22" numFmtId="0" xfId="0" applyBorder="1" applyFont="1"/>
    <xf borderId="18" fillId="45" fontId="22" numFmtId="0" xfId="0" applyBorder="1" applyFont="1"/>
    <xf borderId="0" fillId="16" fontId="22" numFmtId="0" xfId="0" applyFont="1"/>
    <xf borderId="17" fillId="16" fontId="22" numFmtId="0" xfId="0" applyBorder="1" applyFont="1"/>
    <xf borderId="18" fillId="16" fontId="22" numFmtId="0" xfId="0" applyBorder="1" applyFont="1"/>
    <xf borderId="0" fillId="8" fontId="2" numFmtId="0" xfId="0" applyFont="1"/>
    <xf borderId="19" fillId="10" fontId="22" numFmtId="0" xfId="0" applyBorder="1" applyFont="1"/>
    <xf borderId="20" fillId="45" fontId="22" numFmtId="0" xfId="0" applyBorder="1" applyFont="1"/>
    <xf borderId="19" fillId="45" fontId="22" numFmtId="0" xfId="0" applyBorder="1" applyFont="1"/>
    <xf borderId="19" fillId="16" fontId="22" numFmtId="0" xfId="0" applyBorder="1" applyFont="1"/>
    <xf borderId="19" fillId="0" fontId="22" numFmtId="0" xfId="0" applyBorder="1" applyFont="1"/>
    <xf borderId="20" fillId="16" fontId="22" numFmtId="0" xfId="0" applyBorder="1" applyFont="1"/>
    <xf borderId="20" fillId="0" fontId="22" numFmtId="0" xfId="0" applyBorder="1" applyFont="1"/>
    <xf borderId="21" fillId="16" fontId="22" numFmtId="0" xfId="0" applyBorder="1" applyFont="1"/>
    <xf borderId="19" fillId="47" fontId="22" numFmtId="0" xfId="0" applyBorder="1" applyFill="1" applyFont="1"/>
    <xf borderId="22" fillId="16" fontId="22" numFmtId="0" xfId="0" applyBorder="1" applyFont="1"/>
    <xf borderId="0" fillId="47" fontId="22" numFmtId="0" xfId="0" applyFont="1"/>
    <xf borderId="17" fillId="2" fontId="22" numFmtId="0" xfId="0" applyBorder="1" applyFont="1"/>
    <xf borderId="0" fillId="2" fontId="22" numFmtId="0" xfId="0" applyFont="1"/>
    <xf borderId="0" fillId="8" fontId="22" numFmtId="0" xfId="0" applyFont="1"/>
    <xf borderId="17" fillId="8" fontId="22" numFmtId="0" xfId="0" applyBorder="1" applyFont="1"/>
    <xf borderId="0" fillId="48" fontId="22" numFmtId="0" xfId="0" applyFill="1" applyFont="1"/>
    <xf borderId="17" fillId="48" fontId="22" numFmtId="0" xfId="0" applyBorder="1" applyFont="1"/>
    <xf borderId="19" fillId="2" fontId="22" numFmtId="0" xfId="0" applyBorder="1" applyFont="1"/>
    <xf borderId="19" fillId="49" fontId="22" numFmtId="0" xfId="0" applyBorder="1" applyFill="1" applyFont="1"/>
    <xf borderId="19" fillId="48" fontId="22" numFmtId="0" xfId="0" applyBorder="1" applyFont="1"/>
    <xf borderId="20" fillId="10" fontId="22" numFmtId="0" xfId="0" applyBorder="1" applyFont="1"/>
    <xf borderId="0" fillId="44" fontId="2" numFmtId="0" xfId="0" applyFont="1"/>
    <xf borderId="0" fillId="35" fontId="22" numFmtId="0" xfId="0" applyFont="1"/>
    <xf borderId="0" fillId="49" fontId="22" numFmtId="0" xfId="0" applyFont="1"/>
    <xf borderId="17" fillId="49" fontId="22" numFmtId="0" xfId="0" applyBorder="1" applyFont="1"/>
    <xf borderId="0" fillId="2" fontId="23" numFmtId="0" xfId="0" applyFont="1"/>
    <xf borderId="0" fillId="3" fontId="22" numFmtId="0" xfId="0" applyFont="1"/>
    <xf borderId="17" fillId="3" fontId="22" numFmtId="0" xfId="0" applyBorder="1" applyFont="1"/>
    <xf borderId="19" fillId="3" fontId="22" numFmtId="0" xfId="0" applyBorder="1" applyFont="1"/>
    <xf borderId="20" fillId="3" fontId="22" numFmtId="0" xfId="0" applyBorder="1" applyFont="1"/>
    <xf borderId="0" fillId="26" fontId="22" numFmtId="0" xfId="0" applyFont="1"/>
    <xf borderId="17" fillId="26" fontId="22" numFmtId="0" xfId="0" applyBorder="1" applyFont="1"/>
    <xf borderId="23" fillId="16" fontId="22" numFmtId="0" xfId="0" applyBorder="1" applyFont="1"/>
    <xf borderId="0" fillId="50" fontId="22" numFmtId="0" xfId="0" applyFill="1" applyFont="1"/>
    <xf borderId="17" fillId="50" fontId="22" numFmtId="0" xfId="0" applyBorder="1" applyFont="1"/>
    <xf borderId="19" fillId="50" fontId="22" numFmtId="0" xfId="0" applyBorder="1" applyFont="1"/>
    <xf borderId="20" fillId="50" fontId="22" numFmtId="0" xfId="0" applyBorder="1" applyFont="1"/>
    <xf borderId="24" fillId="16" fontId="22" numFmtId="0" xfId="0" applyBorder="1" applyFont="1"/>
    <xf borderId="23" fillId="26" fontId="22" numFmtId="0" xfId="0" applyBorder="1" applyFont="1"/>
    <xf borderId="22" fillId="26" fontId="22" numFmtId="0" xfId="0" applyBorder="1" applyFont="1"/>
    <xf borderId="18" fillId="26" fontId="22" numFmtId="0" xfId="0" applyBorder="1" applyFont="1"/>
    <xf borderId="23" fillId="50" fontId="22" numFmtId="0" xfId="0" applyBorder="1" applyFont="1"/>
    <xf borderId="25" fillId="26" fontId="22" numFmtId="0" xfId="0" applyBorder="1" applyFont="1"/>
    <xf borderId="0" fillId="26" fontId="2" numFmtId="0" xfId="0" applyFont="1"/>
    <xf borderId="26" fillId="26" fontId="22" numFmtId="0" xfId="0" applyBorder="1" applyFont="1"/>
    <xf borderId="19" fillId="26" fontId="22" numFmtId="0" xfId="0" applyBorder="1" applyFont="1"/>
    <xf borderId="24" fillId="26" fontId="22" numFmtId="0" xfId="0" applyBorder="1" applyFont="1"/>
    <xf borderId="20" fillId="26" fontId="22" numFmtId="0" xfId="0" applyBorder="1" applyFont="1"/>
    <xf borderId="27" fillId="26" fontId="22" numFmtId="0" xfId="0" applyBorder="1" applyFont="1"/>
    <xf borderId="21" fillId="26" fontId="22" numFmtId="0" xfId="0" applyBorder="1" applyFont="1"/>
    <xf borderId="19" fillId="16" fontId="14" numFmtId="0" xfId="0" applyAlignment="1" applyBorder="1" applyFont="1">
      <alignment vertical="bottom"/>
    </xf>
    <xf borderId="20" fillId="16" fontId="14" numFmtId="0" xfId="0" applyAlignment="1" applyBorder="1" applyFont="1">
      <alignment vertical="bottom"/>
    </xf>
    <xf borderId="0" fillId="8" fontId="14" numFmtId="0" xfId="0" applyAlignment="1" applyFont="1">
      <alignment vertical="bottom"/>
    </xf>
    <xf borderId="1" fillId="8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1" fillId="2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47" fontId="14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51" fontId="14" numFmtId="0" xfId="0" applyAlignment="1" applyFill="1" applyFont="1">
      <alignment vertical="bottom"/>
    </xf>
    <xf borderId="2" fillId="8" fontId="14" numFmtId="0" xfId="0" applyAlignment="1" applyBorder="1" applyFont="1">
      <alignment vertical="bottom"/>
    </xf>
    <xf borderId="2" fillId="0" fontId="14" numFmtId="0" xfId="0" applyAlignment="1" applyBorder="1" applyFont="1">
      <alignment vertical="bottom"/>
    </xf>
    <xf borderId="3" fillId="23" fontId="14" numFmtId="0" xfId="0" applyAlignment="1" applyBorder="1" applyFont="1">
      <alignment vertical="bottom"/>
    </xf>
    <xf borderId="2" fillId="23" fontId="14" numFmtId="0" xfId="0" applyAlignment="1" applyBorder="1" applyFont="1">
      <alignment vertical="bottom"/>
    </xf>
    <xf borderId="2" fillId="52" fontId="14" numFmtId="0" xfId="0" applyAlignment="1" applyBorder="1" applyFill="1" applyFont="1">
      <alignment vertical="bottom"/>
    </xf>
    <xf borderId="3" fillId="0" fontId="14" numFmtId="0" xfId="0" applyAlignment="1" applyBorder="1" applyFont="1">
      <alignment vertical="bottom"/>
    </xf>
    <xf borderId="3" fillId="26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1" fillId="52" fontId="14" numFmtId="0" xfId="0" applyAlignment="1" applyBorder="1" applyFont="1">
      <alignment vertical="bottom"/>
    </xf>
    <xf borderId="1" fillId="26" fontId="14" numFmtId="0" xfId="0" applyAlignment="1" applyBorder="1" applyFont="1">
      <alignment vertical="bottom"/>
    </xf>
    <xf borderId="1" fillId="22" fontId="14" numFmtId="0" xfId="0" applyAlignment="1" applyBorder="1" applyFont="1">
      <alignment vertical="bottom"/>
    </xf>
    <xf borderId="0" fillId="53" fontId="14" numFmtId="0" xfId="0" applyAlignment="1" applyFill="1" applyFont="1">
      <alignment vertical="bottom"/>
    </xf>
    <xf borderId="0" fillId="54" fontId="14" numFmtId="0" xfId="0" applyAlignment="1" applyFill="1" applyFont="1">
      <alignment vertical="bottom"/>
    </xf>
    <xf borderId="1" fillId="54" fontId="14" numFmtId="0" xfId="0" applyAlignment="1" applyBorder="1" applyFont="1">
      <alignment vertical="bottom"/>
    </xf>
    <xf borderId="1" fillId="55" fontId="14" numFmtId="0" xfId="0" applyAlignment="1" applyBorder="1" applyFill="1" applyFont="1">
      <alignment vertical="bottom"/>
    </xf>
    <xf borderId="0" fillId="55" fontId="14" numFmtId="0" xfId="0" applyAlignment="1" applyFont="1">
      <alignment vertical="bottom"/>
    </xf>
    <xf borderId="1" fillId="53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1" fillId="32" fontId="14" numFmtId="0" xfId="0" applyAlignment="1" applyBorder="1" applyFont="1">
      <alignment vertical="bottom"/>
    </xf>
    <xf borderId="2" fillId="22" fontId="14" numFmtId="0" xfId="0" applyAlignment="1" applyBorder="1" applyFont="1">
      <alignment vertical="bottom"/>
    </xf>
    <xf borderId="2" fillId="56" fontId="14" numFmtId="0" xfId="0" applyAlignment="1" applyBorder="1" applyFill="1" applyFont="1">
      <alignment vertical="bottom"/>
    </xf>
    <xf borderId="2" fillId="20" fontId="14" numFmtId="0" xfId="0" applyAlignment="1" applyBorder="1" applyFont="1">
      <alignment vertical="bottom"/>
    </xf>
    <xf borderId="2" fillId="32" fontId="14" numFmtId="0" xfId="0" applyAlignment="1" applyBorder="1" applyFont="1">
      <alignment vertical="bottom"/>
    </xf>
    <xf borderId="3" fillId="32" fontId="14" numFmtId="0" xfId="0" applyAlignment="1" applyBorder="1" applyFont="1">
      <alignment vertical="bottom"/>
    </xf>
    <xf borderId="2" fillId="54" fontId="14" numFmtId="0" xfId="0" applyAlignment="1" applyBorder="1" applyFont="1">
      <alignment vertical="bottom"/>
    </xf>
    <xf borderId="0" fillId="8" fontId="14" numFmtId="0" xfId="0" applyAlignment="1" applyFont="1">
      <alignment shrinkToFit="0" vertical="bottom" wrapText="0"/>
    </xf>
    <xf borderId="0" fillId="29" fontId="14" numFmtId="0" xfId="0" applyAlignment="1" applyFont="1">
      <alignment vertical="bottom"/>
    </xf>
    <xf borderId="0" fillId="57" fontId="14" numFmtId="0" xfId="0" applyAlignment="1" applyFill="1" applyFont="1">
      <alignment vertical="bottom"/>
    </xf>
    <xf borderId="1" fillId="57" fontId="14" numFmtId="0" xfId="0" applyAlignment="1" applyBorder="1" applyFont="1">
      <alignment vertical="bottom"/>
    </xf>
    <xf borderId="0" fillId="58" fontId="14" numFmtId="0" xfId="0" applyAlignment="1" applyFill="1" applyFont="1">
      <alignment vertical="bottom"/>
    </xf>
    <xf borderId="28" fillId="8" fontId="14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1" fillId="59" fontId="14" numFmtId="0" xfId="0" applyAlignment="1" applyBorder="1" applyFill="1" applyFont="1">
      <alignment vertical="bottom"/>
    </xf>
    <xf borderId="0" fillId="59" fontId="14" numFmtId="0" xfId="0" applyAlignment="1" applyFont="1">
      <alignment vertical="bottom"/>
    </xf>
    <xf borderId="0" fillId="5" fontId="14" numFmtId="0" xfId="0" applyAlignment="1" applyFont="1">
      <alignment vertical="bottom"/>
    </xf>
    <xf borderId="1" fillId="58" fontId="14" numFmtId="0" xfId="0" applyAlignment="1" applyBorder="1" applyFont="1">
      <alignment vertical="bottom"/>
    </xf>
    <xf borderId="2" fillId="53" fontId="14" numFmtId="0" xfId="0" applyAlignment="1" applyBorder="1" applyFont="1">
      <alignment vertical="bottom"/>
    </xf>
    <xf borderId="2" fillId="5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52" fontId="14" numFmtId="0" xfId="0" applyAlignment="1" applyBorder="1" applyFont="1">
      <alignment vertical="bottom"/>
    </xf>
    <xf borderId="2" fillId="47" fontId="14" numFmtId="0" xfId="0" applyAlignment="1" applyBorder="1" applyFont="1">
      <alignment vertical="bottom"/>
    </xf>
    <xf borderId="3" fillId="54" fontId="14" numFmtId="0" xfId="0" applyAlignment="1" applyBorder="1" applyFont="1">
      <alignment vertical="bottom"/>
    </xf>
    <xf borderId="2" fillId="26" fontId="14" numFmtId="0" xfId="0" applyAlignment="1" applyBorder="1" applyFont="1">
      <alignment vertical="bottom"/>
    </xf>
    <xf borderId="0" fillId="60" fontId="14" numFmtId="0" xfId="0" applyAlignment="1" applyFill="1" applyFont="1">
      <alignment vertical="bottom"/>
    </xf>
    <xf borderId="2" fillId="57" fontId="14" numFmtId="0" xfId="0" applyAlignment="1" applyBorder="1" applyFont="1">
      <alignment vertical="bottom"/>
    </xf>
    <xf borderId="29" fillId="8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1" fillId="61" fontId="14" numFmtId="0" xfId="0" applyAlignment="1" applyBorder="1" applyFill="1" applyFont="1">
      <alignment vertical="bottom"/>
    </xf>
    <xf borderId="0" fillId="62" fontId="14" numFmtId="0" xfId="0" applyAlignment="1" applyFill="1" applyFont="1">
      <alignment vertical="bottom"/>
    </xf>
    <xf borderId="0" fillId="43" fontId="14" numFmtId="0" xfId="0" applyAlignment="1" applyFont="1">
      <alignment vertical="bottom"/>
    </xf>
    <xf borderId="0" fillId="61" fontId="14" numFmtId="0" xfId="0" applyAlignment="1" applyFont="1">
      <alignment vertical="bottom"/>
    </xf>
    <xf borderId="1" fillId="63" fontId="14" numFmtId="0" xfId="0" applyAlignment="1" applyBorder="1" applyFill="1" applyFont="1">
      <alignment vertical="bottom"/>
    </xf>
    <xf borderId="0" fillId="63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1" fillId="5" fontId="14" numFmtId="0" xfId="0" applyAlignment="1" applyBorder="1" applyFont="1">
      <alignment vertical="bottom"/>
    </xf>
    <xf borderId="1" fillId="43" fontId="14" numFmtId="0" xfId="0" applyAlignment="1" applyBorder="1" applyFont="1">
      <alignment vertical="bottom"/>
    </xf>
    <xf borderId="1" fillId="29" fontId="14" numFmtId="0" xfId="0" applyAlignment="1" applyBorder="1" applyFont="1">
      <alignment vertical="bottom"/>
    </xf>
    <xf borderId="2" fillId="61" fontId="14" numFmtId="0" xfId="0" applyAlignment="1" applyBorder="1" applyFont="1">
      <alignment vertical="bottom"/>
    </xf>
    <xf borderId="3" fillId="63" fontId="14" numFmtId="0" xfId="0" applyAlignment="1" applyBorder="1" applyFont="1">
      <alignment vertical="bottom"/>
    </xf>
    <xf borderId="3" fillId="61" fontId="14" numFmtId="0" xfId="0" applyAlignment="1" applyBorder="1" applyFont="1">
      <alignment vertical="bottom"/>
    </xf>
    <xf borderId="2" fillId="29" fontId="14" numFmtId="0" xfId="0" applyAlignment="1" applyBorder="1" applyFont="1">
      <alignment vertical="bottom"/>
    </xf>
    <xf borderId="3" fillId="29" fontId="14" numFmtId="0" xfId="0" applyAlignment="1" applyBorder="1" applyFont="1">
      <alignment vertical="bottom"/>
    </xf>
    <xf borderId="3" fillId="64" fontId="14" numFmtId="0" xfId="0" applyAlignment="1" applyBorder="1" applyFill="1" applyFont="1">
      <alignment vertical="bottom"/>
    </xf>
    <xf borderId="2" fillId="64" fontId="14" numFmtId="0" xfId="0" applyAlignment="1" applyBorder="1" applyFont="1">
      <alignment vertical="bottom"/>
    </xf>
    <xf borderId="1" fillId="20" fontId="14" numFmtId="0" xfId="0" applyAlignment="1" applyBorder="1" applyFont="1">
      <alignment vertical="bottom"/>
    </xf>
    <xf borderId="0" fillId="46" fontId="14" numFmtId="0" xfId="0" applyAlignment="1" applyFont="1">
      <alignment vertical="bottom"/>
    </xf>
    <xf borderId="1" fillId="47" fontId="14" numFmtId="0" xfId="0" applyAlignment="1" applyBorder="1" applyFont="1">
      <alignment vertical="bottom"/>
    </xf>
    <xf borderId="28" fillId="20" fontId="14" numFmtId="0" xfId="0" applyAlignment="1" applyBorder="1" applyFont="1">
      <alignment vertical="bottom"/>
    </xf>
    <xf borderId="1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" fillId="20" fontId="14" numFmtId="0" xfId="0" applyAlignment="1" applyBorder="1" applyFont="1">
      <alignment vertical="bottom"/>
    </xf>
    <xf borderId="29" fillId="20" fontId="14" numFmtId="0" xfId="0" applyAlignment="1" applyBorder="1" applyFont="1">
      <alignment vertical="bottom"/>
    </xf>
    <xf borderId="0" fillId="40" fontId="14" numFmtId="0" xfId="0" applyAlignment="1" applyFont="1">
      <alignment vertical="bottom"/>
    </xf>
    <xf borderId="0" fillId="65" fontId="14" numFmtId="0" xfId="0" applyAlignment="1" applyFill="1" applyFont="1">
      <alignment vertical="bottom"/>
    </xf>
    <xf borderId="0" fillId="66" fontId="14" numFmtId="0" xfId="0" applyAlignment="1" applyFill="1" applyFont="1">
      <alignment vertical="bottom"/>
    </xf>
    <xf borderId="1" fillId="66" fontId="14" numFmtId="0" xfId="0" applyAlignment="1" applyBorder="1" applyFont="1">
      <alignment vertical="bottom"/>
    </xf>
    <xf borderId="1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0" fillId="67" fontId="14" numFmtId="0" xfId="0" applyAlignment="1" applyFill="1" applyFont="1">
      <alignment vertical="bottom"/>
    </xf>
    <xf borderId="0" fillId="39" fontId="14" numFmtId="0" xfId="0" applyAlignment="1" applyFont="1">
      <alignment vertical="bottom"/>
    </xf>
    <xf borderId="1" fillId="39" fontId="14" numFmtId="0" xfId="0" applyAlignment="1" applyBorder="1" applyFont="1">
      <alignment vertical="bottom"/>
    </xf>
    <xf borderId="1" fillId="51" fontId="14" numFmtId="0" xfId="0" applyAlignment="1" applyBorder="1" applyFont="1">
      <alignment vertical="bottom"/>
    </xf>
    <xf borderId="2" fillId="39" fontId="14" numFmtId="0" xfId="0" applyAlignment="1" applyBorder="1" applyFont="1">
      <alignment vertical="bottom"/>
    </xf>
    <xf borderId="3" fillId="39" fontId="14" numFmtId="0" xfId="0" applyAlignment="1" applyBorder="1" applyFont="1">
      <alignment vertical="bottom"/>
    </xf>
    <xf borderId="2" fillId="66" fontId="14" numFmtId="0" xfId="0" applyAlignment="1" applyBorder="1" applyFont="1">
      <alignment vertical="bottom"/>
    </xf>
    <xf borderId="1" fillId="40" fontId="14" numFmtId="0" xfId="0" applyAlignment="1" applyBorder="1" applyFont="1">
      <alignment vertical="bottom"/>
    </xf>
    <xf borderId="3" fillId="66" fontId="14" numFmtId="0" xfId="0" applyAlignment="1" applyBorder="1" applyFont="1">
      <alignment vertical="bottom"/>
    </xf>
    <xf borderId="0" fillId="68" fontId="2" numFmtId="0" xfId="0" applyFill="1" applyFont="1"/>
    <xf borderId="1" fillId="69" fontId="2" numFmtId="0" xfId="0" applyBorder="1" applyFill="1" applyFont="1"/>
    <xf borderId="0" fillId="70" fontId="2" numFmtId="0" xfId="0" applyFill="1" applyFont="1"/>
    <xf borderId="0" fillId="71" fontId="2" numFmtId="0" xfId="0" applyFill="1" applyFont="1"/>
    <xf borderId="0" fillId="72" fontId="2" numFmtId="0" xfId="0" applyFill="1" applyFont="1"/>
    <xf borderId="3" fillId="5" fontId="14" numFmtId="0" xfId="0" applyAlignment="1" applyBorder="1" applyFont="1">
      <alignment vertical="bottom"/>
    </xf>
    <xf borderId="3" fillId="47" fontId="14" numFmtId="0" xfId="0" applyAlignment="1" applyBorder="1" applyFont="1">
      <alignment vertical="bottom"/>
    </xf>
    <xf borderId="2" fillId="68" fontId="24" numFmtId="0" xfId="0" applyBorder="1" applyFont="1"/>
    <xf borderId="1" fillId="15" fontId="14" numFmtId="0" xfId="0" applyAlignment="1" applyBorder="1" applyFont="1">
      <alignment vertical="bottom"/>
    </xf>
    <xf borderId="0" fillId="62" fontId="2" numFmtId="0" xfId="0" applyFont="1"/>
    <xf borderId="0" fillId="73" fontId="2" numFmtId="0" xfId="0" applyFill="1" applyFont="1"/>
    <xf borderId="1" fillId="68" fontId="2" numFmtId="0" xfId="0" applyBorder="1" applyFont="1"/>
    <xf borderId="1" fillId="70" fontId="2" numFmtId="0" xfId="0" applyBorder="1" applyFont="1"/>
    <xf borderId="0" fillId="69" fontId="2" numFmtId="0" xfId="0" applyFont="1"/>
    <xf borderId="0" fillId="36" fontId="14" numFmtId="0" xfId="0" applyAlignment="1" applyFont="1">
      <alignment vertical="bottom"/>
    </xf>
    <xf borderId="2" fillId="74" fontId="14" numFmtId="0" xfId="0" applyAlignment="1" applyBorder="1" applyFill="1" applyFont="1">
      <alignment vertical="bottom"/>
    </xf>
    <xf borderId="0" fillId="74" fontId="14" numFmtId="0" xfId="0" applyAlignment="1" applyFont="1">
      <alignment vertical="bottom"/>
    </xf>
    <xf borderId="2" fillId="17" fontId="14" numFmtId="0" xfId="0" applyAlignment="1" applyBorder="1" applyFont="1">
      <alignment vertical="bottom"/>
    </xf>
    <xf borderId="0" fillId="1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1" fillId="7" fontId="14" numFmtId="0" xfId="0" applyAlignment="1" applyBorder="1" applyFont="1">
      <alignment vertical="bottom"/>
    </xf>
    <xf borderId="1" fillId="17" fontId="14" numFmtId="0" xfId="0" applyAlignment="1" applyBorder="1" applyFont="1">
      <alignment vertical="bottom"/>
    </xf>
    <xf borderId="1" fillId="74" fontId="14" numFmtId="0" xfId="0" applyAlignment="1" applyBorder="1" applyFont="1">
      <alignment vertical="bottom"/>
    </xf>
    <xf borderId="0" fillId="2" fontId="14" numFmtId="0" xfId="0" applyFont="1"/>
    <xf borderId="3" fillId="17" fontId="14" numFmtId="0" xfId="0" applyAlignment="1" applyBorder="1" applyFont="1">
      <alignment vertical="bottom"/>
    </xf>
    <xf borderId="0" fillId="52" fontId="2" numFmtId="0" xfId="0" applyFont="1"/>
    <xf borderId="0" fillId="75" fontId="14" numFmtId="0" xfId="0" applyAlignment="1" applyFill="1" applyFont="1">
      <alignment vertical="bottom"/>
    </xf>
    <xf borderId="0" fillId="28" fontId="14" numFmtId="0" xfId="0" applyFont="1"/>
    <xf borderId="1" fillId="75" fontId="14" numFmtId="0" xfId="0" applyAlignment="1" applyBorder="1" applyFont="1">
      <alignment vertical="bottom"/>
    </xf>
    <xf borderId="0" fillId="29" fontId="2" numFmtId="0" xfId="0" applyFont="1"/>
    <xf borderId="1" fillId="29" fontId="2" numFmtId="0" xfId="0" applyBorder="1" applyFont="1"/>
    <xf borderId="0" fillId="10" fontId="9" numFmtId="0" xfId="0" applyFont="1"/>
    <xf borderId="2" fillId="29" fontId="2" numFmtId="0" xfId="0" applyBorder="1" applyFont="1"/>
    <xf borderId="3" fillId="29" fontId="2" numFmtId="0" xfId="0" applyBorder="1" applyFont="1"/>
    <xf borderId="0" fillId="8" fontId="25" numFmtId="0" xfId="0" applyAlignment="1" applyFont="1">
      <alignment shrinkToFit="0" vertical="bottom" wrapText="0"/>
    </xf>
    <xf borderId="0" fillId="56" fontId="25" numFmtId="0" xfId="0" applyAlignment="1" applyFont="1">
      <alignment shrinkToFit="0" vertical="bottom" wrapText="0"/>
    </xf>
    <xf borderId="0" fillId="29" fontId="25" numFmtId="0" xfId="0" applyAlignment="1" applyFon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76" fontId="25" numFmtId="0" xfId="0" applyAlignment="1" applyFill="1" applyFont="1">
      <alignment shrinkToFit="0" vertical="bottom" wrapText="0"/>
    </xf>
    <xf borderId="0" fillId="47" fontId="25" numFmtId="0" xfId="0" applyAlignment="1" applyFont="1">
      <alignment shrinkToFit="0" vertical="bottom" wrapText="0"/>
    </xf>
    <xf borderId="0" fillId="26" fontId="14" numFmtId="0" xfId="0" applyFont="1"/>
    <xf borderId="0" fillId="17" fontId="25" numFmtId="0" xfId="0" applyAlignment="1" applyFont="1">
      <alignment shrinkToFit="0" vertical="bottom" wrapText="0"/>
    </xf>
    <xf borderId="1" fillId="11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0" fillId="77" fontId="25" numFmtId="0" xfId="0" applyAlignment="1" applyFill="1" applyFont="1">
      <alignment shrinkToFit="0" vertical="bottom" wrapText="0"/>
    </xf>
    <xf borderId="2" fillId="11" fontId="14" numFmtId="0" xfId="0" applyAlignment="1" applyBorder="1" applyFont="1">
      <alignment vertical="bottom"/>
    </xf>
    <xf borderId="3" fillId="11" fontId="14" numFmtId="0" xfId="0" applyAlignment="1" applyBorder="1" applyFont="1">
      <alignment vertical="bottom"/>
    </xf>
    <xf borderId="1" fillId="6" fontId="14" numFmtId="0" xfId="0" applyAlignment="1" applyBorder="1" applyFont="1">
      <alignment vertical="bottom"/>
    </xf>
    <xf borderId="0" fillId="78" fontId="14" numFmtId="0" xfId="0" applyAlignment="1" applyFill="1" applyFont="1">
      <alignment vertical="bottom"/>
    </xf>
    <xf borderId="0" fillId="58" fontId="25" numFmtId="0" xfId="0" applyAlignment="1" applyFont="1">
      <alignment shrinkToFit="0" vertical="bottom" wrapText="0"/>
    </xf>
    <xf borderId="0" fillId="6" fontId="14" numFmtId="0" xfId="0" applyAlignment="1" applyFont="1">
      <alignment vertical="bottom"/>
    </xf>
    <xf borderId="0" fillId="79" fontId="25" numFmtId="0" xfId="0" applyAlignment="1" applyFill="1" applyFont="1">
      <alignment shrinkToFit="0" vertical="bottom" wrapText="0"/>
    </xf>
    <xf borderId="2" fillId="78" fontId="14" numFmtId="0" xfId="0" applyAlignment="1" applyBorder="1" applyFont="1">
      <alignment vertical="bottom"/>
    </xf>
    <xf borderId="0" fillId="50" fontId="14" numFmtId="0" xfId="0" applyFont="1"/>
    <xf borderId="0" fillId="33" fontId="25" numFmtId="0" xfId="0" applyAlignment="1" applyFont="1">
      <alignment shrinkToFit="0" vertical="bottom" wrapText="0"/>
    </xf>
    <xf borderId="0" fillId="50" fontId="2" numFmtId="0" xfId="0" applyFont="1"/>
    <xf borderId="0" fillId="80" fontId="25" numFmtId="0" xfId="0" applyAlignment="1" applyFill="1" applyFont="1">
      <alignment shrinkToFit="0" vertical="bottom" wrapText="0"/>
    </xf>
    <xf borderId="30" fillId="2" fontId="2" numFmtId="0" xfId="0" applyBorder="1" applyFont="1"/>
    <xf borderId="31" fillId="2" fontId="2" numFmtId="0" xfId="0" applyBorder="1" applyFont="1"/>
    <xf borderId="30" fillId="8" fontId="14" numFmtId="0" xfId="0" applyAlignment="1" applyBorder="1" applyFont="1">
      <alignment vertical="bottom"/>
    </xf>
    <xf borderId="31" fillId="8" fontId="14" numFmtId="0" xfId="0" applyAlignment="1" applyBorder="1" applyFont="1">
      <alignment vertical="bottom"/>
    </xf>
    <xf borderId="30" fillId="23" fontId="14" numFmtId="0" xfId="0" applyAlignment="1" applyBorder="1" applyFont="1">
      <alignment vertical="bottom"/>
    </xf>
    <xf borderId="31" fillId="23" fontId="14" numFmtId="0" xfId="0" applyAlignment="1" applyBorder="1" applyFont="1">
      <alignment vertical="bottom"/>
    </xf>
    <xf borderId="32" fillId="8" fontId="14" numFmtId="0" xfId="0" applyAlignment="1" applyBorder="1" applyFont="1">
      <alignment vertical="bottom"/>
    </xf>
    <xf borderId="1" fillId="10" fontId="21" numFmtId="49" xfId="0" applyAlignment="1" applyBorder="1" applyFont="1" applyNumberFormat="1">
      <alignment vertical="bottom"/>
    </xf>
    <xf borderId="3" fillId="10" fontId="21" numFmtId="49" xfId="0" applyAlignment="1" applyBorder="1" applyFont="1" applyNumberFormat="1">
      <alignment vertical="bottom"/>
    </xf>
    <xf borderId="0" fillId="2" fontId="2" numFmtId="0" xfId="0" applyAlignment="1" applyFont="1">
      <alignment readingOrder="0"/>
    </xf>
    <xf borderId="0" fillId="0" fontId="14" numFmtId="0" xfId="0" applyFont="1"/>
    <xf borderId="0" fillId="0" fontId="2" numFmtId="3" xfId="0" applyAlignment="1" applyFont="1" applyNumberFormat="1">
      <alignment readingOrder="0"/>
    </xf>
    <xf borderId="0" fillId="10" fontId="14" numFmtId="0" xfId="0" applyAlignment="1" applyFont="1">
      <alignment vertical="bottom"/>
    </xf>
    <xf borderId="5" fillId="10" fontId="14" numFmtId="0" xfId="0" applyAlignment="1" applyBorder="1" applyFont="1">
      <alignment vertical="bottom"/>
    </xf>
    <xf borderId="5" fillId="2" fontId="14" numFmtId="0" xfId="0" applyAlignment="1" applyBorder="1" applyFont="1">
      <alignment vertical="bottom"/>
    </xf>
    <xf borderId="1" fillId="81" fontId="2" numFmtId="0" xfId="0" applyBorder="1" applyFill="1" applyFont="1"/>
    <xf borderId="32" fillId="0" fontId="26" numFmtId="0" xfId="0" applyAlignment="1" applyBorder="1" applyFont="1">
      <alignment horizontal="center" vertical="center"/>
    </xf>
    <xf borderId="30" fillId="0" fontId="26" numFmtId="0" xfId="0" applyAlignment="1" applyBorder="1" applyFont="1">
      <alignment horizontal="center" readingOrder="0" vertical="center"/>
    </xf>
    <xf borderId="30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readingOrder="0" vertical="center"/>
    </xf>
    <xf borderId="0" fillId="82" fontId="1" numFmtId="0" xfId="0" applyAlignment="1" applyFill="1" applyFont="1">
      <alignment horizontal="center" readingOrder="0" vertical="center"/>
    </xf>
    <xf borderId="0" fillId="2" fontId="27" numFmtId="0" xfId="0" applyAlignment="1" applyFont="1">
      <alignment horizontal="center" readingOrder="0" vertical="center"/>
    </xf>
    <xf borderId="0" fillId="83" fontId="28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34" fontId="2" numFmtId="0" xfId="0" applyAlignment="1" applyFont="1">
      <alignment horizontal="center" vertical="center"/>
    </xf>
    <xf borderId="0" fillId="84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33" fillId="84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2" fontId="8" numFmtId="0" xfId="0" applyFont="1"/>
    <xf borderId="0" fillId="6" fontId="6" numFmtId="0" xfId="0" applyFont="1"/>
    <xf borderId="0" fillId="2" fontId="6" numFmtId="0" xfId="0" applyFont="1"/>
    <xf borderId="0" fillId="10" fontId="6" numFmtId="0" xfId="0" applyFont="1"/>
    <xf borderId="0" fillId="2" fontId="4" numFmtId="0" xfId="0" applyFont="1"/>
    <xf borderId="0" fillId="2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" numFmtId="0" xfId="0" applyAlignment="1" applyFont="1">
      <alignment readingOrder="0"/>
    </xf>
    <xf borderId="0" fillId="11" fontId="4" numFmtId="0" xfId="0" applyAlignment="1" applyFont="1">
      <alignment readingOrder="0"/>
    </xf>
    <xf borderId="0" fillId="12" fontId="4" numFmtId="0" xfId="0" applyAlignment="1" applyFont="1">
      <alignment readingOrder="0"/>
    </xf>
    <xf borderId="0" fillId="37" fontId="5" numFmtId="0" xfId="0" applyAlignment="1" applyFont="1">
      <alignment readingOrder="0"/>
    </xf>
    <xf borderId="0" fillId="37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37" fontId="4" numFmtId="0" xfId="0" applyFont="1"/>
    <xf borderId="0" fillId="85" fontId="2" numFmtId="0" xfId="0" applyAlignment="1" applyFill="1" applyFont="1">
      <alignment horizontal="center" vertical="center"/>
    </xf>
    <xf borderId="0" fillId="37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readingOrder="0" vertical="bottom"/>
    </xf>
    <xf borderId="0" fillId="6" fontId="4" numFmtId="0" xfId="0" applyFont="1"/>
    <xf borderId="0" fillId="6" fontId="14" numFmtId="0" xfId="0" applyAlignment="1" applyFont="1">
      <alignment vertical="bottom"/>
    </xf>
    <xf borderId="0" fillId="85" fontId="14" numFmtId="0" xfId="0" applyFont="1"/>
    <xf borderId="0" fillId="37" fontId="14" numFmtId="0" xfId="0" applyAlignment="1" applyFont="1">
      <alignment readingOrder="0" vertical="bottom"/>
    </xf>
    <xf borderId="0" fillId="6" fontId="5" numFmtId="0" xfId="0" applyFont="1"/>
    <xf borderId="0" fillId="10" fontId="4" numFmtId="0" xfId="0" applyFont="1"/>
    <xf borderId="0" fillId="0" fontId="2" numFmtId="0" xfId="0" applyFont="1"/>
    <xf borderId="0" fillId="39" fontId="14" numFmtId="0" xfId="0" applyAlignment="1" applyFont="1">
      <alignment vertical="bottom"/>
    </xf>
    <xf borderId="0" fillId="4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0" fillId="44" fontId="14" numFmtId="0" xfId="0" applyAlignment="1" applyFont="1">
      <alignment vertical="bottom"/>
    </xf>
    <xf borderId="0" fillId="35" fontId="14" numFmtId="0" xfId="0" applyAlignment="1" applyFont="1">
      <alignment vertical="bottom"/>
    </xf>
    <xf borderId="0" fillId="26" fontId="14" numFmtId="0" xfId="0" applyAlignment="1" applyFont="1">
      <alignment vertical="bottom"/>
    </xf>
    <xf borderId="34" fillId="0" fontId="29" numFmtId="0" xfId="0" applyBorder="1" applyFont="1"/>
    <xf borderId="1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5" fillId="0" fontId="22" numFmtId="0" xfId="0" applyAlignment="1" applyBorder="1" applyFont="1">
      <alignment readingOrder="0"/>
    </xf>
    <xf borderId="15" fillId="0" fontId="22" numFmtId="0" xfId="0" applyAlignment="1" applyBorder="1" applyFont="1">
      <alignment readingOrder="0"/>
    </xf>
    <xf borderId="34" fillId="0" fontId="2" numFmtId="0" xfId="0" applyBorder="1" applyFont="1"/>
    <xf borderId="36" fillId="0" fontId="22" numFmtId="0" xfId="0" applyAlignment="1" applyBorder="1" applyFont="1">
      <alignment readingOrder="0"/>
    </xf>
    <xf borderId="34" fillId="0" fontId="22" numFmtId="0" xfId="0" applyBorder="1" applyFont="1"/>
    <xf borderId="17" fillId="86" fontId="22" numFmtId="0" xfId="0" applyBorder="1" applyFill="1" applyFont="1"/>
    <xf borderId="20" fillId="86" fontId="22" numFmtId="0" xfId="0" applyBorder="1" applyFont="1"/>
    <xf borderId="19" fillId="86" fontId="22" numFmtId="0" xfId="0" applyBorder="1" applyFont="1"/>
    <xf borderId="0" fillId="87" fontId="22" numFmtId="0" xfId="0" applyFill="1" applyFont="1"/>
    <xf borderId="0" fillId="86" fontId="22" numFmtId="0" xfId="0" applyFont="1"/>
    <xf borderId="23" fillId="86" fontId="22" numFmtId="0" xfId="0" applyBorder="1" applyFont="1"/>
    <xf borderId="23" fillId="87" fontId="22" numFmtId="0" xfId="0" applyBorder="1" applyFont="1"/>
    <xf borderId="17" fillId="87" fontId="22" numFmtId="0" xfId="0" applyBorder="1" applyFont="1"/>
    <xf borderId="23" fillId="2" fontId="22" numFmtId="0" xfId="0" applyBorder="1" applyFont="1"/>
    <xf borderId="36" fillId="0" fontId="22" numFmtId="0" xfId="0" applyAlignment="1" applyBorder="1" applyFont="1">
      <alignment horizontal="right" readingOrder="0" vertical="bottom"/>
    </xf>
    <xf borderId="19" fillId="86" fontId="14" numFmtId="0" xfId="0" applyAlignment="1" applyBorder="1" applyFont="1">
      <alignment vertical="bottom"/>
    </xf>
    <xf borderId="20" fillId="87" fontId="14" numFmtId="0" xfId="0" applyAlignment="1" applyBorder="1" applyFont="1">
      <alignment vertical="bottom"/>
    </xf>
    <xf borderId="19" fillId="87" fontId="14" numFmtId="0" xfId="0" applyAlignment="1" applyBorder="1" applyFont="1">
      <alignment vertical="bottom"/>
    </xf>
    <xf borderId="0" fillId="88" fontId="22" numFmtId="0" xfId="0" applyFill="1" applyFont="1"/>
    <xf borderId="0" fillId="10" fontId="5" numFmtId="19" xfId="0" applyAlignment="1" applyFont="1" applyNumberFormat="1">
      <alignment readingOrder="0"/>
    </xf>
    <xf borderId="0" fillId="10" fontId="5" numFmtId="3" xfId="0" applyAlignment="1" applyFont="1" applyNumberFormat="1">
      <alignment readingOrder="0"/>
    </xf>
    <xf borderId="0" fillId="10" fontId="6" numFmtId="3" xfId="0" applyAlignment="1" applyFont="1" applyNumberFormat="1">
      <alignment readingOrder="0"/>
    </xf>
    <xf borderId="0" fillId="15" fontId="16" numFmtId="3" xfId="0" applyAlignment="1" applyFont="1" applyNumberFormat="1">
      <alignment readingOrder="0"/>
    </xf>
    <xf borderId="0" fillId="2" fontId="15" numFmtId="3" xfId="0" applyAlignment="1" applyFont="1" applyNumberFormat="1">
      <alignment readingOrder="0"/>
    </xf>
    <xf borderId="0" fillId="10" fontId="16" numFmtId="3" xfId="0" applyAlignment="1" applyFont="1" applyNumberFormat="1">
      <alignment readingOrder="0"/>
    </xf>
    <xf borderId="0" fillId="29" fontId="15" numFmtId="3" xfId="0" applyAlignment="1" applyFont="1" applyNumberFormat="1">
      <alignment readingOrder="0"/>
    </xf>
    <xf borderId="0" fillId="2" fontId="30" numFmtId="3" xfId="0" applyAlignment="1" applyFont="1" applyNumberFormat="1">
      <alignment readingOrder="0"/>
    </xf>
    <xf borderId="0" fillId="10" fontId="30" numFmtId="3" xfId="0" applyAlignment="1" applyFont="1" applyNumberFormat="1">
      <alignment readingOrder="0"/>
    </xf>
    <xf borderId="0" fillId="26" fontId="15" numFmtId="3" xfId="0" applyAlignment="1" applyFont="1" applyNumberFormat="1">
      <alignment readingOrder="0"/>
    </xf>
    <xf borderId="0" fillId="6" fontId="15" numFmtId="3" xfId="0" applyAlignment="1" applyFont="1" applyNumberFormat="1">
      <alignment readingOrder="0"/>
    </xf>
    <xf borderId="0" fillId="11" fontId="15" numFmtId="3" xfId="0" applyAlignment="1" applyFont="1" applyNumberFormat="1">
      <alignment readingOrder="0"/>
    </xf>
    <xf borderId="0" fillId="2" fontId="5" numFmtId="3" xfId="0" applyAlignment="1" applyFont="1" applyNumberFormat="1">
      <alignment readingOrder="0"/>
    </xf>
    <xf borderId="0" fillId="24" fontId="5" numFmtId="3" xfId="0" applyAlignment="1" applyFont="1" applyNumberFormat="1">
      <alignment readingOrder="0"/>
    </xf>
    <xf borderId="0" fillId="24" fontId="4" numFmtId="3" xfId="0" applyAlignment="1" applyFont="1" applyNumberFormat="1">
      <alignment readingOrder="0"/>
    </xf>
    <xf borderId="0" fillId="15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36" fontId="6" numFmtId="3" xfId="0" applyAlignment="1" applyFont="1" applyNumberFormat="1">
      <alignment readingOrder="0"/>
    </xf>
    <xf borderId="0" fillId="16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5" numFmtId="3" xfId="0" applyAlignment="1" applyFont="1" applyNumberFormat="1">
      <alignment readingOrder="0"/>
    </xf>
    <xf borderId="0" fillId="6" fontId="5" numFmtId="3" xfId="0" applyAlignment="1" applyFont="1" applyNumberFormat="1">
      <alignment readingOrder="0"/>
    </xf>
    <xf borderId="0" fillId="21" fontId="5" numFmtId="3" xfId="0" applyAlignment="1" applyFont="1" applyNumberFormat="1">
      <alignment readingOrder="0"/>
    </xf>
    <xf borderId="0" fillId="13" fontId="4" numFmtId="3" xfId="0" applyAlignment="1" applyFont="1" applyNumberFormat="1">
      <alignment readingOrder="0"/>
    </xf>
    <xf borderId="0" fillId="11" fontId="4" numFmtId="3" xfId="0" applyAlignment="1" applyFont="1" applyNumberFormat="1">
      <alignment readingOrder="0"/>
    </xf>
    <xf borderId="0" fillId="11" fontId="5" numFmtId="3" xfId="0" applyAlignment="1" applyFont="1" applyNumberFormat="1">
      <alignment readingOrder="0"/>
    </xf>
    <xf borderId="0" fillId="12" fontId="5" numFmtId="3" xfId="0" applyAlignment="1" applyFont="1" applyNumberFormat="1">
      <alignment readingOrder="0"/>
    </xf>
    <xf borderId="0" fillId="25" fontId="4" numFmtId="3" xfId="0" applyAlignment="1" applyFont="1" applyNumberFormat="1">
      <alignment readingOrder="0"/>
    </xf>
    <xf borderId="0" fillId="38" fontId="4" numFmtId="3" xfId="0" applyAlignment="1" applyFont="1" applyNumberFormat="1">
      <alignment readingOrder="0"/>
    </xf>
    <xf borderId="0" fillId="6" fontId="4" numFmtId="3" xfId="0" applyAlignment="1" applyFont="1" applyNumberFormat="1">
      <alignment readingOrder="0"/>
    </xf>
    <xf borderId="0" fillId="10" fontId="4" numFmtId="3" xfId="0" applyAlignment="1" applyFont="1" applyNumberFormat="1">
      <alignment readingOrder="0"/>
    </xf>
    <xf borderId="0" fillId="41" fontId="4" numFmtId="3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23" fontId="6" numFmtId="3" xfId="0" applyAlignment="1" applyFont="1" applyNumberFormat="1">
      <alignment readingOrder="0"/>
    </xf>
    <xf borderId="0" fillId="12" fontId="4" numFmtId="3" xfId="0" applyAlignment="1" applyFont="1" applyNumberFormat="1">
      <alignment readingOrder="0"/>
    </xf>
    <xf borderId="0" fillId="0" fontId="31" numFmtId="0" xfId="0" applyAlignment="1" applyFont="1">
      <alignment readingOrder="0"/>
    </xf>
    <xf borderId="0" fillId="0" fontId="31" numFmtId="0" xfId="0" applyFont="1"/>
    <xf borderId="1" fillId="0" fontId="32" numFmtId="0" xfId="0" applyAlignment="1" applyBorder="1" applyFont="1">
      <alignment readingOrder="0"/>
    </xf>
    <xf borderId="28" fillId="0" fontId="33" numFmtId="0" xfId="0" applyAlignment="1" applyBorder="1" applyFont="1">
      <alignment readingOrder="0"/>
    </xf>
    <xf borderId="7" fillId="0" fontId="32" numFmtId="0" xfId="0" applyAlignment="1" applyBorder="1" applyFont="1">
      <alignment readingOrder="0"/>
    </xf>
    <xf borderId="37" fillId="40" fontId="14" numFmtId="0" xfId="0" applyAlignment="1" applyBorder="1" applyFont="1">
      <alignment vertical="bottom"/>
    </xf>
    <xf borderId="0" fillId="88" fontId="14" numFmtId="0" xfId="0" applyAlignment="1" applyFont="1">
      <alignment vertical="bottom"/>
    </xf>
    <xf borderId="37" fillId="8" fontId="14" numFmtId="0" xfId="0" applyAlignment="1" applyBorder="1" applyFont="1">
      <alignment vertical="bottom"/>
    </xf>
    <xf borderId="0" fillId="0" fontId="32" numFmtId="0" xfId="0" applyAlignment="1" applyFont="1">
      <alignment readingOrder="0"/>
    </xf>
    <xf borderId="37" fillId="2" fontId="2" numFmtId="0" xfId="0" applyBorder="1" applyFont="1"/>
    <xf borderId="37" fillId="8" fontId="2" numFmtId="0" xfId="0" applyBorder="1" applyFont="1"/>
    <xf borderId="37" fillId="32" fontId="14" numFmtId="0" xfId="0" applyAlignment="1" applyBorder="1" applyFont="1">
      <alignment vertical="bottom"/>
    </xf>
    <xf borderId="37" fillId="23" fontId="14" numFmtId="0" xfId="0" applyAlignment="1" applyBorder="1" applyFont="1">
      <alignment vertical="bottom"/>
    </xf>
    <xf borderId="37" fillId="15" fontId="14" numFmtId="0" xfId="0" applyAlignment="1" applyBorder="1" applyFont="1">
      <alignment vertical="bottom"/>
    </xf>
    <xf borderId="37" fillId="35" fontId="14" numFmtId="0" xfId="0" applyAlignment="1" applyBorder="1" applyFont="1">
      <alignment vertical="bottom"/>
    </xf>
    <xf borderId="0" fillId="86" fontId="14" numFmtId="0" xfId="0" applyAlignment="1" applyFont="1">
      <alignment vertical="bottom"/>
    </xf>
    <xf borderId="37" fillId="89" fontId="14" numFmtId="0" xfId="0" applyAlignment="1" applyBorder="1" applyFill="1" applyFont="1">
      <alignment vertical="bottom"/>
    </xf>
    <xf borderId="0" fillId="89" fontId="14" numFmtId="0" xfId="0" applyAlignment="1" applyFont="1">
      <alignment vertical="bottom"/>
    </xf>
    <xf borderId="37" fillId="26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90" fontId="14" numFmtId="0" xfId="0" applyAlignment="1" applyFill="1" applyFont="1">
      <alignment vertical="bottom"/>
    </xf>
    <xf borderId="2" fillId="0" fontId="32" numFmtId="0" xfId="0" applyAlignment="1" applyBorder="1" applyFont="1">
      <alignment readingOrder="0"/>
    </xf>
    <xf borderId="38" fillId="23" fontId="14" numFmtId="0" xfId="0" applyAlignment="1" applyBorder="1" applyFont="1">
      <alignment vertical="bottom"/>
    </xf>
    <xf borderId="39" fillId="23" fontId="14" numFmtId="0" xfId="0" applyAlignment="1" applyBorder="1" applyFont="1">
      <alignment vertical="bottom"/>
    </xf>
    <xf borderId="38" fillId="52" fontId="14" numFmtId="0" xfId="0" applyAlignment="1" applyBorder="1" applyFont="1">
      <alignment vertical="bottom"/>
    </xf>
    <xf borderId="39" fillId="35" fontId="14" numFmtId="0" xfId="0" applyAlignment="1" applyBorder="1" applyFont="1">
      <alignment vertical="bottom"/>
    </xf>
    <xf borderId="38" fillId="35" fontId="14" numFmtId="0" xfId="0" applyAlignment="1" applyBorder="1" applyFont="1">
      <alignment vertical="bottom"/>
    </xf>
    <xf borderId="38" fillId="8" fontId="14" numFmtId="0" xfId="0" applyAlignment="1" applyBorder="1" applyFont="1">
      <alignment vertical="bottom"/>
    </xf>
    <xf borderId="38" fillId="26" fontId="14" numFmtId="0" xfId="0" applyAlignment="1" applyBorder="1" applyFont="1">
      <alignment vertical="bottom"/>
    </xf>
    <xf borderId="39" fillId="26" fontId="14" numFmtId="0" xfId="0" applyAlignment="1" applyBorder="1" applyFont="1">
      <alignment vertical="bottom"/>
    </xf>
    <xf borderId="38" fillId="32" fontId="14" numFmtId="0" xfId="0" applyAlignment="1" applyBorder="1" applyFont="1">
      <alignment vertical="bottom"/>
    </xf>
    <xf borderId="38" fillId="86" fontId="14" numFmtId="0" xfId="0" applyAlignment="1" applyBorder="1" applyFont="1">
      <alignment vertical="bottom"/>
    </xf>
    <xf borderId="38" fillId="40" fontId="14" numFmtId="0" xfId="0" applyAlignment="1" applyBorder="1" applyFont="1">
      <alignment vertical="bottom"/>
    </xf>
    <xf borderId="39" fillId="40" fontId="14" numFmtId="0" xfId="0" applyAlignment="1" applyBorder="1" applyFont="1">
      <alignment vertical="bottom"/>
    </xf>
    <xf borderId="38" fillId="82" fontId="14" numFmtId="0" xfId="0" applyAlignment="1" applyBorder="1" applyFont="1">
      <alignment vertical="bottom"/>
    </xf>
    <xf borderId="39" fillId="32" fontId="14" numFmtId="0" xfId="0" applyAlignment="1" applyBorder="1" applyFont="1">
      <alignment vertical="bottom"/>
    </xf>
    <xf borderId="38" fillId="89" fontId="14" numFmtId="0" xfId="0" applyAlignment="1" applyBorder="1" applyFont="1">
      <alignment vertical="bottom"/>
    </xf>
    <xf borderId="39" fillId="89" fontId="14" numFmtId="0" xfId="0" applyAlignment="1" applyBorder="1" applyFont="1">
      <alignment vertical="bottom"/>
    </xf>
    <xf borderId="39" fillId="90" fontId="14" numFmtId="0" xfId="0" applyAlignment="1" applyBorder="1" applyFont="1">
      <alignment vertical="bottom"/>
    </xf>
    <xf borderId="38" fillId="90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37" fillId="52" fontId="14" numFmtId="0" xfId="0" applyAlignment="1" applyBorder="1" applyFont="1">
      <alignment vertical="bottom"/>
    </xf>
    <xf borderId="37" fillId="22" fontId="14" numFmtId="0" xfId="0" applyAlignment="1" applyBorder="1" applyFont="1">
      <alignment vertical="bottom"/>
    </xf>
    <xf borderId="0" fillId="53" fontId="14" numFmtId="0" xfId="0" applyAlignment="1" applyFont="1">
      <alignment vertical="bottom"/>
    </xf>
    <xf borderId="37" fillId="29" fontId="14" numFmtId="0" xfId="0" applyAlignment="1" applyBorder="1" applyFont="1">
      <alignment vertical="bottom"/>
    </xf>
    <xf borderId="0" fillId="29" fontId="14" numFmtId="0" xfId="0" applyAlignment="1" applyFont="1">
      <alignment vertical="bottom"/>
    </xf>
    <xf borderId="0" fillId="87" fontId="14" numFmtId="0" xfId="0" applyAlignment="1" applyFont="1">
      <alignment vertical="bottom"/>
    </xf>
    <xf borderId="37" fillId="87" fontId="14" numFmtId="0" xfId="0" applyAlignment="1" applyBorder="1" applyFont="1">
      <alignment vertical="bottom"/>
    </xf>
    <xf borderId="37" fillId="70" fontId="14" numFmtId="0" xfId="0" applyAlignment="1" applyBorder="1" applyFont="1">
      <alignment vertical="bottom"/>
    </xf>
    <xf borderId="0" fillId="70" fontId="14" numFmtId="0" xfId="0" applyAlignment="1" applyFont="1">
      <alignment vertical="bottom"/>
    </xf>
    <xf borderId="37" fillId="53" fontId="14" numFmtId="0" xfId="0" applyAlignment="1" applyBorder="1" applyFont="1">
      <alignment vertical="bottom"/>
    </xf>
    <xf borderId="0" fillId="54" fontId="14" numFmtId="0" xfId="0" applyAlignment="1" applyFont="1">
      <alignment vertical="bottom"/>
    </xf>
    <xf borderId="37" fillId="54" fontId="14" numFmtId="0" xfId="0" applyAlignment="1" applyBorder="1" applyFont="1">
      <alignment vertical="bottom"/>
    </xf>
    <xf borderId="37" fillId="90" fontId="14" numFmtId="0" xfId="0" applyAlignment="1" applyBorder="1" applyFont="1">
      <alignment vertical="bottom"/>
    </xf>
    <xf borderId="37" fillId="0" fontId="14" numFmtId="0" xfId="0" applyAlignment="1" applyBorder="1" applyFont="1">
      <alignment vertical="bottom"/>
    </xf>
    <xf borderId="38" fillId="22" fontId="14" numFmtId="0" xfId="0" applyAlignment="1" applyBorder="1" applyFont="1">
      <alignment vertical="bottom"/>
    </xf>
    <xf borderId="39" fillId="0" fontId="14" numFmtId="0" xfId="0" applyAlignment="1" applyBorder="1" applyFont="1">
      <alignment vertical="bottom"/>
    </xf>
    <xf borderId="38" fillId="0" fontId="14" numFmtId="0" xfId="0" applyAlignment="1" applyBorder="1" applyFont="1">
      <alignment vertical="bottom"/>
    </xf>
    <xf borderId="38" fillId="70" fontId="14" numFmtId="0" xfId="0" applyAlignment="1" applyBorder="1" applyFont="1">
      <alignment vertical="bottom"/>
    </xf>
    <xf borderId="38" fillId="20" fontId="14" numFmtId="0" xfId="0" applyAlignment="1" applyBorder="1" applyFont="1">
      <alignment vertical="bottom"/>
    </xf>
    <xf borderId="38" fillId="54" fontId="14" numFmtId="0" xfId="0" applyAlignment="1" applyBorder="1" applyFont="1">
      <alignment vertical="bottom"/>
    </xf>
    <xf borderId="39" fillId="54" fontId="14" numFmtId="0" xfId="0" applyAlignment="1" applyBorder="1" applyFont="1">
      <alignment vertical="bottom"/>
    </xf>
    <xf borderId="39" fillId="8" fontId="14" numFmtId="0" xfId="0" applyAlignment="1" applyBorder="1" applyFont="1">
      <alignment vertical="bottom"/>
    </xf>
    <xf borderId="0" fillId="18" fontId="14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37" fillId="91" fontId="14" numFmtId="0" xfId="0" applyAlignment="1" applyBorder="1" applyFill="1" applyFont="1">
      <alignment vertical="bottom"/>
    </xf>
    <xf borderId="0" fillId="91" fontId="14" numFmtId="0" xfId="0" applyAlignment="1" applyFont="1">
      <alignment vertical="bottom"/>
    </xf>
    <xf borderId="0" fillId="92" fontId="14" numFmtId="0" xfId="0" applyAlignment="1" applyFill="1" applyFont="1">
      <alignment vertical="bottom"/>
    </xf>
    <xf borderId="37" fillId="92" fontId="14" numFmtId="0" xfId="0" applyAlignment="1" applyBorder="1" applyFont="1">
      <alignment vertical="bottom"/>
    </xf>
    <xf borderId="38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15" fontId="14" numFmtId="0" xfId="0" applyAlignment="1" applyBorder="1" applyFont="1">
      <alignment vertical="bottom"/>
    </xf>
    <xf borderId="38" fillId="47" fontId="14" numFmtId="0" xfId="0" applyAlignment="1" applyBorder="1" applyFont="1">
      <alignment vertical="bottom"/>
    </xf>
    <xf borderId="38" fillId="92" fontId="14" numFmtId="0" xfId="0" applyAlignment="1" applyBorder="1" applyFont="1">
      <alignment vertical="bottom"/>
    </xf>
    <xf borderId="38" fillId="93" fontId="14" numFmtId="0" xfId="0" applyAlignment="1" applyBorder="1" applyFill="1" applyFont="1">
      <alignment vertical="bottom"/>
    </xf>
    <xf borderId="38" fillId="91" fontId="14" numFmtId="0" xfId="0" applyAlignment="1" applyBorder="1" applyFont="1">
      <alignment vertical="bottom"/>
    </xf>
    <xf borderId="39" fillId="93" fontId="14" numFmtId="0" xfId="0" applyAlignment="1" applyBorder="1" applyFont="1">
      <alignment vertical="bottom"/>
    </xf>
    <xf borderId="0" fillId="47" fontId="14" numFmtId="0" xfId="0" applyAlignment="1" applyFont="1">
      <alignment vertical="bottom"/>
    </xf>
    <xf borderId="37" fillId="94" fontId="14" numFmtId="0" xfId="0" applyAlignment="1" applyBorder="1" applyFill="1" applyFont="1">
      <alignment vertical="bottom"/>
    </xf>
    <xf borderId="0" fillId="94" fontId="14" numFmtId="0" xfId="0" applyAlignment="1" applyFont="1">
      <alignment vertical="bottom"/>
    </xf>
    <xf borderId="37" fillId="43" fontId="14" numFmtId="0" xfId="0" applyAlignment="1" applyBorder="1" applyFont="1">
      <alignment vertical="bottom"/>
    </xf>
    <xf borderId="0" fillId="43" fontId="14" numFmtId="0" xfId="0" applyAlignment="1" applyFont="1">
      <alignment vertical="bottom"/>
    </xf>
    <xf borderId="0" fillId="95" fontId="14" numFmtId="0" xfId="0" applyAlignment="1" applyFill="1" applyFont="1">
      <alignment vertical="bottom"/>
    </xf>
    <xf borderId="37" fillId="5" fontId="14" numFmtId="0" xfId="0" applyAlignment="1" applyBorder="1" applyFont="1">
      <alignment vertical="bottom"/>
    </xf>
    <xf borderId="38" fillId="96" fontId="14" numFmtId="0" xfId="0" applyAlignment="1" applyBorder="1" applyFill="1" applyFont="1">
      <alignment vertical="bottom"/>
    </xf>
    <xf borderId="39" fillId="95" fontId="14" numFmtId="0" xfId="0" applyAlignment="1" applyBorder="1" applyFont="1">
      <alignment vertical="bottom"/>
    </xf>
    <xf borderId="38" fillId="71" fontId="14" numFmtId="0" xfId="0" applyAlignment="1" applyBorder="1" applyFont="1">
      <alignment vertical="bottom"/>
    </xf>
    <xf borderId="0" fillId="96" fontId="14" numFmtId="0" xfId="0" applyAlignment="1" applyFont="1">
      <alignment vertical="bottom"/>
    </xf>
    <xf borderId="37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37" fillId="20" fontId="14" numFmtId="0" xfId="0" applyAlignment="1" applyBorder="1" applyFont="1">
      <alignment vertical="bottom"/>
    </xf>
    <xf borderId="37" fillId="10" fontId="14" numFmtId="0" xfId="0" applyAlignment="1" applyBorder="1" applyFont="1">
      <alignment vertical="bottom"/>
    </xf>
    <xf borderId="37" fillId="96" fontId="14" numFmtId="0" xfId="0" applyAlignment="1" applyBorder="1" applyFont="1">
      <alignment vertical="bottom"/>
    </xf>
    <xf borderId="39" fillId="96" fontId="14" numFmtId="0" xfId="0" applyAlignment="1" applyBorder="1" applyFont="1">
      <alignment vertical="bottom"/>
    </xf>
    <xf borderId="39" fillId="20" fontId="14" numFmtId="0" xfId="0" applyAlignment="1" applyBorder="1" applyFont="1">
      <alignment vertical="bottom"/>
    </xf>
    <xf borderId="38" fillId="10" fontId="14" numFmtId="0" xfId="0" applyAlignment="1" applyBorder="1" applyFont="1">
      <alignment vertical="bottom"/>
    </xf>
    <xf borderId="0" fillId="71" fontId="14" numFmtId="0" xfId="0" applyAlignment="1" applyFont="1">
      <alignment vertical="bottom"/>
    </xf>
    <xf borderId="0" fillId="59" fontId="14" numFmtId="0" xfId="0" applyAlignment="1" applyFont="1">
      <alignment vertical="bottom"/>
    </xf>
    <xf borderId="0" fillId="65" fontId="14" numFmtId="0" xfId="0" applyAlignment="1" applyFont="1">
      <alignment vertical="bottom"/>
    </xf>
    <xf borderId="37" fillId="65" fontId="14" numFmtId="0" xfId="0" applyAlignment="1" applyBorder="1" applyFont="1">
      <alignment vertical="bottom"/>
    </xf>
    <xf borderId="37" fillId="39" fontId="14" numFmtId="0" xfId="0" applyAlignment="1" applyBorder="1" applyFont="1">
      <alignment vertical="bottom"/>
    </xf>
    <xf borderId="37" fillId="51" fontId="14" numFmtId="0" xfId="0" applyAlignment="1" applyBorder="1" applyFont="1">
      <alignment vertical="bottom"/>
    </xf>
    <xf borderId="0" fillId="51" fontId="14" numFmtId="0" xfId="0" applyAlignment="1" applyFont="1">
      <alignment vertical="bottom"/>
    </xf>
    <xf borderId="38" fillId="39" fontId="14" numFmtId="0" xfId="0" applyAlignment="1" applyBorder="1" applyFont="1">
      <alignment vertical="bottom"/>
    </xf>
    <xf borderId="39" fillId="39" fontId="14" numFmtId="0" xfId="0" applyAlignment="1" applyBorder="1" applyFont="1">
      <alignment vertical="bottom"/>
    </xf>
    <xf borderId="39" fillId="10" fontId="14" numFmtId="0" xfId="0" applyAlignment="1" applyBorder="1" applyFont="1">
      <alignment vertical="bottom"/>
    </xf>
    <xf borderId="37" fillId="2" fontId="14" numFmtId="0" xfId="0" applyAlignment="1" applyBorder="1" applyFont="1">
      <alignment vertical="bottom"/>
    </xf>
    <xf borderId="0" fillId="87" fontId="14" numFmtId="0" xfId="0" applyAlignment="1" applyFont="1">
      <alignment vertical="bottom"/>
    </xf>
    <xf borderId="39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2" fontId="14" numFmtId="0" xfId="0" applyAlignment="1" applyBorder="1" applyFont="1">
      <alignment vertical="bottom"/>
    </xf>
    <xf borderId="37" fillId="47" fontId="14" numFmtId="0" xfId="0" applyAlignment="1" applyBorder="1" applyFont="1">
      <alignment vertical="bottom"/>
    </xf>
    <xf borderId="0" fillId="68" fontId="14" numFmtId="0" xfId="0" applyAlignment="1" applyFont="1">
      <alignment vertical="bottom"/>
    </xf>
    <xf borderId="37" fillId="69" fontId="14" numFmtId="0" xfId="0" applyAlignment="1" applyBorder="1" applyFont="1">
      <alignment vertical="bottom"/>
    </xf>
    <xf borderId="0" fillId="72" fontId="14" numFmtId="0" xfId="0" applyAlignment="1" applyFont="1">
      <alignment vertical="bottom"/>
    </xf>
    <xf borderId="39" fillId="5" fontId="14" numFmtId="0" xfId="0" applyAlignment="1" applyBorder="1" applyFont="1">
      <alignment vertical="bottom"/>
    </xf>
    <xf borderId="39" fillId="47" fontId="14" numFmtId="0" xfId="0" applyAlignment="1" applyBorder="1" applyFont="1">
      <alignment vertical="bottom"/>
    </xf>
    <xf borderId="39" fillId="4" fontId="14" numFmtId="0" xfId="0" applyAlignment="1" applyBorder="1" applyFont="1">
      <alignment vertical="bottom"/>
    </xf>
    <xf borderId="38" fillId="4" fontId="14" numFmtId="0" xfId="0" applyAlignment="1" applyBorder="1" applyFont="1">
      <alignment vertical="bottom"/>
    </xf>
    <xf borderId="38" fillId="68" fontId="14" numFmtId="0" xfId="0" applyAlignment="1" applyBorder="1" applyFont="1">
      <alignment vertical="bottom"/>
    </xf>
    <xf borderId="37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0" fillId="97" fontId="14" numFmtId="0" xfId="0" applyAlignment="1" applyFill="1" applyFont="1">
      <alignment vertical="bottom"/>
    </xf>
    <xf borderId="0" fillId="61" fontId="14" numFmtId="0" xfId="0" applyAlignment="1" applyFont="1">
      <alignment vertical="bottom"/>
    </xf>
    <xf borderId="37" fillId="68" fontId="14" numFmtId="0" xfId="0" applyAlignment="1" applyBorder="1" applyFont="1">
      <alignment vertical="bottom"/>
    </xf>
    <xf borderId="0" fillId="69" fontId="14" numFmtId="0" xfId="0" applyAlignment="1" applyFont="1">
      <alignment vertical="bottom"/>
    </xf>
    <xf borderId="38" fillId="74" fontId="14" numFmtId="0" xfId="0" applyAlignment="1" applyBorder="1" applyFont="1">
      <alignment vertical="bottom"/>
    </xf>
    <xf borderId="0" fillId="74" fontId="14" numFmtId="0" xfId="0" applyAlignment="1" applyFont="1">
      <alignment vertical="bottom"/>
    </xf>
    <xf borderId="0" fillId="66" fontId="14" numFmtId="0" xfId="0" applyAlignment="1" applyFont="1">
      <alignment vertical="bottom"/>
    </xf>
    <xf borderId="38" fillId="17" fontId="14" numFmtId="0" xfId="0" applyAlignment="1" applyBorder="1" applyFont="1">
      <alignment vertical="bottom"/>
    </xf>
    <xf borderId="37" fillId="7" fontId="14" numFmtId="0" xfId="0" applyAlignment="1" applyBorder="1" applyFont="1">
      <alignment vertical="bottom"/>
    </xf>
    <xf borderId="37" fillId="17" fontId="14" numFmtId="0" xfId="0" applyAlignment="1" applyBorder="1" applyFont="1">
      <alignment vertical="bottom"/>
    </xf>
    <xf borderId="38" fillId="7" fontId="14" numFmtId="0" xfId="0" applyAlignment="1" applyBorder="1" applyFont="1">
      <alignment vertical="bottom"/>
    </xf>
    <xf borderId="39" fillId="7" fontId="14" numFmtId="0" xfId="0" applyAlignment="1" applyBorder="1" applyFont="1">
      <alignment vertical="bottom"/>
    </xf>
    <xf borderId="37" fillId="11" fontId="14" numFmtId="0" xfId="0" applyAlignment="1" applyBorder="1" applyFont="1">
      <alignment vertical="bottom"/>
    </xf>
    <xf borderId="39" fillId="91" fontId="14" numFmtId="0" xfId="0" applyAlignment="1" applyBorder="1" applyFont="1">
      <alignment vertical="bottom"/>
    </xf>
    <xf borderId="39" fillId="29" fontId="14" numFmtId="0" xfId="0" applyAlignment="1" applyBorder="1" applyFont="1">
      <alignment vertical="bottom"/>
    </xf>
    <xf borderId="38" fillId="29" fontId="14" numFmtId="0" xfId="0" applyAlignment="1" applyBorder="1" applyFont="1">
      <alignment vertical="bottom"/>
    </xf>
    <xf borderId="39" fillId="15" fontId="14" numFmtId="0" xfId="0" applyAlignment="1" applyBorder="1" applyFont="1">
      <alignment vertical="bottom"/>
    </xf>
    <xf borderId="0" fillId="85" fontId="14" numFmtId="0" xfId="0" applyAlignment="1" applyFont="1">
      <alignment vertical="bottom"/>
    </xf>
    <xf borderId="38" fillId="94" fontId="14" numFmtId="0" xfId="0" applyAlignment="1" applyBorder="1" applyFont="1">
      <alignment vertical="bottom"/>
    </xf>
    <xf borderId="38" fillId="11" fontId="14" numFmtId="0" xfId="0" applyAlignment="1" applyBorder="1" applyFont="1">
      <alignment vertical="bottom"/>
    </xf>
    <xf borderId="39" fillId="11" fontId="14" numFmtId="0" xfId="0" applyAlignment="1" applyBorder="1" applyFont="1">
      <alignment vertical="bottom"/>
    </xf>
    <xf borderId="38" fillId="98" fontId="14" numFmtId="0" xfId="0" applyAlignment="1" applyBorder="1" applyFill="1" applyFont="1">
      <alignment vertical="bottom"/>
    </xf>
    <xf borderId="39" fillId="98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37" fillId="42" fontId="14" numFmtId="0" xfId="0" applyAlignment="1" applyBorder="1" applyFont="1">
      <alignment vertical="bottom"/>
    </xf>
    <xf borderId="37" fillId="6" fontId="14" numFmtId="0" xfId="0" applyAlignment="1" applyBorder="1" applyFont="1">
      <alignment vertical="bottom"/>
    </xf>
    <xf borderId="0" fillId="98" fontId="14" numFmtId="0" xfId="0" applyAlignment="1" applyFont="1">
      <alignment vertical="bottom"/>
    </xf>
    <xf borderId="37" fillId="98" fontId="14" numFmtId="0" xfId="0" applyAlignment="1" applyBorder="1" applyFont="1">
      <alignment vertical="bottom"/>
    </xf>
    <xf borderId="0" fillId="78" fontId="14" numFmtId="0" xfId="0" applyAlignment="1" applyFont="1">
      <alignment vertical="bottom"/>
    </xf>
    <xf borderId="0" fillId="99" fontId="14" numFmtId="0" xfId="0" applyAlignment="1" applyFill="1" applyFont="1">
      <alignment vertical="bottom"/>
    </xf>
    <xf borderId="39" fillId="68" fontId="14" numFmtId="0" xfId="0" applyAlignment="1" applyBorder="1" applyFont="1">
      <alignment vertical="bottom"/>
    </xf>
    <xf borderId="38" fillId="78" fontId="14" numFmtId="0" xfId="0" applyAlignment="1" applyBorder="1" applyFont="1">
      <alignment vertical="bottom"/>
    </xf>
    <xf borderId="37" fillId="71" fontId="14" numFmtId="0" xfId="0" applyAlignment="1" applyBorder="1" applyFont="1">
      <alignment vertical="bottom"/>
    </xf>
    <xf borderId="30" fillId="0" fontId="32" numFmtId="0" xfId="0" applyAlignment="1" applyBorder="1" applyFont="1">
      <alignment readingOrder="0"/>
    </xf>
    <xf borderId="0" fillId="0" fontId="4" numFmtId="19" xfId="0" applyAlignment="1" applyFont="1" applyNumberFormat="1">
      <alignment readingOrder="0"/>
    </xf>
    <xf borderId="0" fillId="13" fontId="4" numFmtId="19" xfId="0" applyAlignment="1" applyFont="1" applyNumberFormat="1">
      <alignment readingOrder="0"/>
    </xf>
    <xf borderId="0" fillId="13" fontId="4" numFmtId="0" xfId="0" applyAlignment="1" applyFont="1">
      <alignment readingOrder="0"/>
    </xf>
    <xf borderId="0" fillId="14" fontId="4" numFmtId="0" xfId="0" applyAlignment="1" applyFont="1">
      <alignment readingOrder="0"/>
    </xf>
    <xf borderId="0" fillId="2" fontId="30" numFmtId="0" xfId="0" applyAlignment="1" applyFont="1">
      <alignment readingOrder="0"/>
    </xf>
    <xf borderId="0" fillId="15" fontId="5" numFmtId="0" xfId="0" applyAlignment="1" applyFont="1">
      <alignment readingOrder="0"/>
    </xf>
    <xf borderId="0" fillId="15" fontId="5" numFmtId="0" xfId="0" applyFont="1"/>
    <xf borderId="0" fillId="2" fontId="15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30" numFmtId="0" xfId="0" applyAlignment="1" applyFont="1">
      <alignment horizontal="left" readingOrder="0"/>
    </xf>
    <xf borderId="0" fillId="16" fontId="14" numFmtId="0" xfId="0" applyFont="1"/>
    <xf borderId="0" fillId="17" fontId="14" numFmtId="0" xfId="0" applyFont="1"/>
    <xf borderId="0" fillId="18" fontId="30" numFmtId="0" xfId="0" applyAlignment="1" applyFont="1">
      <alignment readingOrder="0"/>
    </xf>
    <xf borderId="0" fillId="18" fontId="15" numFmtId="0" xfId="0" applyAlignment="1" applyFont="1">
      <alignment readingOrder="0"/>
    </xf>
    <xf borderId="0" fillId="18" fontId="4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13" fontId="30" numFmtId="0" xfId="0" applyAlignment="1" applyFont="1">
      <alignment horizontal="left" readingOrder="0"/>
    </xf>
    <xf borderId="0" fillId="19" fontId="30" numFmtId="0" xfId="0" applyAlignment="1" applyFont="1">
      <alignment horizontal="left" readingOrder="0"/>
    </xf>
    <xf borderId="0" fillId="5" fontId="14" numFmtId="0" xfId="0" applyFont="1"/>
    <xf borderId="0" fillId="16" fontId="15" numFmtId="0" xfId="0" applyAlignment="1" applyFont="1">
      <alignment readingOrder="0"/>
    </xf>
    <xf borderId="0" fillId="16" fontId="4" numFmtId="0" xfId="0" applyFont="1"/>
    <xf borderId="0" fillId="16" fontId="15" numFmtId="0" xfId="0" applyAlignment="1" applyFont="1">
      <alignment horizontal="left" readingOrder="0"/>
    </xf>
    <xf borderId="0" fillId="16" fontId="6" numFmtId="0" xfId="0" applyFont="1"/>
    <xf borderId="0" fillId="7" fontId="14" numFmtId="0" xfId="0" applyFont="1"/>
    <xf borderId="0" fillId="7" fontId="6" numFmtId="0" xfId="0" applyFont="1"/>
    <xf borderId="0" fillId="7" fontId="16" numFmtId="0" xfId="0" applyAlignment="1" applyFont="1">
      <alignment readingOrder="0"/>
    </xf>
    <xf borderId="0" fillId="20" fontId="16" numFmtId="0" xfId="0" applyAlignment="1" applyFont="1">
      <alignment readingOrder="0"/>
    </xf>
    <xf borderId="0" fillId="16" fontId="5" numFmtId="0" xfId="0" applyAlignment="1" applyFont="1">
      <alignment readingOrder="0"/>
    </xf>
    <xf borderId="0" fillId="11" fontId="30" numFmtId="0" xfId="0" applyAlignment="1" applyFont="1">
      <alignment horizontal="left" readingOrder="0"/>
    </xf>
    <xf borderId="0" fillId="11" fontId="15" numFmtId="0" xfId="0" applyAlignment="1" applyFont="1">
      <alignment horizontal="left" readingOrder="0"/>
    </xf>
    <xf borderId="0" fillId="16" fontId="30" numFmtId="0" xfId="0" applyAlignment="1" applyFont="1">
      <alignment horizontal="left" readingOrder="0"/>
    </xf>
    <xf borderId="0" fillId="21" fontId="6" numFmtId="0" xfId="0" applyFont="1"/>
    <xf borderId="0" fillId="5" fontId="6" numFmtId="0" xfId="0" applyFont="1"/>
    <xf borderId="0" fillId="7" fontId="6" numFmtId="0" xfId="0" applyAlignment="1" applyFont="1">
      <alignment readingOrder="0"/>
    </xf>
    <xf borderId="0" fillId="18" fontId="30" numFmtId="0" xfId="0" applyAlignment="1" applyFont="1">
      <alignment horizontal="left" readingOrder="0"/>
    </xf>
    <xf borderId="0" fillId="6" fontId="14" numFmtId="0" xfId="0" applyFont="1"/>
    <xf borderId="0" fillId="21" fontId="2" numFmtId="0" xfId="0" applyFont="1"/>
    <xf borderId="0" fillId="20" fontId="16" numFmtId="0" xfId="0" applyAlignment="1" applyFont="1">
      <alignment horizontal="left" readingOrder="0"/>
    </xf>
    <xf borderId="0" fillId="19" fontId="5" numFmtId="0" xfId="0" applyAlignment="1" applyFont="1">
      <alignment readingOrder="0"/>
    </xf>
    <xf borderId="0" fillId="18" fontId="15" numFmtId="0" xfId="0" applyAlignment="1" applyFont="1">
      <alignment horizontal="left" readingOrder="0"/>
    </xf>
    <xf borderId="0" fillId="10" fontId="16" numFmtId="0" xfId="0" applyAlignment="1" applyFont="1">
      <alignment readingOrder="0"/>
    </xf>
    <xf borderId="0" fillId="5" fontId="16" numFmtId="0" xfId="0" applyAlignment="1" applyFont="1">
      <alignment readingOrder="0"/>
    </xf>
    <xf borderId="0" fillId="12" fontId="5" numFmtId="0" xfId="0" applyAlignment="1" applyFont="1">
      <alignment readingOrder="0"/>
    </xf>
    <xf borderId="0" fillId="19" fontId="15" numFmtId="0" xfId="0" applyAlignment="1" applyFont="1">
      <alignment horizontal="left" readingOrder="0"/>
    </xf>
    <xf borderId="0" fillId="10" fontId="16" numFmtId="0" xfId="0" applyAlignment="1" applyFont="1">
      <alignment horizontal="left" readingOrder="0"/>
    </xf>
    <xf borderId="0" fillId="2" fontId="15" numFmtId="0" xfId="0" applyFont="1"/>
    <xf borderId="0" fillId="16" fontId="16" numFmtId="0" xfId="0" applyAlignment="1" applyFont="1">
      <alignment horizontal="left" readingOrder="0"/>
    </xf>
    <xf borderId="0" fillId="24" fontId="5" numFmtId="0" xfId="0" applyAlignment="1" applyFont="1">
      <alignment readingOrder="0"/>
    </xf>
    <xf borderId="0" fillId="12" fontId="30" numFmtId="0" xfId="0" applyAlignment="1" applyFont="1">
      <alignment horizontal="left" readingOrder="0"/>
    </xf>
    <xf borderId="0" fillId="7" fontId="15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5" fontId="2" numFmtId="0" xfId="0" applyAlignment="1" applyFont="1">
      <alignment readingOrder="0"/>
    </xf>
    <xf borderId="0" fillId="25" fontId="2" numFmtId="0" xfId="0" applyAlignment="1" applyFont="1">
      <alignment readingOrder="0"/>
    </xf>
    <xf borderId="0" fillId="25" fontId="14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01" width="1.38"/>
  </cols>
  <sheetData>
    <row r="1" ht="7.5" customHeight="1">
      <c r="B1" s="1">
        <v>0.0</v>
      </c>
      <c r="C1" s="2">
        <v>1.0</v>
      </c>
      <c r="D1" s="2">
        <v>2.0</v>
      </c>
      <c r="E1" s="2">
        <v>3.0</v>
      </c>
      <c r="F1" s="2">
        <v>4.0</v>
      </c>
      <c r="G1" s="3">
        <v>5.0</v>
      </c>
      <c r="H1" s="2">
        <v>6.0</v>
      </c>
      <c r="I1" s="2">
        <v>7.0</v>
      </c>
      <c r="J1" s="2">
        <v>8.0</v>
      </c>
      <c r="K1" s="2">
        <v>9.0</v>
      </c>
      <c r="L1" s="3">
        <v>10.0</v>
      </c>
      <c r="M1" s="2">
        <v>11.0</v>
      </c>
      <c r="N1" s="2">
        <v>12.0</v>
      </c>
      <c r="O1" s="2">
        <v>13.0</v>
      </c>
      <c r="P1" s="2">
        <v>14.0</v>
      </c>
      <c r="Q1" s="3">
        <v>15.0</v>
      </c>
      <c r="R1" s="2">
        <v>16.0</v>
      </c>
      <c r="S1" s="2">
        <v>17.0</v>
      </c>
      <c r="T1" s="2">
        <v>18.0</v>
      </c>
      <c r="U1" s="2">
        <v>19.0</v>
      </c>
      <c r="V1" s="3">
        <v>20.0</v>
      </c>
      <c r="W1" s="2">
        <v>21.0</v>
      </c>
      <c r="X1" s="2">
        <v>22.0</v>
      </c>
      <c r="Y1" s="2">
        <v>23.0</v>
      </c>
      <c r="Z1" s="2">
        <v>24.0</v>
      </c>
      <c r="AA1" s="3">
        <v>25.0</v>
      </c>
      <c r="AB1" s="2">
        <v>26.0</v>
      </c>
      <c r="AC1" s="2">
        <v>27.0</v>
      </c>
      <c r="AD1" s="2">
        <v>28.0</v>
      </c>
      <c r="AE1" s="2">
        <v>29.0</v>
      </c>
      <c r="AF1" s="3">
        <v>30.0</v>
      </c>
      <c r="AG1" s="2">
        <v>31.0</v>
      </c>
      <c r="AH1" s="2">
        <v>32.0</v>
      </c>
      <c r="AI1" s="2">
        <v>33.0</v>
      </c>
      <c r="AJ1" s="2">
        <v>34.0</v>
      </c>
      <c r="AK1" s="3">
        <v>35.0</v>
      </c>
      <c r="AL1" s="2">
        <v>36.0</v>
      </c>
      <c r="AM1" s="2">
        <v>37.0</v>
      </c>
      <c r="AN1" s="2">
        <v>38.0</v>
      </c>
      <c r="AO1" s="2">
        <v>39.0</v>
      </c>
      <c r="AP1" s="3">
        <v>40.0</v>
      </c>
      <c r="AQ1" s="2">
        <v>41.0</v>
      </c>
      <c r="AR1" s="2">
        <v>42.0</v>
      </c>
      <c r="AS1" s="2">
        <v>43.0</v>
      </c>
      <c r="AT1" s="2">
        <v>44.0</v>
      </c>
      <c r="AU1" s="3">
        <v>45.0</v>
      </c>
      <c r="AV1" s="2">
        <v>46.0</v>
      </c>
      <c r="AW1" s="2">
        <v>47.0</v>
      </c>
      <c r="AX1" s="2">
        <v>48.0</v>
      </c>
      <c r="AY1" s="2">
        <v>49.0</v>
      </c>
      <c r="AZ1" s="3">
        <v>50.0</v>
      </c>
      <c r="BA1" s="2">
        <v>51.0</v>
      </c>
      <c r="BB1" s="2">
        <v>52.0</v>
      </c>
      <c r="BC1" s="2">
        <v>53.0</v>
      </c>
      <c r="BD1" s="2">
        <v>54.0</v>
      </c>
      <c r="BE1" s="3">
        <v>55.0</v>
      </c>
      <c r="BF1" s="2">
        <v>56.0</v>
      </c>
      <c r="BG1" s="2">
        <v>57.0</v>
      </c>
      <c r="BH1" s="2">
        <v>58.0</v>
      </c>
      <c r="BI1" s="2">
        <v>59.0</v>
      </c>
      <c r="BJ1" s="3">
        <v>60.0</v>
      </c>
      <c r="BK1" s="2">
        <v>61.0</v>
      </c>
      <c r="BL1" s="2">
        <v>62.0</v>
      </c>
      <c r="BM1" s="2">
        <v>63.0</v>
      </c>
      <c r="BN1" s="2">
        <v>64.0</v>
      </c>
      <c r="BO1" s="3">
        <v>65.0</v>
      </c>
      <c r="BP1" s="2">
        <v>66.0</v>
      </c>
      <c r="BQ1" s="2">
        <v>67.0</v>
      </c>
      <c r="BR1" s="2">
        <v>68.0</v>
      </c>
      <c r="BS1" s="2">
        <v>69.0</v>
      </c>
      <c r="BT1" s="3">
        <v>70.0</v>
      </c>
      <c r="BU1" s="2">
        <v>71.0</v>
      </c>
      <c r="BV1" s="2">
        <v>72.0</v>
      </c>
      <c r="BW1" s="2">
        <v>73.0</v>
      </c>
      <c r="BX1" s="2">
        <v>74.0</v>
      </c>
      <c r="BY1" s="3">
        <v>75.0</v>
      </c>
      <c r="BZ1" s="2">
        <v>76.0</v>
      </c>
      <c r="CA1" s="2">
        <v>77.0</v>
      </c>
      <c r="CB1" s="2">
        <v>78.0</v>
      </c>
      <c r="CC1" s="2">
        <v>79.0</v>
      </c>
      <c r="CD1" s="3">
        <v>80.0</v>
      </c>
      <c r="CE1" s="2">
        <v>81.0</v>
      </c>
      <c r="CF1" s="2">
        <v>82.0</v>
      </c>
      <c r="CG1" s="2">
        <v>83.0</v>
      </c>
      <c r="CH1" s="2">
        <v>84.0</v>
      </c>
      <c r="CI1" s="3">
        <v>85.0</v>
      </c>
      <c r="CJ1" s="2">
        <v>86.0</v>
      </c>
      <c r="CK1" s="2">
        <v>87.0</v>
      </c>
      <c r="CL1" s="2">
        <v>88.0</v>
      </c>
      <c r="CM1" s="2">
        <v>89.0</v>
      </c>
      <c r="CN1" s="3">
        <v>90.0</v>
      </c>
      <c r="CO1" s="2">
        <v>91.0</v>
      </c>
      <c r="CP1" s="2">
        <v>92.0</v>
      </c>
      <c r="CQ1" s="2">
        <v>93.0</v>
      </c>
      <c r="CR1" s="2">
        <v>94.0</v>
      </c>
      <c r="CS1" s="3">
        <v>95.0</v>
      </c>
      <c r="CT1" s="2">
        <v>96.0</v>
      </c>
      <c r="CU1" s="2">
        <v>97.0</v>
      </c>
      <c r="CV1" s="2">
        <v>98.0</v>
      </c>
      <c r="CW1" s="2">
        <v>99.0</v>
      </c>
      <c r="CX1" s="3">
        <v>100.0</v>
      </c>
      <c r="CY1" s="2">
        <v>101.0</v>
      </c>
      <c r="CZ1" s="2">
        <v>102.0</v>
      </c>
      <c r="DA1" s="2">
        <v>103.0</v>
      </c>
      <c r="DB1" s="2">
        <v>104.0</v>
      </c>
      <c r="DC1" s="3">
        <v>105.0</v>
      </c>
      <c r="DD1" s="2">
        <v>106.0</v>
      </c>
      <c r="DE1" s="2">
        <v>107.0</v>
      </c>
      <c r="DF1" s="2">
        <v>108.0</v>
      </c>
      <c r="DG1" s="2">
        <v>109.0</v>
      </c>
      <c r="DH1" s="3">
        <v>110.0</v>
      </c>
      <c r="DI1" s="2">
        <v>111.0</v>
      </c>
      <c r="DJ1" s="2">
        <v>112.0</v>
      </c>
      <c r="DK1" s="2">
        <v>113.0</v>
      </c>
      <c r="DL1" s="2">
        <v>114.0</v>
      </c>
      <c r="DM1" s="3">
        <v>115.0</v>
      </c>
      <c r="DN1" s="2">
        <v>116.0</v>
      </c>
      <c r="DO1" s="2">
        <v>117.0</v>
      </c>
      <c r="DP1" s="2">
        <v>118.0</v>
      </c>
      <c r="DQ1" s="2">
        <v>119.0</v>
      </c>
      <c r="DR1" s="3">
        <v>120.0</v>
      </c>
      <c r="DS1" s="2">
        <v>121.0</v>
      </c>
      <c r="DT1" s="2">
        <v>122.0</v>
      </c>
      <c r="DU1" s="2">
        <v>123.0</v>
      </c>
      <c r="DV1" s="2">
        <v>124.0</v>
      </c>
      <c r="DW1" s="3">
        <v>125.0</v>
      </c>
      <c r="DX1" s="2">
        <v>126.0</v>
      </c>
      <c r="DY1" s="2">
        <v>127.0</v>
      </c>
      <c r="DZ1" s="2">
        <v>128.0</v>
      </c>
      <c r="EA1" s="2">
        <v>129.0</v>
      </c>
      <c r="EB1" s="3">
        <v>130.0</v>
      </c>
      <c r="EC1" s="2">
        <v>131.0</v>
      </c>
      <c r="ED1" s="2">
        <v>132.0</v>
      </c>
      <c r="EE1" s="2">
        <v>133.0</v>
      </c>
      <c r="EF1" s="2">
        <v>134.0</v>
      </c>
      <c r="EG1" s="3">
        <v>135.0</v>
      </c>
      <c r="EH1" s="2">
        <v>136.0</v>
      </c>
      <c r="EI1" s="2">
        <v>137.0</v>
      </c>
      <c r="EJ1" s="2">
        <v>138.0</v>
      </c>
      <c r="EK1" s="2">
        <v>139.0</v>
      </c>
      <c r="EL1" s="3">
        <v>140.0</v>
      </c>
      <c r="EM1" s="2">
        <v>141.0</v>
      </c>
      <c r="EN1" s="2">
        <v>142.0</v>
      </c>
      <c r="EO1" s="2">
        <v>143.0</v>
      </c>
      <c r="EP1" s="2">
        <v>144.0</v>
      </c>
      <c r="EQ1" s="3">
        <v>145.0</v>
      </c>
      <c r="ER1" s="2">
        <v>146.0</v>
      </c>
      <c r="ES1" s="2">
        <v>147.0</v>
      </c>
      <c r="ET1" s="2">
        <v>148.0</v>
      </c>
      <c r="EU1" s="2">
        <v>149.0</v>
      </c>
      <c r="EV1" s="3">
        <v>150.0</v>
      </c>
      <c r="EW1" s="2">
        <v>151.0</v>
      </c>
      <c r="EX1" s="2">
        <v>152.0</v>
      </c>
      <c r="EY1" s="2">
        <v>153.0</v>
      </c>
      <c r="EZ1" s="2">
        <v>154.0</v>
      </c>
      <c r="FA1" s="3">
        <v>155.0</v>
      </c>
      <c r="FB1" s="2">
        <v>156.0</v>
      </c>
      <c r="FC1" s="2">
        <v>157.0</v>
      </c>
      <c r="FD1" s="2">
        <v>158.0</v>
      </c>
      <c r="FE1" s="2">
        <v>159.0</v>
      </c>
      <c r="FF1" s="3">
        <v>160.0</v>
      </c>
      <c r="FG1" s="2">
        <v>161.0</v>
      </c>
      <c r="FH1" s="2">
        <v>162.0</v>
      </c>
      <c r="FI1" s="2">
        <v>163.0</v>
      </c>
      <c r="FJ1" s="2">
        <v>164.0</v>
      </c>
      <c r="FK1" s="3">
        <v>165.0</v>
      </c>
      <c r="FL1" s="2">
        <v>166.0</v>
      </c>
      <c r="FM1" s="2">
        <v>167.0</v>
      </c>
      <c r="FN1" s="2">
        <v>168.0</v>
      </c>
      <c r="FO1" s="2">
        <v>169.0</v>
      </c>
      <c r="FP1" s="3">
        <v>170.0</v>
      </c>
      <c r="FQ1" s="2">
        <v>171.0</v>
      </c>
      <c r="FR1" s="2">
        <v>172.0</v>
      </c>
      <c r="FS1" s="2">
        <v>173.0</v>
      </c>
      <c r="FT1" s="2">
        <v>174.0</v>
      </c>
      <c r="FU1" s="3">
        <v>175.0</v>
      </c>
      <c r="FV1" s="2">
        <v>176.0</v>
      </c>
      <c r="FW1" s="2">
        <v>177.0</v>
      </c>
      <c r="FX1" s="2">
        <v>178.0</v>
      </c>
      <c r="FY1" s="2">
        <v>179.0</v>
      </c>
      <c r="FZ1" s="3">
        <v>180.0</v>
      </c>
      <c r="GA1" s="2">
        <v>181.0</v>
      </c>
      <c r="GB1" s="2">
        <v>182.0</v>
      </c>
      <c r="GC1" s="2">
        <v>183.0</v>
      </c>
      <c r="GD1" s="2">
        <v>184.0</v>
      </c>
      <c r="GE1" s="3">
        <v>185.0</v>
      </c>
      <c r="GF1" s="2">
        <v>186.0</v>
      </c>
      <c r="GG1" s="2">
        <v>187.0</v>
      </c>
      <c r="GH1" s="2">
        <v>188.0</v>
      </c>
      <c r="GI1" s="2">
        <v>189.0</v>
      </c>
      <c r="GJ1" s="3">
        <v>190.0</v>
      </c>
      <c r="GK1" s="2">
        <v>191.0</v>
      </c>
      <c r="GL1" s="2">
        <v>192.0</v>
      </c>
      <c r="GM1" s="2">
        <v>193.0</v>
      </c>
      <c r="GN1" s="2">
        <v>194.0</v>
      </c>
      <c r="GO1" s="3">
        <v>195.0</v>
      </c>
      <c r="GP1" s="2">
        <v>196.0</v>
      </c>
      <c r="GQ1" s="2">
        <v>197.0</v>
      </c>
      <c r="GR1" s="2">
        <v>198.0</v>
      </c>
      <c r="GS1" s="2">
        <v>199.0</v>
      </c>
      <c r="GT1" s="3">
        <v>200.0</v>
      </c>
      <c r="GU1" s="2">
        <v>201.0</v>
      </c>
      <c r="GV1" s="2">
        <v>202.0</v>
      </c>
      <c r="GW1" s="2">
        <v>203.0</v>
      </c>
      <c r="GX1" s="2">
        <v>204.0</v>
      </c>
      <c r="GY1" s="3">
        <v>205.0</v>
      </c>
      <c r="GZ1" s="2">
        <v>206.0</v>
      </c>
      <c r="HA1" s="2">
        <v>207.0</v>
      </c>
      <c r="HB1" s="2">
        <v>208.0</v>
      </c>
      <c r="HC1" s="2">
        <v>209.0</v>
      </c>
      <c r="HD1" s="3">
        <v>210.0</v>
      </c>
      <c r="HE1" s="2">
        <v>211.0</v>
      </c>
      <c r="HF1" s="2">
        <v>212.0</v>
      </c>
      <c r="HG1" s="2">
        <v>213.0</v>
      </c>
      <c r="HH1" s="2">
        <v>214.0</v>
      </c>
      <c r="HI1" s="3">
        <v>215.0</v>
      </c>
      <c r="HJ1" s="2">
        <v>216.0</v>
      </c>
      <c r="HK1" s="2">
        <v>217.0</v>
      </c>
      <c r="HL1" s="2">
        <v>218.0</v>
      </c>
      <c r="HM1" s="2">
        <v>219.0</v>
      </c>
      <c r="HN1" s="3">
        <v>220.0</v>
      </c>
      <c r="HO1" s="2">
        <v>221.0</v>
      </c>
      <c r="HP1" s="2">
        <v>222.0</v>
      </c>
      <c r="HQ1" s="2">
        <v>223.0</v>
      </c>
      <c r="HR1" s="2">
        <v>224.0</v>
      </c>
      <c r="HS1" s="3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3">
        <v>240.0</v>
      </c>
      <c r="II1" s="2">
        <v>241.0</v>
      </c>
      <c r="IJ1" s="2">
        <v>242.0</v>
      </c>
      <c r="IK1" s="2">
        <v>243.0</v>
      </c>
      <c r="IL1" s="2">
        <v>244.0</v>
      </c>
      <c r="IM1" s="3">
        <v>245.0</v>
      </c>
      <c r="IN1" s="2">
        <v>246.0</v>
      </c>
      <c r="IO1" s="2">
        <v>247.0</v>
      </c>
      <c r="IP1" s="2">
        <v>248.0</v>
      </c>
      <c r="IQ1" s="2">
        <v>249.0</v>
      </c>
      <c r="IR1" s="3">
        <v>250.0</v>
      </c>
      <c r="IS1" s="2">
        <v>251.0</v>
      </c>
      <c r="IT1" s="2">
        <v>252.0</v>
      </c>
      <c r="IU1" s="2">
        <v>253.0</v>
      </c>
      <c r="IV1" s="2">
        <v>254.0</v>
      </c>
      <c r="IW1" s="3">
        <v>255.0</v>
      </c>
      <c r="IX1" s="2">
        <v>256.0</v>
      </c>
      <c r="IY1" s="2">
        <v>257.0</v>
      </c>
      <c r="IZ1" s="2">
        <v>258.0</v>
      </c>
      <c r="JA1" s="2">
        <v>259.0</v>
      </c>
      <c r="JB1" s="3">
        <v>260.0</v>
      </c>
      <c r="JC1" s="2">
        <v>261.0</v>
      </c>
      <c r="JD1" s="2">
        <v>262.0</v>
      </c>
      <c r="JE1" s="2">
        <v>263.0</v>
      </c>
      <c r="JF1" s="2">
        <v>264.0</v>
      </c>
      <c r="JG1" s="3">
        <v>265.0</v>
      </c>
      <c r="JH1" s="2">
        <v>266.0</v>
      </c>
      <c r="JI1" s="2">
        <v>267.0</v>
      </c>
      <c r="JJ1" s="2">
        <v>268.0</v>
      </c>
      <c r="JK1" s="2">
        <v>269.0</v>
      </c>
      <c r="JL1" s="3">
        <v>270.0</v>
      </c>
      <c r="JM1" s="2">
        <v>271.0</v>
      </c>
      <c r="JN1" s="2">
        <v>272.0</v>
      </c>
      <c r="JO1" s="2">
        <v>273.0</v>
      </c>
      <c r="JP1" s="2">
        <v>274.0</v>
      </c>
      <c r="JQ1" s="3">
        <v>275.0</v>
      </c>
      <c r="JR1" s="2">
        <v>276.0</v>
      </c>
      <c r="JS1" s="2">
        <v>277.0</v>
      </c>
      <c r="JT1" s="2">
        <v>278.0</v>
      </c>
      <c r="JU1" s="2">
        <v>279.0</v>
      </c>
      <c r="JV1" s="3">
        <v>280.0</v>
      </c>
      <c r="JW1" s="2">
        <v>281.0</v>
      </c>
      <c r="JX1" s="2">
        <v>282.0</v>
      </c>
      <c r="JY1" s="2">
        <v>283.0</v>
      </c>
      <c r="JZ1" s="2">
        <v>284.0</v>
      </c>
      <c r="KA1" s="3">
        <v>285.0</v>
      </c>
      <c r="KB1" s="2">
        <v>286.0</v>
      </c>
      <c r="KC1" s="2">
        <v>287.0</v>
      </c>
      <c r="KD1" s="2">
        <v>288.0</v>
      </c>
      <c r="KE1" s="2">
        <v>289.0</v>
      </c>
      <c r="KF1" s="3">
        <v>290.0</v>
      </c>
      <c r="KG1" s="2">
        <v>291.0</v>
      </c>
      <c r="KH1" s="2">
        <v>292.0</v>
      </c>
      <c r="KI1" s="2">
        <v>293.0</v>
      </c>
      <c r="KJ1" s="2">
        <v>294.0</v>
      </c>
      <c r="KK1" s="3">
        <v>295.0</v>
      </c>
      <c r="KL1" s="2">
        <v>296.0</v>
      </c>
      <c r="KM1" s="2">
        <v>297.0</v>
      </c>
      <c r="KN1" s="2">
        <v>298.0</v>
      </c>
      <c r="KO1" s="2">
        <v>299.0</v>
      </c>
      <c r="KP1" s="3">
        <v>300.0</v>
      </c>
      <c r="KQ1" s="2">
        <v>301.0</v>
      </c>
      <c r="KR1" s="2">
        <v>302.0</v>
      </c>
      <c r="KS1" s="2">
        <v>303.0</v>
      </c>
      <c r="KT1" s="2">
        <v>304.0</v>
      </c>
      <c r="KU1" s="3">
        <v>305.0</v>
      </c>
      <c r="KV1" s="2">
        <v>306.0</v>
      </c>
      <c r="KW1" s="2">
        <v>307.0</v>
      </c>
      <c r="KX1" s="2">
        <v>308.0</v>
      </c>
      <c r="KY1" s="2">
        <v>309.0</v>
      </c>
      <c r="KZ1" s="3">
        <v>310.0</v>
      </c>
      <c r="LA1" s="2">
        <v>311.0</v>
      </c>
      <c r="LB1" s="2">
        <v>312.0</v>
      </c>
      <c r="LC1" s="2">
        <v>313.0</v>
      </c>
      <c r="LD1" s="2">
        <v>314.0</v>
      </c>
      <c r="LE1" s="3">
        <v>315.0</v>
      </c>
      <c r="LF1" s="2">
        <v>316.0</v>
      </c>
      <c r="LG1" s="2">
        <v>317.0</v>
      </c>
      <c r="LH1" s="2">
        <v>318.0</v>
      </c>
      <c r="LI1" s="2">
        <v>319.0</v>
      </c>
      <c r="LJ1" s="3">
        <v>320.0</v>
      </c>
      <c r="LK1" s="2">
        <v>321.0</v>
      </c>
      <c r="LL1" s="2">
        <v>322.0</v>
      </c>
      <c r="LM1" s="2">
        <v>323.0</v>
      </c>
      <c r="LN1" s="2">
        <v>324.0</v>
      </c>
      <c r="LO1" s="3">
        <v>325.0</v>
      </c>
      <c r="LP1" s="2">
        <v>326.0</v>
      </c>
      <c r="LQ1" s="2">
        <v>327.0</v>
      </c>
      <c r="LR1" s="2">
        <v>328.0</v>
      </c>
      <c r="LS1" s="2">
        <v>329.0</v>
      </c>
      <c r="LT1" s="3">
        <v>330.0</v>
      </c>
      <c r="LU1" s="2">
        <v>331.0</v>
      </c>
      <c r="LV1" s="2">
        <v>332.0</v>
      </c>
      <c r="LW1" s="2">
        <v>333.0</v>
      </c>
      <c r="LX1" s="2">
        <v>334.0</v>
      </c>
      <c r="LY1" s="3">
        <v>335.0</v>
      </c>
      <c r="LZ1" s="2">
        <v>336.0</v>
      </c>
      <c r="MA1" s="2">
        <v>337.0</v>
      </c>
      <c r="MB1" s="2">
        <v>338.0</v>
      </c>
      <c r="MC1" s="2">
        <v>339.0</v>
      </c>
      <c r="MD1" s="3">
        <v>340.0</v>
      </c>
      <c r="ME1" s="2">
        <v>341.0</v>
      </c>
      <c r="MF1" s="2">
        <v>342.0</v>
      </c>
      <c r="MG1" s="2">
        <v>343.0</v>
      </c>
      <c r="MH1" s="2">
        <v>344.0</v>
      </c>
      <c r="MI1" s="3">
        <v>345.0</v>
      </c>
      <c r="MJ1" s="2">
        <v>346.0</v>
      </c>
      <c r="MK1" s="2">
        <v>347.0</v>
      </c>
      <c r="ML1" s="2">
        <v>348.0</v>
      </c>
      <c r="MM1" s="2">
        <v>349.0</v>
      </c>
      <c r="MN1" s="3">
        <v>350.0</v>
      </c>
      <c r="MO1" s="2">
        <v>351.0</v>
      </c>
      <c r="MP1" s="2">
        <v>352.0</v>
      </c>
      <c r="MQ1" s="2">
        <v>353.0</v>
      </c>
      <c r="MR1" s="2">
        <v>354.0</v>
      </c>
      <c r="MS1" s="3">
        <v>355.0</v>
      </c>
      <c r="MT1" s="2">
        <v>356.0</v>
      </c>
      <c r="MU1" s="2">
        <v>357.0</v>
      </c>
      <c r="MV1" s="2">
        <v>358.0</v>
      </c>
      <c r="MW1" s="2">
        <v>359.0</v>
      </c>
      <c r="MX1" s="3">
        <v>360.0</v>
      </c>
      <c r="MY1" s="2">
        <v>361.0</v>
      </c>
      <c r="MZ1" s="2">
        <v>362.0</v>
      </c>
      <c r="NA1" s="2">
        <v>363.0</v>
      </c>
      <c r="NB1" s="2">
        <v>364.0</v>
      </c>
      <c r="NC1" s="3">
        <v>365.0</v>
      </c>
      <c r="ND1" s="2">
        <v>366.0</v>
      </c>
      <c r="NE1" s="2">
        <v>367.0</v>
      </c>
      <c r="NF1" s="2">
        <v>368.0</v>
      </c>
      <c r="NG1" s="2">
        <v>369.0</v>
      </c>
      <c r="NH1" s="3">
        <v>370.0</v>
      </c>
      <c r="NI1" s="2">
        <v>371.0</v>
      </c>
      <c r="NJ1" s="2">
        <v>372.0</v>
      </c>
      <c r="NK1" s="2">
        <v>373.0</v>
      </c>
      <c r="NL1" s="2">
        <v>374.0</v>
      </c>
      <c r="NM1" s="3">
        <v>375.0</v>
      </c>
      <c r="NN1" s="2">
        <v>376.0</v>
      </c>
      <c r="NO1" s="2">
        <v>377.0</v>
      </c>
      <c r="NP1" s="2">
        <v>378.0</v>
      </c>
      <c r="NQ1" s="2">
        <v>379.0</v>
      </c>
      <c r="NR1" s="3">
        <v>380.0</v>
      </c>
      <c r="NS1" s="2">
        <v>381.0</v>
      </c>
      <c r="NT1" s="2">
        <v>382.0</v>
      </c>
      <c r="NU1" s="2">
        <v>383.0</v>
      </c>
      <c r="NV1" s="2">
        <v>384.0</v>
      </c>
      <c r="NW1" s="3">
        <v>385.0</v>
      </c>
      <c r="NX1" s="2">
        <v>386.0</v>
      </c>
      <c r="NY1" s="2">
        <v>387.0</v>
      </c>
      <c r="NZ1" s="2">
        <v>388.0</v>
      </c>
      <c r="OA1" s="2">
        <v>389.0</v>
      </c>
      <c r="OB1" s="3">
        <v>390.0</v>
      </c>
      <c r="OC1" s="2">
        <v>391.0</v>
      </c>
      <c r="OD1" s="2">
        <v>392.0</v>
      </c>
      <c r="OE1" s="2">
        <v>393.0</v>
      </c>
      <c r="OF1" s="2">
        <v>394.0</v>
      </c>
      <c r="OG1" s="3">
        <v>395.0</v>
      </c>
      <c r="OH1" s="2">
        <v>396.0</v>
      </c>
      <c r="OI1" s="2">
        <v>397.0</v>
      </c>
      <c r="OJ1" s="2">
        <v>398.0</v>
      </c>
      <c r="OK1" s="2">
        <v>399.0</v>
      </c>
      <c r="OL1" s="3">
        <v>400.0</v>
      </c>
      <c r="OM1" s="2">
        <v>401.0</v>
      </c>
      <c r="ON1" s="2">
        <v>402.0</v>
      </c>
      <c r="OO1" s="2">
        <v>403.0</v>
      </c>
      <c r="OP1" s="2">
        <v>404.0</v>
      </c>
      <c r="OQ1" s="3">
        <v>405.0</v>
      </c>
      <c r="OR1" s="2">
        <v>406.0</v>
      </c>
      <c r="OS1" s="2">
        <v>407.0</v>
      </c>
      <c r="OT1" s="2">
        <v>408.0</v>
      </c>
      <c r="OU1" s="2">
        <v>409.0</v>
      </c>
      <c r="OV1" s="3">
        <v>410.0</v>
      </c>
      <c r="OW1" s="2">
        <v>411.0</v>
      </c>
      <c r="OX1" s="2">
        <v>412.0</v>
      </c>
      <c r="OY1" s="2">
        <v>413.0</v>
      </c>
      <c r="OZ1" s="2">
        <v>414.0</v>
      </c>
      <c r="PA1" s="3">
        <v>415.0</v>
      </c>
      <c r="PB1" s="2">
        <v>416.0</v>
      </c>
      <c r="PC1" s="2">
        <v>417.0</v>
      </c>
      <c r="PD1" s="2">
        <v>418.0</v>
      </c>
      <c r="PE1" s="2">
        <v>419.0</v>
      </c>
      <c r="PF1" s="3">
        <v>420.0</v>
      </c>
      <c r="PG1" s="2">
        <v>421.0</v>
      </c>
      <c r="PH1" s="2">
        <v>422.0</v>
      </c>
      <c r="PI1" s="2">
        <v>423.0</v>
      </c>
      <c r="PJ1" s="2">
        <v>424.0</v>
      </c>
      <c r="PK1" s="3">
        <v>425.0</v>
      </c>
      <c r="PL1" s="2">
        <v>426.0</v>
      </c>
      <c r="PM1" s="2">
        <v>427.0</v>
      </c>
      <c r="PN1" s="2">
        <v>428.0</v>
      </c>
      <c r="PO1" s="2">
        <v>429.0</v>
      </c>
      <c r="PP1" s="3">
        <v>430.0</v>
      </c>
      <c r="PQ1" s="2">
        <v>431.0</v>
      </c>
      <c r="PR1" s="2">
        <v>432.0</v>
      </c>
      <c r="PS1" s="2">
        <v>433.0</v>
      </c>
      <c r="PT1" s="2">
        <v>434.0</v>
      </c>
      <c r="PU1" s="3">
        <v>435.0</v>
      </c>
      <c r="PV1" s="2">
        <v>436.0</v>
      </c>
      <c r="PW1" s="2">
        <v>437.0</v>
      </c>
      <c r="PX1" s="2">
        <v>438.0</v>
      </c>
      <c r="PY1" s="2">
        <v>439.0</v>
      </c>
      <c r="PZ1" s="3">
        <v>440.0</v>
      </c>
      <c r="QA1" s="2">
        <v>441.0</v>
      </c>
      <c r="QB1" s="2">
        <v>442.0</v>
      </c>
      <c r="QC1" s="2">
        <v>443.0</v>
      </c>
      <c r="QD1" s="2">
        <v>444.0</v>
      </c>
      <c r="QE1" s="3">
        <v>445.0</v>
      </c>
      <c r="QF1" s="2">
        <v>446.0</v>
      </c>
      <c r="QG1" s="2">
        <v>447.0</v>
      </c>
      <c r="QH1" s="2">
        <v>448.0</v>
      </c>
      <c r="QI1" s="2">
        <v>449.0</v>
      </c>
      <c r="QJ1" s="3">
        <v>450.0</v>
      </c>
      <c r="QK1" s="2">
        <v>451.0</v>
      </c>
      <c r="QL1" s="2">
        <v>452.0</v>
      </c>
      <c r="QM1" s="2">
        <v>453.0</v>
      </c>
      <c r="QN1" s="2">
        <v>454.0</v>
      </c>
      <c r="QO1" s="3">
        <v>455.0</v>
      </c>
      <c r="QP1" s="2">
        <v>456.0</v>
      </c>
      <c r="QQ1" s="2">
        <v>457.0</v>
      </c>
      <c r="QR1" s="2">
        <v>458.0</v>
      </c>
      <c r="QS1" s="2">
        <v>459.0</v>
      </c>
      <c r="QT1" s="3">
        <v>460.0</v>
      </c>
      <c r="QU1" s="2">
        <v>461.0</v>
      </c>
      <c r="QV1" s="2">
        <v>462.0</v>
      </c>
      <c r="QW1" s="2">
        <v>463.0</v>
      </c>
      <c r="QX1" s="2">
        <v>464.0</v>
      </c>
      <c r="QY1" s="3">
        <v>465.0</v>
      </c>
      <c r="QZ1" s="2">
        <v>466.0</v>
      </c>
      <c r="RA1" s="2">
        <v>467.0</v>
      </c>
      <c r="RB1" s="2">
        <v>468.0</v>
      </c>
      <c r="RC1" s="2">
        <v>469.0</v>
      </c>
      <c r="RD1" s="3">
        <v>470.0</v>
      </c>
      <c r="RE1" s="2">
        <v>471.0</v>
      </c>
      <c r="RF1" s="2">
        <v>472.0</v>
      </c>
      <c r="RG1" s="2">
        <v>473.0</v>
      </c>
      <c r="RH1" s="2">
        <v>474.0</v>
      </c>
      <c r="RI1" s="3">
        <v>475.0</v>
      </c>
      <c r="RJ1" s="2">
        <v>476.0</v>
      </c>
      <c r="RK1" s="2">
        <v>477.0</v>
      </c>
      <c r="RL1" s="2">
        <v>478.0</v>
      </c>
      <c r="RM1" s="2">
        <v>479.0</v>
      </c>
      <c r="RN1" s="3">
        <v>480.0</v>
      </c>
      <c r="RO1" s="2">
        <v>481.0</v>
      </c>
      <c r="RP1" s="2">
        <v>482.0</v>
      </c>
      <c r="RQ1" s="2">
        <v>483.0</v>
      </c>
      <c r="RR1" s="2">
        <v>484.0</v>
      </c>
      <c r="RS1" s="3">
        <v>485.0</v>
      </c>
      <c r="RT1" s="2">
        <v>486.0</v>
      </c>
      <c r="RU1" s="2">
        <v>487.0</v>
      </c>
      <c r="RV1" s="2">
        <v>488.0</v>
      </c>
      <c r="RW1" s="2">
        <v>489.0</v>
      </c>
      <c r="RX1" s="3">
        <v>490.0</v>
      </c>
      <c r="RY1" s="2">
        <v>491.0</v>
      </c>
      <c r="RZ1" s="2">
        <v>492.0</v>
      </c>
      <c r="SA1" s="2">
        <v>493.0</v>
      </c>
      <c r="SB1" s="2">
        <v>494.0</v>
      </c>
      <c r="SC1" s="3">
        <v>495.0</v>
      </c>
      <c r="SD1" s="2">
        <v>496.0</v>
      </c>
      <c r="SE1" s="2">
        <v>497.0</v>
      </c>
      <c r="SF1" s="2">
        <v>498.0</v>
      </c>
      <c r="SG1" s="2">
        <v>499.0</v>
      </c>
      <c r="SH1" s="3">
        <v>500.0</v>
      </c>
      <c r="SI1" s="2">
        <v>501.0</v>
      </c>
      <c r="SJ1" s="2">
        <v>502.0</v>
      </c>
      <c r="SK1" s="2">
        <v>503.0</v>
      </c>
      <c r="SL1" s="2">
        <v>504.0</v>
      </c>
      <c r="SM1" s="3">
        <v>505.0</v>
      </c>
      <c r="SN1" s="2">
        <v>506.0</v>
      </c>
      <c r="SO1" s="2">
        <v>507.0</v>
      </c>
      <c r="SP1" s="2">
        <v>508.0</v>
      </c>
      <c r="SQ1" s="2">
        <v>509.0</v>
      </c>
      <c r="SR1" s="3">
        <v>510.0</v>
      </c>
      <c r="SS1" s="2">
        <v>511.0</v>
      </c>
      <c r="ST1" s="2">
        <v>512.0</v>
      </c>
      <c r="SU1" s="2">
        <v>513.0</v>
      </c>
      <c r="SV1" s="2">
        <v>514.0</v>
      </c>
      <c r="SW1" s="3">
        <v>515.0</v>
      </c>
      <c r="SX1" s="2">
        <v>516.0</v>
      </c>
      <c r="SY1" s="2">
        <v>517.0</v>
      </c>
      <c r="SZ1" s="2">
        <v>518.0</v>
      </c>
      <c r="TA1" s="2">
        <v>519.0</v>
      </c>
      <c r="TB1" s="3">
        <v>520.0</v>
      </c>
      <c r="TC1" s="2">
        <v>521.0</v>
      </c>
      <c r="TD1" s="2">
        <v>522.0</v>
      </c>
      <c r="TE1" s="2">
        <v>523.0</v>
      </c>
      <c r="TF1" s="2">
        <v>524.0</v>
      </c>
      <c r="TG1" s="3">
        <v>525.0</v>
      </c>
      <c r="TH1" s="2">
        <v>526.0</v>
      </c>
      <c r="TI1" s="2">
        <v>527.0</v>
      </c>
      <c r="TJ1" s="2">
        <v>528.0</v>
      </c>
      <c r="TK1" s="2">
        <v>529.0</v>
      </c>
      <c r="TL1" s="3">
        <v>530.0</v>
      </c>
      <c r="TM1" s="2">
        <v>531.0</v>
      </c>
      <c r="TN1" s="2">
        <v>532.0</v>
      </c>
      <c r="TO1" s="2">
        <v>533.0</v>
      </c>
      <c r="TP1" s="2">
        <v>534.0</v>
      </c>
      <c r="TQ1" s="3">
        <v>535.0</v>
      </c>
      <c r="TR1" s="2">
        <v>536.0</v>
      </c>
      <c r="TS1" s="2">
        <v>537.0</v>
      </c>
      <c r="TT1" s="2">
        <v>538.0</v>
      </c>
      <c r="TU1" s="2">
        <v>539.0</v>
      </c>
      <c r="TV1" s="3">
        <v>540.0</v>
      </c>
      <c r="TW1" s="2">
        <v>541.0</v>
      </c>
      <c r="TX1" s="2">
        <v>542.0</v>
      </c>
      <c r="TY1" s="2">
        <v>543.0</v>
      </c>
      <c r="TZ1" s="2">
        <v>544.0</v>
      </c>
      <c r="UA1" s="3">
        <v>545.0</v>
      </c>
      <c r="UB1" s="2">
        <v>546.0</v>
      </c>
      <c r="UC1" s="2">
        <v>547.0</v>
      </c>
      <c r="UD1" s="2">
        <v>548.0</v>
      </c>
      <c r="UE1" s="2">
        <v>549.0</v>
      </c>
      <c r="UF1" s="3">
        <v>550.0</v>
      </c>
      <c r="UG1" s="2">
        <v>551.0</v>
      </c>
      <c r="UH1" s="2">
        <v>552.0</v>
      </c>
      <c r="UI1" s="2">
        <v>553.0</v>
      </c>
      <c r="UJ1" s="2">
        <v>554.0</v>
      </c>
      <c r="UK1" s="3">
        <v>555.0</v>
      </c>
      <c r="UL1" s="2">
        <v>556.0</v>
      </c>
      <c r="UM1" s="2">
        <v>557.0</v>
      </c>
      <c r="UN1" s="2">
        <v>558.0</v>
      </c>
      <c r="UO1" s="2">
        <v>559.0</v>
      </c>
      <c r="UP1" s="3">
        <v>560.0</v>
      </c>
      <c r="UQ1" s="2">
        <v>561.0</v>
      </c>
      <c r="UR1" s="2">
        <v>562.0</v>
      </c>
      <c r="US1" s="2">
        <v>563.0</v>
      </c>
      <c r="UT1" s="2">
        <v>564.0</v>
      </c>
      <c r="UU1" s="3">
        <v>565.0</v>
      </c>
      <c r="UV1" s="2">
        <v>566.0</v>
      </c>
      <c r="UW1" s="2">
        <v>567.0</v>
      </c>
      <c r="UX1" s="2">
        <v>568.0</v>
      </c>
      <c r="UY1" s="2">
        <v>569.0</v>
      </c>
      <c r="UZ1" s="3">
        <v>570.0</v>
      </c>
      <c r="VA1" s="2">
        <v>571.0</v>
      </c>
      <c r="VB1" s="2">
        <v>572.0</v>
      </c>
      <c r="VC1" s="2">
        <v>573.0</v>
      </c>
      <c r="VD1" s="2">
        <v>574.0</v>
      </c>
      <c r="VE1" s="3">
        <v>575.0</v>
      </c>
      <c r="VF1" s="2">
        <v>576.0</v>
      </c>
      <c r="VG1" s="2">
        <v>577.0</v>
      </c>
      <c r="VH1" s="2">
        <v>578.0</v>
      </c>
      <c r="VI1" s="2">
        <v>579.0</v>
      </c>
      <c r="VJ1" s="3">
        <v>580.0</v>
      </c>
      <c r="VK1" s="2">
        <v>581.0</v>
      </c>
      <c r="VL1" s="2">
        <v>582.0</v>
      </c>
      <c r="VM1" s="2">
        <v>583.0</v>
      </c>
      <c r="VN1" s="2">
        <v>584.0</v>
      </c>
      <c r="VO1" s="3">
        <v>585.0</v>
      </c>
      <c r="VP1" s="2">
        <v>586.0</v>
      </c>
      <c r="VQ1" s="2">
        <v>587.0</v>
      </c>
      <c r="VR1" s="2">
        <v>588.0</v>
      </c>
      <c r="VS1" s="2">
        <v>589.0</v>
      </c>
      <c r="VT1" s="3">
        <v>590.0</v>
      </c>
      <c r="VU1" s="2">
        <v>591.0</v>
      </c>
      <c r="VV1" s="2">
        <v>592.0</v>
      </c>
      <c r="VW1" s="2">
        <v>593.0</v>
      </c>
      <c r="VX1" s="2">
        <v>594.0</v>
      </c>
      <c r="VY1" s="3">
        <v>595.0</v>
      </c>
      <c r="VZ1" s="2">
        <v>596.0</v>
      </c>
      <c r="WA1" s="2">
        <v>597.0</v>
      </c>
      <c r="WB1" s="2">
        <v>598.0</v>
      </c>
      <c r="WC1" s="2">
        <v>599.0</v>
      </c>
      <c r="WD1" s="3">
        <v>600.0</v>
      </c>
      <c r="WE1" s="2">
        <v>601.0</v>
      </c>
      <c r="WF1" s="2">
        <v>602.0</v>
      </c>
      <c r="WG1" s="2">
        <v>603.0</v>
      </c>
      <c r="WH1" s="2">
        <v>604.0</v>
      </c>
      <c r="WI1" s="3">
        <v>605.0</v>
      </c>
      <c r="WJ1" s="2">
        <v>606.0</v>
      </c>
      <c r="WK1" s="2">
        <v>607.0</v>
      </c>
      <c r="WL1" s="2">
        <v>608.0</v>
      </c>
      <c r="WM1" s="2">
        <v>609.0</v>
      </c>
      <c r="WN1" s="3">
        <v>610.0</v>
      </c>
      <c r="WO1" s="2">
        <v>611.0</v>
      </c>
      <c r="WP1" s="2">
        <v>612.0</v>
      </c>
      <c r="WQ1" s="2">
        <v>613.0</v>
      </c>
      <c r="WR1" s="2">
        <v>614.0</v>
      </c>
      <c r="WS1" s="3">
        <v>615.0</v>
      </c>
      <c r="WT1" s="2">
        <v>616.0</v>
      </c>
      <c r="WU1" s="2">
        <v>617.0</v>
      </c>
      <c r="WV1" s="2">
        <v>618.0</v>
      </c>
      <c r="WW1" s="2">
        <v>619.0</v>
      </c>
      <c r="WX1" s="3">
        <v>620.0</v>
      </c>
      <c r="WY1" s="2">
        <v>621.0</v>
      </c>
      <c r="WZ1" s="2">
        <v>622.0</v>
      </c>
      <c r="XA1" s="2">
        <v>623.0</v>
      </c>
      <c r="XB1" s="2">
        <v>624.0</v>
      </c>
      <c r="XC1" s="3">
        <v>625.0</v>
      </c>
      <c r="XD1" s="2">
        <v>626.0</v>
      </c>
      <c r="XE1" s="2">
        <v>627.0</v>
      </c>
      <c r="XF1" s="2">
        <v>628.0</v>
      </c>
      <c r="XG1" s="2">
        <v>629.0</v>
      </c>
      <c r="XH1" s="3">
        <v>630.0</v>
      </c>
      <c r="XI1" s="2">
        <v>631.0</v>
      </c>
      <c r="XJ1" s="2">
        <v>632.0</v>
      </c>
      <c r="XK1" s="2">
        <v>633.0</v>
      </c>
      <c r="XL1" s="2">
        <v>634.0</v>
      </c>
      <c r="XM1" s="3">
        <v>635.0</v>
      </c>
      <c r="XN1" s="2">
        <v>636.0</v>
      </c>
      <c r="XO1" s="2">
        <v>637.0</v>
      </c>
      <c r="XP1" s="2">
        <v>638.0</v>
      </c>
      <c r="XQ1" s="2">
        <v>639.0</v>
      </c>
      <c r="XR1" s="3">
        <v>640.0</v>
      </c>
      <c r="XS1" s="2">
        <v>641.0</v>
      </c>
      <c r="XT1" s="2">
        <v>642.0</v>
      </c>
      <c r="XU1" s="2">
        <v>643.0</v>
      </c>
      <c r="XV1" s="2">
        <v>644.0</v>
      </c>
      <c r="XW1" s="3">
        <v>645.0</v>
      </c>
      <c r="XX1" s="2">
        <v>646.0</v>
      </c>
      <c r="XY1" s="2">
        <v>647.0</v>
      </c>
      <c r="XZ1" s="2">
        <v>648.0</v>
      </c>
      <c r="YA1" s="2">
        <v>649.0</v>
      </c>
      <c r="YB1" s="3">
        <v>650.0</v>
      </c>
      <c r="YC1" s="2">
        <v>651.0</v>
      </c>
      <c r="YD1" s="2">
        <v>652.0</v>
      </c>
      <c r="YE1" s="2">
        <v>653.0</v>
      </c>
      <c r="YF1" s="2">
        <v>654.0</v>
      </c>
      <c r="YG1" s="3">
        <v>655.0</v>
      </c>
      <c r="YH1" s="2">
        <v>656.0</v>
      </c>
      <c r="YI1" s="2">
        <v>657.0</v>
      </c>
      <c r="YJ1" s="2">
        <v>658.0</v>
      </c>
      <c r="YK1" s="2">
        <v>659.0</v>
      </c>
      <c r="YL1" s="3">
        <v>660.0</v>
      </c>
      <c r="YM1" s="2">
        <v>661.0</v>
      </c>
      <c r="YN1" s="2">
        <v>662.0</v>
      </c>
      <c r="YO1" s="2">
        <v>663.0</v>
      </c>
      <c r="YP1" s="2">
        <v>664.0</v>
      </c>
      <c r="YQ1" s="3">
        <v>665.0</v>
      </c>
      <c r="YR1" s="2">
        <v>666.0</v>
      </c>
      <c r="YS1" s="2">
        <v>667.0</v>
      </c>
      <c r="YT1" s="2">
        <v>668.0</v>
      </c>
      <c r="YU1" s="2">
        <v>669.0</v>
      </c>
      <c r="YV1" s="3">
        <v>670.0</v>
      </c>
      <c r="YW1" s="2">
        <v>671.0</v>
      </c>
      <c r="YX1" s="2">
        <v>672.0</v>
      </c>
      <c r="YY1" s="2">
        <v>673.0</v>
      </c>
      <c r="YZ1" s="2">
        <v>674.0</v>
      </c>
      <c r="ZA1" s="3">
        <v>675.0</v>
      </c>
      <c r="ZB1" s="2">
        <v>676.0</v>
      </c>
      <c r="ZC1" s="2">
        <v>677.0</v>
      </c>
      <c r="ZD1" s="2">
        <v>678.0</v>
      </c>
      <c r="ZE1" s="2">
        <v>679.0</v>
      </c>
      <c r="ZF1" s="3">
        <v>680.0</v>
      </c>
      <c r="ZG1" s="2">
        <v>681.0</v>
      </c>
      <c r="ZH1" s="2">
        <v>682.0</v>
      </c>
      <c r="ZI1" s="2">
        <v>683.0</v>
      </c>
      <c r="ZJ1" s="2">
        <v>684.0</v>
      </c>
      <c r="ZK1" s="3">
        <v>685.0</v>
      </c>
      <c r="ZL1" s="2">
        <v>686.0</v>
      </c>
      <c r="ZM1" s="2">
        <v>687.0</v>
      </c>
      <c r="ZN1" s="2">
        <v>688.0</v>
      </c>
      <c r="ZO1" s="2">
        <v>689.0</v>
      </c>
      <c r="ZP1" s="3">
        <v>690.0</v>
      </c>
      <c r="ZQ1" s="2">
        <v>691.0</v>
      </c>
      <c r="ZR1" s="2">
        <v>692.0</v>
      </c>
      <c r="ZS1" s="2">
        <v>693.0</v>
      </c>
      <c r="ZT1" s="2">
        <v>694.0</v>
      </c>
      <c r="ZU1" s="3">
        <v>695.0</v>
      </c>
      <c r="ZV1" s="2">
        <v>696.0</v>
      </c>
      <c r="ZW1" s="2">
        <v>697.0</v>
      </c>
      <c r="ZX1" s="2">
        <v>698.0</v>
      </c>
      <c r="ZY1" s="2">
        <v>699.0</v>
      </c>
      <c r="ZZ1" s="3">
        <v>700.0</v>
      </c>
      <c r="AAA1" s="2">
        <v>701.0</v>
      </c>
      <c r="AAB1" s="2">
        <v>702.0</v>
      </c>
      <c r="AAC1" s="2">
        <v>703.0</v>
      </c>
      <c r="AAD1" s="2">
        <v>704.0</v>
      </c>
      <c r="AAE1" s="3">
        <v>705.0</v>
      </c>
      <c r="AAF1" s="2">
        <v>706.0</v>
      </c>
      <c r="AAG1" s="2">
        <v>707.0</v>
      </c>
      <c r="AAH1" s="2">
        <v>708.0</v>
      </c>
      <c r="AAI1" s="2">
        <v>709.0</v>
      </c>
      <c r="AAJ1" s="3">
        <v>710.0</v>
      </c>
      <c r="AAK1" s="2">
        <v>711.0</v>
      </c>
      <c r="AAL1" s="2">
        <v>712.0</v>
      </c>
      <c r="AAM1" s="2">
        <v>713.0</v>
      </c>
      <c r="AAN1" s="2">
        <v>714.0</v>
      </c>
      <c r="AAO1" s="3">
        <v>715.0</v>
      </c>
      <c r="AAP1" s="2">
        <v>716.0</v>
      </c>
      <c r="AAQ1" s="2">
        <v>717.0</v>
      </c>
      <c r="AAR1" s="2">
        <v>718.0</v>
      </c>
      <c r="AAS1" s="2">
        <v>719.0</v>
      </c>
      <c r="AAT1" s="3">
        <v>720.0</v>
      </c>
      <c r="AAU1" s="2">
        <v>721.0</v>
      </c>
      <c r="AAV1" s="2">
        <v>722.0</v>
      </c>
      <c r="AAW1" s="2">
        <v>723.0</v>
      </c>
      <c r="AAX1" s="2">
        <v>724.0</v>
      </c>
      <c r="AAY1" s="3">
        <v>725.0</v>
      </c>
      <c r="AAZ1" s="2">
        <v>726.0</v>
      </c>
      <c r="ABA1" s="2">
        <v>727.0</v>
      </c>
      <c r="ABB1" s="2">
        <v>728.0</v>
      </c>
      <c r="ABC1" s="2">
        <v>729.0</v>
      </c>
      <c r="ABD1" s="3">
        <v>730.0</v>
      </c>
      <c r="ABE1" s="2">
        <v>731.0</v>
      </c>
      <c r="ABF1" s="2">
        <v>732.0</v>
      </c>
      <c r="ABG1" s="2">
        <v>733.0</v>
      </c>
      <c r="ABH1" s="2">
        <v>734.0</v>
      </c>
      <c r="ABI1" s="3">
        <v>735.0</v>
      </c>
      <c r="ABJ1" s="2">
        <v>736.0</v>
      </c>
      <c r="ABK1" s="2">
        <v>737.0</v>
      </c>
      <c r="ABL1" s="2">
        <v>738.0</v>
      </c>
      <c r="ABM1" s="2">
        <v>739.0</v>
      </c>
      <c r="ABN1" s="3">
        <v>740.0</v>
      </c>
      <c r="ABO1" s="2">
        <v>741.0</v>
      </c>
      <c r="ABP1" s="2">
        <v>742.0</v>
      </c>
      <c r="ABQ1" s="2">
        <v>743.0</v>
      </c>
      <c r="ABR1" s="2">
        <v>744.0</v>
      </c>
      <c r="ABS1" s="3">
        <v>745.0</v>
      </c>
      <c r="ABT1" s="2">
        <v>746.0</v>
      </c>
      <c r="ABU1" s="2">
        <v>747.0</v>
      </c>
      <c r="ABV1" s="2">
        <v>748.0</v>
      </c>
      <c r="ABW1" s="2">
        <v>749.0</v>
      </c>
      <c r="ABX1" s="3">
        <v>750.0</v>
      </c>
      <c r="ABY1" s="2">
        <v>751.0</v>
      </c>
      <c r="ABZ1" s="2">
        <v>752.0</v>
      </c>
      <c r="ACA1" s="2">
        <v>753.0</v>
      </c>
      <c r="ACB1" s="2">
        <v>754.0</v>
      </c>
      <c r="ACC1" s="3">
        <v>755.0</v>
      </c>
      <c r="ACD1" s="2">
        <v>756.0</v>
      </c>
      <c r="ACE1" s="2">
        <v>757.0</v>
      </c>
      <c r="ACF1" s="2">
        <v>758.0</v>
      </c>
      <c r="ACG1" s="2">
        <v>759.0</v>
      </c>
      <c r="ACH1" s="3">
        <v>760.0</v>
      </c>
      <c r="ACI1" s="2">
        <v>761.0</v>
      </c>
      <c r="ACJ1" s="2">
        <v>762.0</v>
      </c>
      <c r="ACK1" s="2">
        <v>763.0</v>
      </c>
      <c r="ACL1" s="2">
        <v>764.0</v>
      </c>
      <c r="ACM1" s="3">
        <v>765.0</v>
      </c>
      <c r="ACN1" s="2">
        <v>766.0</v>
      </c>
      <c r="ACO1" s="2">
        <v>767.0</v>
      </c>
      <c r="ACP1" s="2">
        <v>768.0</v>
      </c>
      <c r="ACQ1" s="2">
        <v>769.0</v>
      </c>
      <c r="ACR1" s="3">
        <v>770.0</v>
      </c>
      <c r="ACS1" s="2">
        <v>771.0</v>
      </c>
      <c r="ACT1" s="2">
        <v>772.0</v>
      </c>
      <c r="ACU1" s="2">
        <v>773.0</v>
      </c>
      <c r="ACV1" s="2">
        <v>774.0</v>
      </c>
      <c r="ACW1" s="3">
        <v>775.0</v>
      </c>
      <c r="ACX1" s="2">
        <v>776.0</v>
      </c>
      <c r="ACY1" s="2">
        <v>777.0</v>
      </c>
      <c r="ACZ1" s="2">
        <v>778.0</v>
      </c>
      <c r="ADA1" s="2">
        <v>779.0</v>
      </c>
      <c r="ADB1" s="3">
        <v>780.0</v>
      </c>
      <c r="ADC1" s="2">
        <v>781.0</v>
      </c>
      <c r="ADD1" s="2">
        <v>782.0</v>
      </c>
      <c r="ADE1" s="2">
        <v>783.0</v>
      </c>
      <c r="ADF1" s="2">
        <v>784.0</v>
      </c>
      <c r="ADG1" s="3">
        <v>785.0</v>
      </c>
      <c r="ADH1" s="2">
        <v>786.0</v>
      </c>
      <c r="ADI1" s="2">
        <v>787.0</v>
      </c>
      <c r="ADJ1" s="2">
        <v>788.0</v>
      </c>
      <c r="ADK1" s="2">
        <v>789.0</v>
      </c>
      <c r="ADL1" s="3">
        <v>790.0</v>
      </c>
      <c r="ADM1" s="2">
        <v>791.0</v>
      </c>
      <c r="ADN1" s="2">
        <v>792.0</v>
      </c>
      <c r="ADO1" s="2">
        <v>793.0</v>
      </c>
      <c r="ADP1" s="2">
        <v>794.0</v>
      </c>
      <c r="ADQ1" s="3">
        <v>795.0</v>
      </c>
      <c r="ADR1" s="2">
        <v>796.0</v>
      </c>
      <c r="ADS1" s="2">
        <v>797.0</v>
      </c>
      <c r="ADT1" s="2">
        <v>798.0</v>
      </c>
      <c r="ADU1" s="2">
        <v>799.0</v>
      </c>
      <c r="ADV1" s="3">
        <v>800.0</v>
      </c>
      <c r="ADW1" s="2">
        <v>801.0</v>
      </c>
      <c r="ADX1" s="2">
        <v>802.0</v>
      </c>
      <c r="ADY1" s="2">
        <v>803.0</v>
      </c>
      <c r="ADZ1" s="2">
        <v>804.0</v>
      </c>
      <c r="AEA1" s="3">
        <v>805.0</v>
      </c>
      <c r="AEB1" s="2">
        <v>806.0</v>
      </c>
      <c r="AEC1" s="2">
        <v>807.0</v>
      </c>
      <c r="AED1" s="2">
        <v>808.0</v>
      </c>
      <c r="AEE1" s="2">
        <v>809.0</v>
      </c>
      <c r="AEF1" s="3">
        <v>810.0</v>
      </c>
      <c r="AEG1" s="2">
        <v>811.0</v>
      </c>
      <c r="AEH1" s="2">
        <v>812.0</v>
      </c>
      <c r="AEI1" s="2">
        <v>813.0</v>
      </c>
      <c r="AEJ1" s="2">
        <v>814.0</v>
      </c>
      <c r="AEK1" s="3">
        <v>815.0</v>
      </c>
      <c r="AEL1" s="2">
        <v>816.0</v>
      </c>
      <c r="AEM1" s="2">
        <v>817.0</v>
      </c>
      <c r="AEN1" s="2">
        <v>818.0</v>
      </c>
      <c r="AEO1" s="2">
        <v>819.0</v>
      </c>
      <c r="AEP1" s="3">
        <v>820.0</v>
      </c>
      <c r="AEQ1" s="2">
        <v>821.0</v>
      </c>
      <c r="AER1" s="2">
        <v>822.0</v>
      </c>
      <c r="AES1" s="2">
        <v>823.0</v>
      </c>
      <c r="AET1" s="2">
        <v>824.0</v>
      </c>
      <c r="AEU1" s="3">
        <v>825.0</v>
      </c>
      <c r="AEV1" s="2">
        <v>826.0</v>
      </c>
      <c r="AEW1" s="2">
        <v>827.0</v>
      </c>
      <c r="AEX1" s="2">
        <v>828.0</v>
      </c>
      <c r="AEY1" s="2">
        <v>829.0</v>
      </c>
      <c r="AEZ1" s="3">
        <v>830.0</v>
      </c>
      <c r="AFA1" s="2">
        <v>831.0</v>
      </c>
      <c r="AFB1" s="2">
        <v>832.0</v>
      </c>
      <c r="AFC1" s="2">
        <v>833.0</v>
      </c>
      <c r="AFD1" s="2">
        <v>834.0</v>
      </c>
      <c r="AFE1" s="3">
        <v>835.0</v>
      </c>
      <c r="AFF1" s="2">
        <v>836.0</v>
      </c>
      <c r="AFG1" s="2">
        <v>837.0</v>
      </c>
      <c r="AFH1" s="2">
        <v>838.0</v>
      </c>
      <c r="AFI1" s="2">
        <v>839.0</v>
      </c>
      <c r="AFJ1" s="3">
        <v>840.0</v>
      </c>
      <c r="AFK1" s="2">
        <v>841.0</v>
      </c>
      <c r="AFL1" s="2">
        <v>842.0</v>
      </c>
      <c r="AFM1" s="2">
        <v>843.0</v>
      </c>
      <c r="AFN1" s="2">
        <v>844.0</v>
      </c>
      <c r="AFO1" s="3">
        <v>845.0</v>
      </c>
      <c r="AFP1" s="2">
        <v>846.0</v>
      </c>
      <c r="AFQ1" s="2">
        <v>847.0</v>
      </c>
      <c r="AFR1" s="2">
        <v>848.0</v>
      </c>
      <c r="AFS1" s="2">
        <v>849.0</v>
      </c>
      <c r="AFT1" s="3">
        <v>850.0</v>
      </c>
      <c r="AFU1" s="2">
        <v>851.0</v>
      </c>
      <c r="AFV1" s="2">
        <v>852.0</v>
      </c>
      <c r="AFW1" s="2">
        <v>853.0</v>
      </c>
      <c r="AFX1" s="2">
        <v>854.0</v>
      </c>
      <c r="AFY1" s="3">
        <v>855.0</v>
      </c>
      <c r="AFZ1" s="2">
        <v>856.0</v>
      </c>
      <c r="AGA1" s="2">
        <v>857.0</v>
      </c>
      <c r="AGB1" s="2">
        <v>858.0</v>
      </c>
      <c r="AGC1" s="2">
        <v>859.0</v>
      </c>
      <c r="AGD1" s="3">
        <v>860.0</v>
      </c>
      <c r="AGE1" s="2">
        <v>861.0</v>
      </c>
      <c r="AGF1" s="2">
        <v>862.0</v>
      </c>
      <c r="AGG1" s="2">
        <v>863.0</v>
      </c>
      <c r="AGH1" s="2">
        <v>864.0</v>
      </c>
      <c r="AGI1" s="3">
        <v>865.0</v>
      </c>
      <c r="AGJ1" s="2">
        <v>866.0</v>
      </c>
      <c r="AGK1" s="2">
        <v>867.0</v>
      </c>
      <c r="AGL1" s="2">
        <v>868.0</v>
      </c>
      <c r="AGM1" s="2">
        <v>869.0</v>
      </c>
      <c r="AGN1" s="3">
        <v>870.0</v>
      </c>
      <c r="AGO1" s="2">
        <v>871.0</v>
      </c>
      <c r="AGP1" s="2">
        <v>872.0</v>
      </c>
      <c r="AGQ1" s="2">
        <v>873.0</v>
      </c>
      <c r="AGR1" s="2">
        <v>874.0</v>
      </c>
      <c r="AGS1" s="3">
        <v>875.0</v>
      </c>
      <c r="AGT1" s="2">
        <v>876.0</v>
      </c>
      <c r="AGU1" s="2">
        <v>877.0</v>
      </c>
      <c r="AGV1" s="2">
        <v>878.0</v>
      </c>
      <c r="AGW1" s="2">
        <v>879.0</v>
      </c>
      <c r="AGX1" s="3">
        <v>880.0</v>
      </c>
      <c r="AGY1" s="2">
        <v>881.0</v>
      </c>
      <c r="AGZ1" s="2">
        <v>882.0</v>
      </c>
      <c r="AHA1" s="2">
        <v>883.0</v>
      </c>
      <c r="AHB1" s="2">
        <v>884.0</v>
      </c>
      <c r="AHC1" s="3">
        <v>885.0</v>
      </c>
      <c r="AHD1" s="2">
        <v>886.0</v>
      </c>
      <c r="AHE1" s="2">
        <v>887.0</v>
      </c>
      <c r="AHF1" s="2">
        <v>888.0</v>
      </c>
      <c r="AHG1" s="2">
        <v>889.0</v>
      </c>
      <c r="AHH1" s="3">
        <v>890.0</v>
      </c>
      <c r="AHI1" s="2">
        <v>891.0</v>
      </c>
      <c r="AHJ1" s="2">
        <v>892.0</v>
      </c>
      <c r="AHK1" s="2">
        <v>893.0</v>
      </c>
      <c r="AHL1" s="2">
        <v>894.0</v>
      </c>
      <c r="AHM1" s="3">
        <v>895.0</v>
      </c>
      <c r="AHN1" s="2">
        <v>896.0</v>
      </c>
      <c r="AHO1" s="2">
        <v>897.0</v>
      </c>
      <c r="AHP1" s="2">
        <v>898.0</v>
      </c>
      <c r="AHQ1" s="2">
        <v>899.0</v>
      </c>
      <c r="AHR1" s="3">
        <v>900.0</v>
      </c>
      <c r="AHS1" s="2">
        <v>901.0</v>
      </c>
      <c r="AHT1" s="2">
        <v>902.0</v>
      </c>
      <c r="AHU1" s="2">
        <v>903.0</v>
      </c>
      <c r="AHV1" s="2">
        <v>904.0</v>
      </c>
      <c r="AHW1" s="3">
        <v>905.0</v>
      </c>
      <c r="AHX1" s="2">
        <v>906.0</v>
      </c>
      <c r="AHY1" s="2">
        <v>907.0</v>
      </c>
      <c r="AHZ1" s="2">
        <v>908.0</v>
      </c>
      <c r="AIA1" s="2">
        <v>909.0</v>
      </c>
      <c r="AIB1" s="3">
        <v>910.0</v>
      </c>
      <c r="AIC1" s="2">
        <v>911.0</v>
      </c>
      <c r="AID1" s="2">
        <v>912.0</v>
      </c>
      <c r="AIE1" s="2">
        <v>913.0</v>
      </c>
      <c r="AIF1" s="2">
        <v>914.0</v>
      </c>
      <c r="AIG1" s="3">
        <v>915.0</v>
      </c>
      <c r="AIH1" s="2">
        <v>916.0</v>
      </c>
      <c r="AII1" s="2">
        <v>917.0</v>
      </c>
      <c r="AIJ1" s="2">
        <v>918.0</v>
      </c>
      <c r="AIK1" s="2">
        <v>919.0</v>
      </c>
      <c r="AIL1" s="3">
        <v>920.0</v>
      </c>
      <c r="AIM1" s="2">
        <v>921.0</v>
      </c>
      <c r="AIN1" s="2">
        <v>922.0</v>
      </c>
      <c r="AIO1" s="2">
        <v>923.0</v>
      </c>
      <c r="AIP1" s="2">
        <v>924.0</v>
      </c>
      <c r="AIQ1" s="3">
        <v>925.0</v>
      </c>
      <c r="AIR1" s="2">
        <v>926.0</v>
      </c>
      <c r="AIS1" s="2">
        <v>927.0</v>
      </c>
      <c r="AIT1" s="2">
        <v>928.0</v>
      </c>
      <c r="AIU1" s="2">
        <v>929.0</v>
      </c>
      <c r="AIV1" s="3">
        <v>930.0</v>
      </c>
      <c r="AIW1" s="2">
        <v>931.0</v>
      </c>
      <c r="AIX1" s="2">
        <v>932.0</v>
      </c>
      <c r="AIY1" s="2">
        <v>933.0</v>
      </c>
      <c r="AIZ1" s="2">
        <v>934.0</v>
      </c>
      <c r="AJA1" s="3">
        <v>935.0</v>
      </c>
      <c r="AJB1" s="2">
        <v>936.0</v>
      </c>
      <c r="AJC1" s="2">
        <v>937.0</v>
      </c>
      <c r="AJD1" s="2">
        <v>938.0</v>
      </c>
      <c r="AJE1" s="2">
        <v>939.0</v>
      </c>
      <c r="AJF1" s="3">
        <v>940.0</v>
      </c>
      <c r="AJG1" s="2">
        <v>941.0</v>
      </c>
      <c r="AJH1" s="2">
        <v>942.0</v>
      </c>
      <c r="AJI1" s="2">
        <v>943.0</v>
      </c>
      <c r="AJJ1" s="2">
        <v>944.0</v>
      </c>
      <c r="AJK1" s="3">
        <v>945.0</v>
      </c>
      <c r="AJL1" s="2">
        <v>946.0</v>
      </c>
      <c r="AJM1" s="2">
        <v>947.0</v>
      </c>
      <c r="AJN1" s="2">
        <v>948.0</v>
      </c>
      <c r="AJO1" s="2">
        <v>949.0</v>
      </c>
      <c r="AJP1" s="3">
        <v>950.0</v>
      </c>
      <c r="AJQ1" s="2">
        <v>951.0</v>
      </c>
      <c r="AJR1" s="2">
        <v>952.0</v>
      </c>
      <c r="AJS1" s="2">
        <v>953.0</v>
      </c>
      <c r="AJT1" s="2">
        <v>954.0</v>
      </c>
      <c r="AJU1" s="3">
        <v>955.0</v>
      </c>
      <c r="AJV1" s="2">
        <v>956.0</v>
      </c>
      <c r="AJW1" s="2">
        <v>957.0</v>
      </c>
      <c r="AJX1" s="2">
        <v>958.0</v>
      </c>
      <c r="AJY1" s="2">
        <v>959.0</v>
      </c>
      <c r="AJZ1" s="3">
        <v>960.0</v>
      </c>
      <c r="AKA1" s="2">
        <v>961.0</v>
      </c>
      <c r="AKB1" s="2">
        <v>962.0</v>
      </c>
      <c r="AKC1" s="2">
        <v>963.0</v>
      </c>
      <c r="AKD1" s="2">
        <v>964.0</v>
      </c>
      <c r="AKE1" s="3">
        <v>965.0</v>
      </c>
      <c r="AKF1" s="2">
        <v>966.0</v>
      </c>
      <c r="AKG1" s="2">
        <v>967.0</v>
      </c>
      <c r="AKH1" s="2">
        <v>968.0</v>
      </c>
      <c r="AKI1" s="2">
        <v>969.0</v>
      </c>
      <c r="AKJ1" s="3">
        <v>970.0</v>
      </c>
      <c r="AKK1" s="2">
        <v>971.0</v>
      </c>
      <c r="AKL1" s="2">
        <v>972.0</v>
      </c>
      <c r="AKM1" s="2">
        <v>973.0</v>
      </c>
      <c r="AKN1" s="2">
        <v>974.0</v>
      </c>
      <c r="AKO1" s="3">
        <v>975.0</v>
      </c>
      <c r="AKP1" s="2">
        <v>976.0</v>
      </c>
      <c r="AKQ1" s="2">
        <v>977.0</v>
      </c>
      <c r="AKR1" s="2">
        <v>978.0</v>
      </c>
      <c r="AKS1" s="2">
        <v>979.0</v>
      </c>
      <c r="AKT1" s="3">
        <v>980.0</v>
      </c>
      <c r="AKU1" s="2">
        <v>981.0</v>
      </c>
      <c r="AKV1" s="2">
        <v>982.0</v>
      </c>
      <c r="AKW1" s="2">
        <v>983.0</v>
      </c>
      <c r="AKX1" s="2">
        <v>984.0</v>
      </c>
      <c r="AKY1" s="3">
        <v>985.0</v>
      </c>
      <c r="AKZ1" s="2">
        <v>986.0</v>
      </c>
      <c r="ALA1" s="2">
        <v>987.0</v>
      </c>
      <c r="ALB1" s="2">
        <v>988.0</v>
      </c>
      <c r="ALC1" s="2">
        <v>989.0</v>
      </c>
      <c r="ALD1" s="3">
        <v>990.0</v>
      </c>
      <c r="ALE1" s="2">
        <v>991.0</v>
      </c>
      <c r="ALF1" s="2">
        <v>992.0</v>
      </c>
      <c r="ALG1" s="2">
        <v>993.0</v>
      </c>
      <c r="ALH1" s="2">
        <v>994.0</v>
      </c>
      <c r="ALI1" s="3">
        <v>995.0</v>
      </c>
      <c r="ALJ1" s="2">
        <v>996.0</v>
      </c>
      <c r="ALK1" s="2">
        <v>997.0</v>
      </c>
      <c r="ALL1" s="2">
        <v>998.0</v>
      </c>
      <c r="ALM1" s="2">
        <v>999.0</v>
      </c>
      <c r="ALN1" s="3">
        <v>1000.0</v>
      </c>
      <c r="ALO1" s="2">
        <v>1001.0</v>
      </c>
      <c r="ALP1" s="2">
        <v>1002.0</v>
      </c>
      <c r="ALQ1" s="2">
        <v>1003.0</v>
      </c>
      <c r="ALR1" s="2">
        <v>1004.0</v>
      </c>
      <c r="ALS1" s="3">
        <v>1005.0</v>
      </c>
      <c r="ALT1" s="2">
        <v>1006.0</v>
      </c>
      <c r="ALU1" s="2">
        <v>1007.0</v>
      </c>
      <c r="ALV1" s="2">
        <v>1008.0</v>
      </c>
      <c r="ALW1" s="2">
        <v>1009.0</v>
      </c>
      <c r="ALX1" s="3">
        <v>1010.0</v>
      </c>
      <c r="ALY1" s="2">
        <v>1011.0</v>
      </c>
      <c r="ALZ1" s="2">
        <v>1012.0</v>
      </c>
      <c r="AMA1" s="2">
        <v>1013.0</v>
      </c>
      <c r="AMB1" s="2">
        <v>1014.0</v>
      </c>
      <c r="AMC1" s="3">
        <v>1015.0</v>
      </c>
      <c r="AMD1" s="2">
        <v>1016.0</v>
      </c>
      <c r="AME1" s="2">
        <v>1017.0</v>
      </c>
      <c r="AMF1" s="2">
        <v>1018.0</v>
      </c>
      <c r="AMG1" s="2">
        <v>1019.0</v>
      </c>
      <c r="AMH1" s="3">
        <v>1020.0</v>
      </c>
      <c r="AMI1" s="2">
        <v>1021.0</v>
      </c>
      <c r="AMJ1" s="2">
        <v>1022.0</v>
      </c>
      <c r="AMK1" s="2">
        <v>1023.0</v>
      </c>
      <c r="AML1" s="2">
        <v>1024.0</v>
      </c>
      <c r="AMM1" s="3">
        <v>1025.0</v>
      </c>
      <c r="AMN1" s="2">
        <v>1026.0</v>
      </c>
      <c r="AMO1" s="2">
        <v>1027.0</v>
      </c>
      <c r="AMP1" s="2">
        <v>1028.0</v>
      </c>
      <c r="AMQ1" s="2">
        <v>1029.0</v>
      </c>
      <c r="AMR1" s="3">
        <v>1030.0</v>
      </c>
      <c r="AMS1" s="2">
        <v>1031.0</v>
      </c>
      <c r="AMT1" s="2">
        <v>1032.0</v>
      </c>
      <c r="AMU1" s="2">
        <v>1033.0</v>
      </c>
      <c r="AMV1" s="2">
        <v>1034.0</v>
      </c>
      <c r="AMW1" s="3">
        <v>1035.0</v>
      </c>
      <c r="AMX1" s="2">
        <v>1036.0</v>
      </c>
      <c r="AMY1" s="2">
        <v>1037.0</v>
      </c>
      <c r="AMZ1" s="2">
        <v>1038.0</v>
      </c>
      <c r="ANA1" s="2">
        <v>1039.0</v>
      </c>
      <c r="ANB1" s="3">
        <v>1040.0</v>
      </c>
      <c r="ANC1" s="2">
        <v>1041.0</v>
      </c>
      <c r="AND1" s="2">
        <v>1042.0</v>
      </c>
      <c r="ANE1" s="2">
        <v>1043.0</v>
      </c>
      <c r="ANF1" s="2">
        <v>1044.0</v>
      </c>
      <c r="ANG1" s="3">
        <v>1045.0</v>
      </c>
      <c r="ANH1" s="2">
        <v>1046.0</v>
      </c>
      <c r="ANI1" s="2">
        <v>1047.0</v>
      </c>
      <c r="ANJ1" s="2">
        <v>1048.0</v>
      </c>
      <c r="ANK1" s="2">
        <v>1049.0</v>
      </c>
      <c r="ANL1" s="3">
        <v>1050.0</v>
      </c>
      <c r="ANM1" s="2">
        <v>1051.0</v>
      </c>
      <c r="ANN1" s="2">
        <v>1052.0</v>
      </c>
      <c r="ANO1" s="2">
        <v>1053.0</v>
      </c>
      <c r="ANP1" s="2">
        <v>1054.0</v>
      </c>
      <c r="ANQ1" s="3">
        <v>1055.0</v>
      </c>
      <c r="ANR1" s="2">
        <v>1056.0</v>
      </c>
      <c r="ANS1" s="2">
        <v>1057.0</v>
      </c>
      <c r="ANT1" s="2">
        <v>1058.0</v>
      </c>
      <c r="ANU1" s="2">
        <v>1059.0</v>
      </c>
      <c r="ANV1" s="3">
        <v>1060.0</v>
      </c>
      <c r="ANW1" s="2">
        <v>1061.0</v>
      </c>
      <c r="ANX1" s="2">
        <v>1062.0</v>
      </c>
      <c r="ANY1" s="2">
        <v>1063.0</v>
      </c>
      <c r="ANZ1" s="2">
        <v>1064.0</v>
      </c>
      <c r="AOA1" s="3">
        <v>1065.0</v>
      </c>
      <c r="AOB1" s="2">
        <v>1066.0</v>
      </c>
      <c r="AOC1" s="2">
        <v>1067.0</v>
      </c>
      <c r="AOD1" s="2">
        <v>1068.0</v>
      </c>
      <c r="AOE1" s="2">
        <v>1069.0</v>
      </c>
      <c r="AOF1" s="3">
        <v>1070.0</v>
      </c>
      <c r="AOG1" s="2">
        <v>1071.0</v>
      </c>
      <c r="AOH1" s="2">
        <v>1072.0</v>
      </c>
      <c r="AOI1" s="2">
        <v>1073.0</v>
      </c>
      <c r="AOJ1" s="2">
        <v>1074.0</v>
      </c>
      <c r="AOK1" s="3">
        <v>1075.0</v>
      </c>
      <c r="AOL1" s="2">
        <v>1076.0</v>
      </c>
      <c r="AOM1" s="2">
        <v>1077.0</v>
      </c>
      <c r="AON1" s="2">
        <v>1078.0</v>
      </c>
      <c r="AOO1" s="2">
        <v>1079.0</v>
      </c>
      <c r="AOP1" s="3">
        <v>1080.0</v>
      </c>
      <c r="AOQ1" s="2">
        <v>1081.0</v>
      </c>
      <c r="AOR1" s="2">
        <v>1082.0</v>
      </c>
      <c r="AOS1" s="2">
        <v>1083.0</v>
      </c>
      <c r="AOT1" s="2">
        <v>1084.0</v>
      </c>
      <c r="AOU1" s="3">
        <v>1085.0</v>
      </c>
      <c r="AOV1" s="2">
        <v>1086.0</v>
      </c>
      <c r="AOW1" s="2">
        <v>1087.0</v>
      </c>
      <c r="AOX1" s="2">
        <v>1088.0</v>
      </c>
      <c r="AOY1" s="2">
        <v>1089.0</v>
      </c>
      <c r="AOZ1" s="3">
        <v>1090.0</v>
      </c>
      <c r="APA1" s="2">
        <v>1091.0</v>
      </c>
      <c r="APB1" s="2">
        <v>1092.0</v>
      </c>
      <c r="APC1" s="2">
        <v>1093.0</v>
      </c>
      <c r="APD1" s="2">
        <v>1094.0</v>
      </c>
      <c r="APE1" s="3">
        <v>1095.0</v>
      </c>
      <c r="APF1" s="2">
        <v>1096.0</v>
      </c>
      <c r="APG1" s="2">
        <v>1097.0</v>
      </c>
      <c r="APH1" s="2">
        <v>1098.0</v>
      </c>
      <c r="API1" s="2">
        <v>1099.0</v>
      </c>
      <c r="APJ1" s="3">
        <v>1100.0</v>
      </c>
      <c r="APK1" s="2">
        <v>1101.0</v>
      </c>
      <c r="APL1" s="2">
        <v>1102.0</v>
      </c>
      <c r="APM1" s="2">
        <v>1103.0</v>
      </c>
      <c r="APN1" s="2">
        <v>1104.0</v>
      </c>
      <c r="APO1" s="3">
        <v>1105.0</v>
      </c>
      <c r="APP1" s="2">
        <v>1106.0</v>
      </c>
      <c r="APQ1" s="2">
        <v>1107.0</v>
      </c>
      <c r="APR1" s="2">
        <v>1108.0</v>
      </c>
      <c r="APS1" s="2">
        <v>1109.0</v>
      </c>
      <c r="APT1" s="3">
        <v>1110.0</v>
      </c>
      <c r="APU1" s="2">
        <v>1111.0</v>
      </c>
      <c r="APV1" s="2">
        <v>1112.0</v>
      </c>
      <c r="APW1" s="2">
        <v>1113.0</v>
      </c>
      <c r="APX1" s="2">
        <v>1114.0</v>
      </c>
      <c r="APY1" s="3">
        <v>1115.0</v>
      </c>
      <c r="APZ1" s="2">
        <v>1116.0</v>
      </c>
      <c r="AQA1" s="2">
        <v>1117.0</v>
      </c>
      <c r="AQB1" s="2">
        <v>1118.0</v>
      </c>
      <c r="AQC1" s="2">
        <v>1119.0</v>
      </c>
      <c r="AQD1" s="3">
        <v>1120.0</v>
      </c>
      <c r="AQE1" s="2">
        <v>1121.0</v>
      </c>
      <c r="AQF1" s="2">
        <v>1122.0</v>
      </c>
      <c r="AQG1" s="2">
        <v>1123.0</v>
      </c>
      <c r="AQH1" s="2">
        <v>1124.0</v>
      </c>
      <c r="AQI1" s="3">
        <v>1125.0</v>
      </c>
      <c r="AQJ1" s="2">
        <v>1126.0</v>
      </c>
      <c r="AQK1" s="2">
        <v>1127.0</v>
      </c>
      <c r="AQL1" s="2">
        <v>1128.0</v>
      </c>
      <c r="AQM1" s="2">
        <v>1129.0</v>
      </c>
      <c r="AQN1" s="3">
        <v>1130.0</v>
      </c>
      <c r="AQO1" s="2">
        <v>1131.0</v>
      </c>
      <c r="AQP1" s="2">
        <v>1132.0</v>
      </c>
      <c r="AQQ1" s="2">
        <v>1133.0</v>
      </c>
      <c r="AQR1" s="2">
        <v>1134.0</v>
      </c>
      <c r="AQS1" s="3">
        <v>1135.0</v>
      </c>
      <c r="AQT1" s="2">
        <v>1136.0</v>
      </c>
      <c r="AQU1" s="2">
        <v>1137.0</v>
      </c>
      <c r="AQV1" s="2">
        <v>1138.0</v>
      </c>
      <c r="AQW1" s="2">
        <v>1139.0</v>
      </c>
      <c r="AQX1" s="3">
        <v>1140.0</v>
      </c>
      <c r="AQY1" s="2">
        <v>1141.0</v>
      </c>
      <c r="AQZ1" s="2">
        <v>1142.0</v>
      </c>
      <c r="ARA1" s="2">
        <v>1143.0</v>
      </c>
      <c r="ARB1" s="2">
        <v>1144.0</v>
      </c>
      <c r="ARC1" s="3">
        <v>1145.0</v>
      </c>
      <c r="ARD1" s="2">
        <v>1146.0</v>
      </c>
      <c r="ARE1" s="2">
        <v>1147.0</v>
      </c>
      <c r="ARF1" s="2">
        <v>1148.0</v>
      </c>
      <c r="ARG1" s="2">
        <v>1149.0</v>
      </c>
      <c r="ARH1" s="3">
        <v>1150.0</v>
      </c>
      <c r="ARI1" s="2">
        <v>1151.0</v>
      </c>
      <c r="ARJ1" s="2">
        <v>1152.0</v>
      </c>
      <c r="ARK1" s="2">
        <v>1153.0</v>
      </c>
      <c r="ARL1" s="2">
        <v>1154.0</v>
      </c>
      <c r="ARM1" s="3">
        <v>1155.0</v>
      </c>
      <c r="ARN1" s="2">
        <v>1156.0</v>
      </c>
      <c r="ARO1" s="2">
        <v>1157.0</v>
      </c>
      <c r="ARP1" s="2">
        <v>1158.0</v>
      </c>
      <c r="ARQ1" s="2">
        <v>1159.0</v>
      </c>
      <c r="ARR1" s="3">
        <v>1160.0</v>
      </c>
      <c r="ARS1" s="2">
        <v>1161.0</v>
      </c>
      <c r="ART1" s="2">
        <v>1162.0</v>
      </c>
      <c r="ARU1" s="2">
        <v>1163.0</v>
      </c>
      <c r="ARV1" s="2">
        <v>1164.0</v>
      </c>
      <c r="ARW1" s="3">
        <v>1165.0</v>
      </c>
      <c r="ARX1" s="2">
        <v>1166.0</v>
      </c>
      <c r="ARY1" s="2">
        <v>1167.0</v>
      </c>
      <c r="ARZ1" s="2">
        <v>1168.0</v>
      </c>
      <c r="ASA1" s="2">
        <v>1169.0</v>
      </c>
      <c r="ASB1" s="3">
        <v>1170.0</v>
      </c>
      <c r="ASC1" s="2">
        <v>1171.0</v>
      </c>
      <c r="ASD1" s="2">
        <v>1172.0</v>
      </c>
      <c r="ASE1" s="2">
        <v>1173.0</v>
      </c>
      <c r="ASF1" s="2">
        <v>1174.0</v>
      </c>
      <c r="ASG1" s="3">
        <v>1175.0</v>
      </c>
      <c r="ASH1" s="2">
        <v>1176.0</v>
      </c>
      <c r="ASI1" s="2">
        <v>1177.0</v>
      </c>
      <c r="ASJ1" s="2">
        <v>1178.0</v>
      </c>
      <c r="ASK1" s="2">
        <v>1179.0</v>
      </c>
      <c r="ASL1" s="3">
        <v>1180.0</v>
      </c>
      <c r="ASM1" s="2">
        <v>1181.0</v>
      </c>
      <c r="ASN1" s="2">
        <v>1182.0</v>
      </c>
      <c r="ASO1" s="2">
        <v>1183.0</v>
      </c>
      <c r="ASP1" s="2">
        <v>1184.0</v>
      </c>
      <c r="ASQ1" s="3">
        <v>1185.0</v>
      </c>
      <c r="ASR1" s="2">
        <v>1186.0</v>
      </c>
      <c r="ASS1" s="2">
        <v>1187.0</v>
      </c>
      <c r="AST1" s="2">
        <v>1188.0</v>
      </c>
      <c r="ASU1" s="2">
        <v>1189.0</v>
      </c>
      <c r="ASV1" s="3">
        <v>1190.0</v>
      </c>
      <c r="ASW1" s="2">
        <v>1191.0</v>
      </c>
      <c r="ASX1" s="2">
        <v>1192.0</v>
      </c>
      <c r="ASY1" s="2">
        <v>1193.0</v>
      </c>
      <c r="ASZ1" s="2">
        <v>1194.0</v>
      </c>
      <c r="ATA1" s="3">
        <v>1195.0</v>
      </c>
      <c r="ATB1" s="2">
        <v>1196.0</v>
      </c>
      <c r="ATC1" s="2">
        <v>1197.0</v>
      </c>
      <c r="ATD1" s="2">
        <v>1198.0</v>
      </c>
      <c r="ATE1" s="2">
        <v>1199.0</v>
      </c>
      <c r="ATF1" s="3">
        <v>1200.0</v>
      </c>
      <c r="ATG1" s="2">
        <v>1201.0</v>
      </c>
      <c r="ATH1" s="2">
        <v>1202.0</v>
      </c>
      <c r="ATI1" s="2">
        <v>1203.0</v>
      </c>
      <c r="ATJ1" s="2">
        <v>1204.0</v>
      </c>
      <c r="ATK1" s="3">
        <v>1205.0</v>
      </c>
      <c r="ATL1" s="2">
        <v>1206.0</v>
      </c>
      <c r="ATM1" s="2">
        <v>1207.0</v>
      </c>
      <c r="ATN1" s="2">
        <v>1208.0</v>
      </c>
      <c r="ATO1" s="2">
        <v>1209.0</v>
      </c>
      <c r="ATP1" s="3">
        <v>1210.0</v>
      </c>
      <c r="ATQ1" s="2">
        <v>1211.0</v>
      </c>
      <c r="ATR1" s="2">
        <v>1212.0</v>
      </c>
      <c r="ATS1" s="2">
        <v>1213.0</v>
      </c>
      <c r="ATT1" s="2">
        <v>1214.0</v>
      </c>
      <c r="ATU1" s="3">
        <v>1215.0</v>
      </c>
      <c r="ATV1" s="2">
        <v>1216.0</v>
      </c>
      <c r="ATW1" s="2">
        <v>1217.0</v>
      </c>
      <c r="ATX1" s="2">
        <v>1218.0</v>
      </c>
      <c r="ATY1" s="2">
        <v>1219.0</v>
      </c>
      <c r="ATZ1" s="3">
        <v>1220.0</v>
      </c>
      <c r="AUA1" s="2">
        <v>1221.0</v>
      </c>
      <c r="AUB1" s="2">
        <v>1222.0</v>
      </c>
      <c r="AUC1" s="2">
        <v>1223.0</v>
      </c>
      <c r="AUD1" s="2">
        <v>1224.0</v>
      </c>
      <c r="AUE1" s="3">
        <v>1225.0</v>
      </c>
      <c r="AUF1" s="2">
        <v>1226.0</v>
      </c>
      <c r="AUG1" s="2">
        <v>1227.0</v>
      </c>
      <c r="AUH1" s="2">
        <v>1228.0</v>
      </c>
      <c r="AUI1" s="2">
        <v>1229.0</v>
      </c>
      <c r="AUJ1" s="3">
        <v>1230.0</v>
      </c>
      <c r="AUK1" s="2">
        <v>1231.0</v>
      </c>
      <c r="AUL1" s="2">
        <v>1232.0</v>
      </c>
      <c r="AUM1" s="2">
        <v>1233.0</v>
      </c>
      <c r="AUN1" s="2">
        <v>1234.0</v>
      </c>
      <c r="AUO1" s="3">
        <v>1235.0</v>
      </c>
      <c r="AUP1" s="2">
        <v>1236.0</v>
      </c>
      <c r="AUQ1" s="2">
        <v>1237.0</v>
      </c>
      <c r="AUR1" s="2">
        <v>1238.0</v>
      </c>
      <c r="AUS1" s="2">
        <v>1239.0</v>
      </c>
      <c r="AUT1" s="3">
        <v>1240.0</v>
      </c>
      <c r="AUU1" s="2">
        <v>1241.0</v>
      </c>
      <c r="AUV1" s="2">
        <v>1242.0</v>
      </c>
      <c r="AUW1" s="2">
        <v>1243.0</v>
      </c>
      <c r="AUX1" s="2">
        <v>1244.0</v>
      </c>
      <c r="AUY1" s="3">
        <v>1245.0</v>
      </c>
      <c r="AUZ1" s="2">
        <v>1246.0</v>
      </c>
      <c r="AVA1" s="2">
        <v>1247.0</v>
      </c>
      <c r="AVB1" s="2">
        <v>1248.0</v>
      </c>
      <c r="AVC1" s="2">
        <v>1249.0</v>
      </c>
      <c r="AVD1" s="3">
        <v>1250.0</v>
      </c>
      <c r="AVE1" s="2">
        <v>1251.0</v>
      </c>
      <c r="AVF1" s="2">
        <v>1252.0</v>
      </c>
      <c r="AVG1" s="2">
        <v>1253.0</v>
      </c>
      <c r="AVH1" s="2">
        <v>1254.0</v>
      </c>
      <c r="AVI1" s="3">
        <v>1255.0</v>
      </c>
      <c r="AVJ1" s="2">
        <v>1256.0</v>
      </c>
      <c r="AVK1" s="2">
        <v>1257.0</v>
      </c>
      <c r="AVL1" s="2">
        <v>1258.0</v>
      </c>
      <c r="AVM1" s="2">
        <v>1259.0</v>
      </c>
      <c r="AVN1" s="3">
        <v>1260.0</v>
      </c>
      <c r="AVO1" s="2">
        <v>1261.0</v>
      </c>
      <c r="AVP1" s="2">
        <v>1262.0</v>
      </c>
      <c r="AVQ1" s="2">
        <v>1263.0</v>
      </c>
      <c r="AVR1" s="2">
        <v>1264.0</v>
      </c>
      <c r="AVS1" s="3">
        <v>1265.0</v>
      </c>
      <c r="AVT1" s="2">
        <v>1266.0</v>
      </c>
      <c r="AVU1" s="2">
        <v>1267.0</v>
      </c>
      <c r="AVV1" s="2">
        <v>1268.0</v>
      </c>
      <c r="AVW1" s="2">
        <v>1269.0</v>
      </c>
      <c r="AVX1" s="3">
        <v>1270.0</v>
      </c>
      <c r="AVY1" s="2">
        <v>1271.0</v>
      </c>
      <c r="AVZ1" s="2">
        <v>1272.0</v>
      </c>
      <c r="AWA1" s="2">
        <v>1273.0</v>
      </c>
      <c r="AWB1" s="2">
        <v>1274.0</v>
      </c>
      <c r="AWC1" s="3">
        <v>1275.0</v>
      </c>
      <c r="AWD1" s="2">
        <v>1276.0</v>
      </c>
      <c r="AWE1" s="2">
        <v>1277.0</v>
      </c>
      <c r="AWF1" s="2">
        <v>1278.0</v>
      </c>
      <c r="AWG1" s="2">
        <v>1279.0</v>
      </c>
      <c r="AWH1" s="3">
        <v>1280.0</v>
      </c>
      <c r="AWI1" s="2">
        <v>1281.0</v>
      </c>
      <c r="AWJ1" s="2">
        <v>1282.0</v>
      </c>
      <c r="AWK1" s="2">
        <v>1283.0</v>
      </c>
      <c r="AWL1" s="2">
        <v>1284.0</v>
      </c>
      <c r="AWM1" s="3">
        <v>1285.0</v>
      </c>
      <c r="AWN1" s="2">
        <v>1286.0</v>
      </c>
      <c r="AWO1" s="2">
        <v>1287.0</v>
      </c>
      <c r="AWP1" s="2">
        <v>1288.0</v>
      </c>
      <c r="AWQ1" s="2">
        <v>1289.0</v>
      </c>
      <c r="AWR1" s="3">
        <v>1290.0</v>
      </c>
      <c r="AWS1" s="2">
        <v>1291.0</v>
      </c>
      <c r="AWT1" s="2">
        <v>1292.0</v>
      </c>
      <c r="AWU1" s="2">
        <v>1293.0</v>
      </c>
      <c r="AWV1" s="2">
        <v>1294.0</v>
      </c>
      <c r="AWW1" s="3">
        <v>1295.0</v>
      </c>
      <c r="AWX1" s="2">
        <v>1296.0</v>
      </c>
      <c r="AWY1" s="2">
        <v>1297.0</v>
      </c>
      <c r="AWZ1" s="2">
        <v>1298.0</v>
      </c>
      <c r="AXA1" s="2">
        <v>1299.0</v>
      </c>
      <c r="AXB1" s="3">
        <v>1300.0</v>
      </c>
      <c r="AXC1" s="2">
        <v>1301.0</v>
      </c>
      <c r="AXD1" s="2">
        <v>1302.0</v>
      </c>
      <c r="AXE1" s="2">
        <v>1303.0</v>
      </c>
      <c r="AXF1" s="2">
        <v>1304.0</v>
      </c>
      <c r="AXG1" s="3">
        <v>1305.0</v>
      </c>
      <c r="AXH1" s="2">
        <v>1306.0</v>
      </c>
      <c r="AXI1" s="2">
        <v>1307.0</v>
      </c>
      <c r="AXJ1" s="2">
        <v>1308.0</v>
      </c>
      <c r="AXK1" s="2">
        <v>1309.0</v>
      </c>
      <c r="AXL1" s="3">
        <v>1310.0</v>
      </c>
      <c r="AXM1" s="2">
        <v>1311.0</v>
      </c>
      <c r="AXN1" s="2">
        <v>1312.0</v>
      </c>
      <c r="AXO1" s="2">
        <v>1313.0</v>
      </c>
      <c r="AXP1" s="2">
        <v>1314.0</v>
      </c>
      <c r="AXQ1" s="3">
        <v>1315.0</v>
      </c>
      <c r="AXR1" s="2">
        <v>1316.0</v>
      </c>
      <c r="AXS1" s="2">
        <v>1317.0</v>
      </c>
      <c r="AXT1" s="2">
        <v>1318.0</v>
      </c>
      <c r="AXU1" s="2">
        <v>1319.0</v>
      </c>
      <c r="AXV1" s="3">
        <v>1320.0</v>
      </c>
      <c r="AXW1" s="2">
        <v>1321.0</v>
      </c>
      <c r="AXX1" s="2">
        <v>1322.0</v>
      </c>
      <c r="AXY1" s="2">
        <v>1323.0</v>
      </c>
      <c r="AXZ1" s="2">
        <v>1324.0</v>
      </c>
      <c r="AYA1" s="3">
        <v>1325.0</v>
      </c>
      <c r="AYB1" s="2">
        <v>1326.0</v>
      </c>
      <c r="AYC1" s="2">
        <v>1327.0</v>
      </c>
      <c r="AYD1" s="2">
        <v>1328.0</v>
      </c>
      <c r="AYE1" s="2">
        <v>1329.0</v>
      </c>
      <c r="AYF1" s="3">
        <v>1330.0</v>
      </c>
      <c r="AYG1" s="2">
        <v>1331.0</v>
      </c>
      <c r="AYH1" s="2">
        <v>1332.0</v>
      </c>
      <c r="AYI1" s="2">
        <v>1333.0</v>
      </c>
      <c r="AYJ1" s="2">
        <v>1334.0</v>
      </c>
      <c r="AYK1" s="3">
        <v>1335.0</v>
      </c>
      <c r="AYL1" s="2">
        <v>1336.0</v>
      </c>
      <c r="AYM1" s="2">
        <v>1337.0</v>
      </c>
      <c r="AYN1" s="2">
        <v>1338.0</v>
      </c>
      <c r="AYO1" s="2">
        <v>1339.0</v>
      </c>
      <c r="AYP1" s="3">
        <v>1340.0</v>
      </c>
      <c r="AYQ1" s="2">
        <v>1341.0</v>
      </c>
      <c r="AYR1" s="2">
        <v>1342.0</v>
      </c>
      <c r="AYS1" s="2">
        <v>1343.0</v>
      </c>
      <c r="AYT1" s="2">
        <v>1344.0</v>
      </c>
      <c r="AYU1" s="3">
        <v>1345.0</v>
      </c>
      <c r="AYV1" s="2">
        <v>1346.0</v>
      </c>
      <c r="AYW1" s="2">
        <v>1347.0</v>
      </c>
      <c r="AYX1" s="2">
        <v>1348.0</v>
      </c>
      <c r="AYY1" s="2">
        <v>1349.0</v>
      </c>
      <c r="AYZ1" s="3">
        <v>1350.0</v>
      </c>
      <c r="AZA1" s="2">
        <v>1351.0</v>
      </c>
      <c r="AZB1" s="2">
        <v>1352.0</v>
      </c>
      <c r="AZC1" s="2">
        <v>1353.0</v>
      </c>
      <c r="AZD1" s="2">
        <v>1354.0</v>
      </c>
      <c r="AZE1" s="3">
        <v>1355.0</v>
      </c>
      <c r="AZF1" s="2">
        <v>1356.0</v>
      </c>
      <c r="AZG1" s="2">
        <v>1357.0</v>
      </c>
      <c r="AZH1" s="2">
        <v>1358.0</v>
      </c>
      <c r="AZI1" s="2">
        <v>1359.0</v>
      </c>
      <c r="AZJ1" s="3">
        <v>1360.0</v>
      </c>
      <c r="AZK1" s="2">
        <v>1361.0</v>
      </c>
      <c r="AZL1" s="2">
        <v>1362.0</v>
      </c>
      <c r="AZM1" s="2">
        <v>1363.0</v>
      </c>
      <c r="AZN1" s="2">
        <v>1364.0</v>
      </c>
      <c r="AZO1" s="3">
        <v>1365.0</v>
      </c>
      <c r="AZP1" s="2">
        <v>1366.0</v>
      </c>
      <c r="AZQ1" s="2">
        <v>1367.0</v>
      </c>
      <c r="AZR1" s="2">
        <v>1368.0</v>
      </c>
      <c r="AZS1" s="2">
        <v>1369.0</v>
      </c>
      <c r="AZT1" s="3">
        <v>1370.0</v>
      </c>
      <c r="AZU1" s="2">
        <v>1371.0</v>
      </c>
      <c r="AZV1" s="2">
        <v>1372.0</v>
      </c>
      <c r="AZW1" s="2">
        <v>1373.0</v>
      </c>
      <c r="AZX1" s="2">
        <v>1374.0</v>
      </c>
      <c r="AZY1" s="3">
        <v>1375.0</v>
      </c>
      <c r="AZZ1" s="2">
        <v>1376.0</v>
      </c>
      <c r="BAA1" s="2">
        <v>1377.0</v>
      </c>
      <c r="BAB1" s="2">
        <v>1378.0</v>
      </c>
      <c r="BAC1" s="2">
        <v>1379.0</v>
      </c>
      <c r="BAD1" s="3">
        <v>1380.0</v>
      </c>
      <c r="BAE1" s="2">
        <v>1381.0</v>
      </c>
      <c r="BAF1" s="2">
        <v>1382.0</v>
      </c>
      <c r="BAG1" s="2">
        <v>1383.0</v>
      </c>
      <c r="BAH1" s="2">
        <v>1384.0</v>
      </c>
      <c r="BAI1" s="3">
        <v>1385.0</v>
      </c>
      <c r="BAJ1" s="2">
        <v>1386.0</v>
      </c>
      <c r="BAK1" s="2">
        <v>1387.0</v>
      </c>
      <c r="BAL1" s="2">
        <v>1388.0</v>
      </c>
      <c r="BAM1" s="2">
        <v>1389.0</v>
      </c>
      <c r="BAN1" s="3">
        <v>1390.0</v>
      </c>
      <c r="BAO1" s="2">
        <v>1391.0</v>
      </c>
      <c r="BAP1" s="2">
        <v>1392.0</v>
      </c>
      <c r="BAQ1" s="2">
        <v>1393.0</v>
      </c>
      <c r="BAR1" s="2">
        <v>1394.0</v>
      </c>
      <c r="BAS1" s="3">
        <v>1395.0</v>
      </c>
      <c r="BAT1" s="2">
        <v>1396.0</v>
      </c>
      <c r="BAU1" s="2">
        <v>1397.0</v>
      </c>
      <c r="BAV1" s="2">
        <v>1398.0</v>
      </c>
      <c r="BAW1" s="2">
        <v>1399.0</v>
      </c>
      <c r="BAX1" s="3">
        <v>1400.0</v>
      </c>
      <c r="BAY1" s="2">
        <v>1401.0</v>
      </c>
      <c r="BAZ1" s="2">
        <v>1402.0</v>
      </c>
      <c r="BBA1" s="2">
        <v>1403.0</v>
      </c>
      <c r="BBB1" s="2">
        <v>1404.0</v>
      </c>
      <c r="BBC1" s="3">
        <v>1405.0</v>
      </c>
      <c r="BBD1" s="2">
        <v>1406.0</v>
      </c>
      <c r="BBE1" s="2">
        <v>1407.0</v>
      </c>
      <c r="BBF1" s="2">
        <v>1408.0</v>
      </c>
      <c r="BBG1" s="2">
        <v>1409.0</v>
      </c>
      <c r="BBH1" s="3">
        <v>1410.0</v>
      </c>
      <c r="BBI1" s="2">
        <v>1411.0</v>
      </c>
      <c r="BBJ1" s="2">
        <v>1412.0</v>
      </c>
      <c r="BBK1" s="2">
        <v>1413.0</v>
      </c>
      <c r="BBL1" s="2">
        <v>1414.0</v>
      </c>
      <c r="BBM1" s="3">
        <v>1415.0</v>
      </c>
      <c r="BBN1" s="2">
        <v>1416.0</v>
      </c>
      <c r="BBO1" s="2">
        <v>1417.0</v>
      </c>
      <c r="BBP1" s="2">
        <v>1418.0</v>
      </c>
      <c r="BBQ1" s="2">
        <v>1419.0</v>
      </c>
      <c r="BBR1" s="3">
        <v>1420.0</v>
      </c>
      <c r="BBS1" s="2">
        <v>1421.0</v>
      </c>
      <c r="BBT1" s="2">
        <v>1422.0</v>
      </c>
      <c r="BBU1" s="2">
        <v>1423.0</v>
      </c>
      <c r="BBV1" s="2">
        <v>1424.0</v>
      </c>
      <c r="BBW1" s="3">
        <v>1425.0</v>
      </c>
      <c r="BBX1" s="2">
        <v>1426.0</v>
      </c>
      <c r="BBY1" s="2">
        <v>1427.0</v>
      </c>
      <c r="BBZ1" s="2">
        <v>1428.0</v>
      </c>
      <c r="BCA1" s="2">
        <v>1429.0</v>
      </c>
      <c r="BCB1" s="3">
        <v>1430.0</v>
      </c>
      <c r="BCC1" s="2">
        <v>1431.0</v>
      </c>
      <c r="BCD1" s="2">
        <v>1432.0</v>
      </c>
      <c r="BCE1" s="2">
        <v>1433.0</v>
      </c>
      <c r="BCF1" s="2">
        <v>1434.0</v>
      </c>
      <c r="BCG1" s="3">
        <v>1435.0</v>
      </c>
      <c r="BCH1" s="2">
        <v>1436.0</v>
      </c>
      <c r="BCI1" s="2">
        <v>1437.0</v>
      </c>
      <c r="BCJ1" s="2">
        <v>1438.0</v>
      </c>
      <c r="BCK1" s="2">
        <v>1439.0</v>
      </c>
      <c r="BCL1" s="3">
        <v>1440.0</v>
      </c>
      <c r="BCM1" s="2">
        <v>1441.0</v>
      </c>
      <c r="BCN1" s="2">
        <v>1442.0</v>
      </c>
      <c r="BCO1" s="2">
        <v>1443.0</v>
      </c>
      <c r="BCP1" s="2">
        <v>1444.0</v>
      </c>
      <c r="BCQ1" s="3">
        <v>1445.0</v>
      </c>
      <c r="BCR1" s="2">
        <v>1446.0</v>
      </c>
      <c r="BCS1" s="2">
        <v>1447.0</v>
      </c>
      <c r="BCT1" s="2">
        <v>1448.0</v>
      </c>
      <c r="BCU1" s="2">
        <v>1449.0</v>
      </c>
      <c r="BCV1" s="3">
        <v>1450.0</v>
      </c>
      <c r="BCW1" s="2">
        <v>1451.0</v>
      </c>
      <c r="BCX1" s="2">
        <v>1452.0</v>
      </c>
      <c r="BCY1" s="2">
        <v>1453.0</v>
      </c>
      <c r="BCZ1" s="2">
        <v>1454.0</v>
      </c>
      <c r="BDA1" s="3">
        <v>1455.0</v>
      </c>
      <c r="BDB1" s="2">
        <v>1456.0</v>
      </c>
      <c r="BDC1" s="2">
        <v>1457.0</v>
      </c>
      <c r="BDD1" s="2">
        <v>1458.0</v>
      </c>
      <c r="BDE1" s="2">
        <v>1459.0</v>
      </c>
      <c r="BDF1" s="3">
        <v>1460.0</v>
      </c>
      <c r="BDG1" s="2">
        <v>1461.0</v>
      </c>
      <c r="BDH1" s="2">
        <v>1462.0</v>
      </c>
      <c r="BDI1" s="2">
        <v>1463.0</v>
      </c>
      <c r="BDJ1" s="2">
        <v>1464.0</v>
      </c>
      <c r="BDK1" s="3">
        <v>1465.0</v>
      </c>
      <c r="BDL1" s="2">
        <v>1466.0</v>
      </c>
      <c r="BDM1" s="2">
        <v>1467.0</v>
      </c>
      <c r="BDN1" s="2">
        <v>1468.0</v>
      </c>
      <c r="BDO1" s="2">
        <v>1469.0</v>
      </c>
      <c r="BDP1" s="3">
        <v>1470.0</v>
      </c>
      <c r="BDQ1" s="2">
        <v>1471.0</v>
      </c>
      <c r="BDR1" s="2">
        <v>1472.0</v>
      </c>
      <c r="BDS1" s="2">
        <v>1473.0</v>
      </c>
      <c r="BDT1" s="2">
        <v>1474.0</v>
      </c>
      <c r="BDU1" s="3">
        <v>1475.0</v>
      </c>
      <c r="BDV1" s="2">
        <v>1476.0</v>
      </c>
      <c r="BDW1" s="2">
        <v>1477.0</v>
      </c>
      <c r="BDX1" s="2">
        <v>1478.0</v>
      </c>
      <c r="BDY1" s="2">
        <v>1479.0</v>
      </c>
      <c r="BDZ1" s="3">
        <v>1480.0</v>
      </c>
      <c r="BEA1" s="2">
        <v>1481.0</v>
      </c>
      <c r="BEB1" s="2">
        <v>1482.0</v>
      </c>
      <c r="BEC1" s="2">
        <v>1483.0</v>
      </c>
      <c r="BED1" s="2">
        <v>1484.0</v>
      </c>
      <c r="BEE1" s="3">
        <v>1485.0</v>
      </c>
      <c r="BEF1" s="2">
        <v>1486.0</v>
      </c>
      <c r="BEG1" s="2">
        <v>1487.0</v>
      </c>
      <c r="BEH1" s="2">
        <v>1488.0</v>
      </c>
      <c r="BEI1" s="2">
        <v>1489.0</v>
      </c>
      <c r="BEJ1" s="3">
        <v>1490.0</v>
      </c>
      <c r="BEK1" s="2">
        <v>1491.0</v>
      </c>
      <c r="BEL1" s="2">
        <v>1492.0</v>
      </c>
      <c r="BEM1" s="2">
        <v>1493.0</v>
      </c>
      <c r="BEN1" s="2">
        <v>1494.0</v>
      </c>
      <c r="BEO1" s="3">
        <v>1495.0</v>
      </c>
      <c r="BEP1" s="2">
        <v>1496.0</v>
      </c>
      <c r="BEQ1" s="2">
        <v>1497.0</v>
      </c>
      <c r="BER1" s="2">
        <v>1498.0</v>
      </c>
      <c r="BES1" s="2">
        <v>1499.0</v>
      </c>
      <c r="BET1" s="3">
        <v>1500.0</v>
      </c>
      <c r="BEU1" s="2">
        <v>1501.0</v>
      </c>
      <c r="BEV1" s="2">
        <v>1502.0</v>
      </c>
      <c r="BEW1" s="2">
        <v>1503.0</v>
      </c>
      <c r="BEX1" s="2">
        <v>1504.0</v>
      </c>
      <c r="BEY1" s="3">
        <v>1505.0</v>
      </c>
      <c r="BEZ1" s="2">
        <v>1506.0</v>
      </c>
      <c r="BFA1" s="2">
        <v>1507.0</v>
      </c>
      <c r="BFB1" s="2">
        <v>1508.0</v>
      </c>
      <c r="BFC1" s="2">
        <v>1509.0</v>
      </c>
      <c r="BFD1" s="3">
        <v>1510.0</v>
      </c>
      <c r="BFE1" s="2">
        <v>1511.0</v>
      </c>
      <c r="BFF1" s="2">
        <v>1512.0</v>
      </c>
      <c r="BFG1" s="2">
        <v>1513.0</v>
      </c>
      <c r="BFH1" s="2">
        <v>1514.0</v>
      </c>
      <c r="BFI1" s="3">
        <v>1515.0</v>
      </c>
      <c r="BFJ1" s="2">
        <v>1516.0</v>
      </c>
      <c r="BFK1" s="2">
        <v>1517.0</v>
      </c>
      <c r="BFL1" s="2">
        <v>1518.0</v>
      </c>
      <c r="BFM1" s="2">
        <v>1519.0</v>
      </c>
      <c r="BFN1" s="3">
        <v>1520.0</v>
      </c>
      <c r="BFO1" s="2">
        <v>1521.0</v>
      </c>
      <c r="BFP1" s="2">
        <v>1522.0</v>
      </c>
      <c r="BFQ1" s="2">
        <v>1523.0</v>
      </c>
      <c r="BFR1" s="2">
        <v>1524.0</v>
      </c>
      <c r="BFS1" s="3">
        <v>1525.0</v>
      </c>
      <c r="BFT1" s="2">
        <v>1526.0</v>
      </c>
      <c r="BFU1" s="2">
        <v>1527.0</v>
      </c>
      <c r="BFV1" s="2">
        <v>1528.0</v>
      </c>
      <c r="BFW1" s="2">
        <v>1529.0</v>
      </c>
      <c r="BFX1" s="3">
        <v>1530.0</v>
      </c>
      <c r="BFY1" s="2">
        <v>1531.0</v>
      </c>
      <c r="BFZ1" s="2">
        <v>1532.0</v>
      </c>
      <c r="BGA1" s="2">
        <v>1533.0</v>
      </c>
      <c r="BGB1" s="2">
        <v>1534.0</v>
      </c>
      <c r="BGC1" s="3">
        <v>1535.0</v>
      </c>
      <c r="BGD1" s="2">
        <v>1536.0</v>
      </c>
      <c r="BGE1" s="2">
        <v>1537.0</v>
      </c>
      <c r="BGF1" s="2">
        <v>1538.0</v>
      </c>
      <c r="BGG1" s="2">
        <v>1539.0</v>
      </c>
      <c r="BGH1" s="3">
        <v>1540.0</v>
      </c>
      <c r="BGI1" s="2">
        <v>1541.0</v>
      </c>
      <c r="BGJ1" s="2">
        <v>1542.0</v>
      </c>
      <c r="BGK1" s="2">
        <v>1543.0</v>
      </c>
      <c r="BGL1" s="2">
        <v>1544.0</v>
      </c>
      <c r="BGM1" s="3">
        <v>1545.0</v>
      </c>
      <c r="BGN1" s="2">
        <v>1546.0</v>
      </c>
      <c r="BGO1" s="2">
        <v>1547.0</v>
      </c>
      <c r="BGP1" s="2">
        <v>1548.0</v>
      </c>
      <c r="BGQ1" s="2">
        <v>1549.0</v>
      </c>
      <c r="BGR1" s="3">
        <v>1550.0</v>
      </c>
      <c r="BGS1" s="2">
        <v>1551.0</v>
      </c>
      <c r="BGT1" s="2">
        <v>1552.0</v>
      </c>
      <c r="BGU1" s="2">
        <v>1553.0</v>
      </c>
      <c r="BGV1" s="2">
        <v>1554.0</v>
      </c>
      <c r="BGW1" s="3">
        <v>1555.0</v>
      </c>
      <c r="BGX1" s="2">
        <v>1556.0</v>
      </c>
      <c r="BGY1" s="2">
        <v>1557.0</v>
      </c>
      <c r="BGZ1" s="2">
        <v>1558.0</v>
      </c>
      <c r="BHA1" s="2">
        <v>1559.0</v>
      </c>
      <c r="BHB1" s="3">
        <v>1560.0</v>
      </c>
      <c r="BHC1" s="2">
        <v>1561.0</v>
      </c>
      <c r="BHD1" s="2">
        <v>1562.0</v>
      </c>
      <c r="BHE1" s="2">
        <v>1563.0</v>
      </c>
      <c r="BHF1" s="2">
        <v>1564.0</v>
      </c>
      <c r="BHG1" s="3">
        <v>1565.0</v>
      </c>
      <c r="BHH1" s="2">
        <v>1566.0</v>
      </c>
      <c r="BHI1" s="2">
        <v>1567.0</v>
      </c>
      <c r="BHJ1" s="2">
        <v>1568.0</v>
      </c>
      <c r="BHK1" s="2">
        <v>1569.0</v>
      </c>
      <c r="BHL1" s="3">
        <v>1570.0</v>
      </c>
      <c r="BHM1" s="2">
        <v>1571.0</v>
      </c>
      <c r="BHN1" s="2">
        <v>1572.0</v>
      </c>
      <c r="BHO1" s="2">
        <v>1573.0</v>
      </c>
      <c r="BHP1" s="2">
        <v>1574.0</v>
      </c>
      <c r="BHQ1" s="3">
        <v>1575.0</v>
      </c>
      <c r="BHR1" s="2">
        <v>1576.0</v>
      </c>
      <c r="BHS1" s="2">
        <v>1577.0</v>
      </c>
      <c r="BHT1" s="2">
        <v>1578.0</v>
      </c>
      <c r="BHU1" s="2">
        <v>1579.0</v>
      </c>
      <c r="BHV1" s="3">
        <v>1580.0</v>
      </c>
      <c r="BHW1" s="2">
        <v>1581.0</v>
      </c>
      <c r="BHX1" s="2">
        <v>1582.0</v>
      </c>
      <c r="BHY1" s="2">
        <v>1583.0</v>
      </c>
      <c r="BHZ1" s="2">
        <v>1584.0</v>
      </c>
      <c r="BIA1" s="3">
        <v>1585.0</v>
      </c>
      <c r="BIB1" s="2">
        <v>1586.0</v>
      </c>
      <c r="BIC1" s="2">
        <v>1587.0</v>
      </c>
      <c r="BID1" s="2">
        <v>1588.0</v>
      </c>
      <c r="BIE1" s="2">
        <v>1589.0</v>
      </c>
      <c r="BIF1" s="3">
        <v>1590.0</v>
      </c>
      <c r="BIG1" s="2">
        <v>1591.0</v>
      </c>
      <c r="BIH1" s="2">
        <v>1592.0</v>
      </c>
      <c r="BII1" s="2">
        <v>1593.0</v>
      </c>
      <c r="BIJ1" s="2">
        <v>1594.0</v>
      </c>
      <c r="BIK1" s="3">
        <v>1595.0</v>
      </c>
      <c r="BIL1" s="2">
        <v>1596.0</v>
      </c>
      <c r="BIM1" s="2">
        <v>1597.0</v>
      </c>
      <c r="BIN1" s="2">
        <v>1598.0</v>
      </c>
      <c r="BIO1" s="2">
        <v>1599.0</v>
      </c>
      <c r="BIP1" s="3">
        <v>1600.0</v>
      </c>
      <c r="BIQ1" s="2">
        <v>1601.0</v>
      </c>
      <c r="BIR1" s="2">
        <v>1602.0</v>
      </c>
      <c r="BIS1" s="2">
        <v>1603.0</v>
      </c>
      <c r="BIT1" s="2">
        <v>1604.0</v>
      </c>
      <c r="BIU1" s="3">
        <v>1605.0</v>
      </c>
      <c r="BIV1" s="2">
        <v>1606.0</v>
      </c>
      <c r="BIW1" s="2">
        <v>1607.0</v>
      </c>
      <c r="BIX1" s="2">
        <v>1608.0</v>
      </c>
      <c r="BIY1" s="2">
        <v>1609.0</v>
      </c>
      <c r="BIZ1" s="3">
        <v>1610.0</v>
      </c>
      <c r="BJA1" s="2">
        <v>1611.0</v>
      </c>
      <c r="BJB1" s="2">
        <v>1612.0</v>
      </c>
      <c r="BJC1" s="2">
        <v>1613.0</v>
      </c>
      <c r="BJD1" s="2">
        <v>1614.0</v>
      </c>
      <c r="BJE1" s="3">
        <v>1615.0</v>
      </c>
      <c r="BJF1" s="2">
        <v>1616.0</v>
      </c>
      <c r="BJG1" s="2">
        <v>1617.0</v>
      </c>
      <c r="BJH1" s="2">
        <v>1618.0</v>
      </c>
      <c r="BJI1" s="2">
        <v>1619.0</v>
      </c>
      <c r="BJJ1" s="3">
        <v>1620.0</v>
      </c>
      <c r="BJK1" s="2">
        <v>1621.0</v>
      </c>
      <c r="BJL1" s="2">
        <v>1622.0</v>
      </c>
      <c r="BJM1" s="2">
        <v>1623.0</v>
      </c>
      <c r="BJN1" s="2">
        <v>1624.0</v>
      </c>
      <c r="BJO1" s="3">
        <v>1625.0</v>
      </c>
      <c r="BJP1" s="2">
        <v>1626.0</v>
      </c>
      <c r="BJQ1" s="2">
        <v>1627.0</v>
      </c>
      <c r="BJR1" s="2">
        <v>1628.0</v>
      </c>
      <c r="BJS1" s="2">
        <v>1629.0</v>
      </c>
      <c r="BJT1" s="3">
        <v>1630.0</v>
      </c>
      <c r="BJU1" s="2">
        <v>1631.0</v>
      </c>
      <c r="BJV1" s="2">
        <v>1632.0</v>
      </c>
      <c r="BJW1" s="2">
        <v>1633.0</v>
      </c>
      <c r="BJX1" s="2">
        <v>1634.0</v>
      </c>
      <c r="BJY1" s="3">
        <v>1635.0</v>
      </c>
      <c r="BJZ1" s="2">
        <v>1636.0</v>
      </c>
      <c r="BKA1" s="2">
        <v>1637.0</v>
      </c>
      <c r="BKB1" s="2">
        <v>1638.0</v>
      </c>
      <c r="BKC1" s="2">
        <v>1639.0</v>
      </c>
      <c r="BKD1" s="3">
        <v>1640.0</v>
      </c>
      <c r="BKE1" s="2">
        <v>1641.0</v>
      </c>
      <c r="BKF1" s="2">
        <v>1642.0</v>
      </c>
      <c r="BKG1" s="2">
        <v>1643.0</v>
      </c>
      <c r="BKH1" s="2">
        <v>1644.0</v>
      </c>
      <c r="BKI1" s="3">
        <v>1645.0</v>
      </c>
      <c r="BKJ1" s="2">
        <v>1646.0</v>
      </c>
      <c r="BKK1" s="2">
        <v>1647.0</v>
      </c>
      <c r="BKL1" s="2">
        <v>1648.0</v>
      </c>
      <c r="BKM1" s="2">
        <v>1649.0</v>
      </c>
      <c r="BKN1" s="3">
        <v>1650.0</v>
      </c>
      <c r="BKO1" s="2">
        <v>1651.0</v>
      </c>
      <c r="BKP1" s="2">
        <v>1652.0</v>
      </c>
      <c r="BKQ1" s="2">
        <v>1653.0</v>
      </c>
      <c r="BKR1" s="2">
        <v>1654.0</v>
      </c>
      <c r="BKS1" s="3">
        <v>1655.0</v>
      </c>
      <c r="BKT1" s="2">
        <v>1656.0</v>
      </c>
      <c r="BKU1" s="2">
        <v>1657.0</v>
      </c>
      <c r="BKV1" s="2">
        <v>1658.0</v>
      </c>
      <c r="BKW1" s="2">
        <v>1659.0</v>
      </c>
      <c r="BKX1" s="3">
        <v>1660.0</v>
      </c>
      <c r="BKY1" s="2">
        <v>1661.0</v>
      </c>
      <c r="BKZ1" s="2">
        <v>1662.0</v>
      </c>
      <c r="BLA1" s="2">
        <v>1663.0</v>
      </c>
      <c r="BLB1" s="2">
        <v>1664.0</v>
      </c>
      <c r="BLC1" s="3">
        <v>1665.0</v>
      </c>
      <c r="BLD1" s="2">
        <v>1666.0</v>
      </c>
      <c r="BLE1" s="2">
        <v>1667.0</v>
      </c>
      <c r="BLF1" s="2">
        <v>1668.0</v>
      </c>
      <c r="BLG1" s="2">
        <v>1669.0</v>
      </c>
      <c r="BLH1" s="3">
        <v>1670.0</v>
      </c>
      <c r="BLI1" s="2">
        <v>1671.0</v>
      </c>
      <c r="BLJ1" s="2">
        <v>1672.0</v>
      </c>
      <c r="BLK1" s="2">
        <v>1673.0</v>
      </c>
      <c r="BLL1" s="2">
        <v>1674.0</v>
      </c>
      <c r="BLM1" s="3">
        <v>1675.0</v>
      </c>
      <c r="BLN1" s="2">
        <v>1676.0</v>
      </c>
      <c r="BLO1" s="2">
        <v>1677.0</v>
      </c>
      <c r="BLP1" s="2">
        <v>1678.0</v>
      </c>
      <c r="BLQ1" s="2">
        <v>1679.0</v>
      </c>
      <c r="BLR1" s="3">
        <v>1680.0</v>
      </c>
      <c r="BLS1" s="2">
        <v>1681.0</v>
      </c>
      <c r="BLT1" s="2">
        <v>1682.0</v>
      </c>
      <c r="BLU1" s="2">
        <v>1683.0</v>
      </c>
      <c r="BLV1" s="2">
        <v>1684.0</v>
      </c>
      <c r="BLW1" s="3">
        <v>1685.0</v>
      </c>
      <c r="BLX1" s="2">
        <v>1686.0</v>
      </c>
      <c r="BLY1" s="2">
        <v>1687.0</v>
      </c>
      <c r="BLZ1" s="2">
        <v>1688.0</v>
      </c>
      <c r="BMA1" s="2">
        <v>1689.0</v>
      </c>
      <c r="BMB1" s="3">
        <v>1690.0</v>
      </c>
      <c r="BMC1" s="2">
        <v>1691.0</v>
      </c>
      <c r="BMD1" s="2">
        <v>1692.0</v>
      </c>
      <c r="BME1" s="2">
        <v>1693.0</v>
      </c>
      <c r="BMF1" s="2">
        <v>1694.0</v>
      </c>
      <c r="BMG1" s="3">
        <v>1695.0</v>
      </c>
      <c r="BMH1" s="2">
        <v>1696.0</v>
      </c>
      <c r="BMI1" s="2">
        <v>1697.0</v>
      </c>
      <c r="BMJ1" s="2">
        <v>1698.0</v>
      </c>
      <c r="BMK1" s="2">
        <v>1699.0</v>
      </c>
      <c r="BML1" s="3">
        <v>1700.0</v>
      </c>
      <c r="BMM1" s="2">
        <v>1701.0</v>
      </c>
      <c r="BMN1" s="2">
        <v>1702.0</v>
      </c>
      <c r="BMO1" s="2">
        <v>1703.0</v>
      </c>
      <c r="BMP1" s="2">
        <v>1704.0</v>
      </c>
      <c r="BMQ1" s="3">
        <v>1705.0</v>
      </c>
      <c r="BMR1" s="2">
        <v>1706.0</v>
      </c>
      <c r="BMS1" s="2">
        <v>1707.0</v>
      </c>
      <c r="BMT1" s="2">
        <v>1708.0</v>
      </c>
      <c r="BMU1" s="2">
        <v>1709.0</v>
      </c>
      <c r="BMV1" s="3">
        <v>1710.0</v>
      </c>
      <c r="BMW1" s="2">
        <v>1711.0</v>
      </c>
      <c r="BMX1" s="2">
        <v>1712.0</v>
      </c>
      <c r="BMY1" s="2">
        <v>1713.0</v>
      </c>
      <c r="BMZ1" s="2">
        <v>1714.0</v>
      </c>
      <c r="BNA1" s="3">
        <v>1715.0</v>
      </c>
      <c r="BNB1" s="2">
        <v>1716.0</v>
      </c>
      <c r="BNC1" s="2">
        <v>1717.0</v>
      </c>
      <c r="BND1" s="2">
        <v>1718.0</v>
      </c>
      <c r="BNE1" s="2">
        <v>1719.0</v>
      </c>
      <c r="BNF1" s="3">
        <v>1720.0</v>
      </c>
      <c r="BNG1" s="2">
        <v>1721.0</v>
      </c>
      <c r="BNH1" s="2">
        <v>1722.0</v>
      </c>
      <c r="BNI1" s="2">
        <v>1723.0</v>
      </c>
      <c r="BNJ1" s="2">
        <v>1724.0</v>
      </c>
      <c r="BNK1" s="3">
        <v>1725.0</v>
      </c>
      <c r="BNL1" s="2">
        <v>1726.0</v>
      </c>
      <c r="BNM1" s="2">
        <v>1727.0</v>
      </c>
      <c r="BNN1" s="2">
        <v>1728.0</v>
      </c>
      <c r="BNO1" s="2">
        <v>1729.0</v>
      </c>
      <c r="BNP1" s="3">
        <v>1730.0</v>
      </c>
      <c r="BNQ1" s="2">
        <v>1731.0</v>
      </c>
      <c r="BNR1" s="2">
        <v>1732.0</v>
      </c>
      <c r="BNS1" s="2">
        <v>1733.0</v>
      </c>
      <c r="BNT1" s="2">
        <v>1734.0</v>
      </c>
      <c r="BNU1" s="3">
        <v>1735.0</v>
      </c>
      <c r="BNV1" s="2">
        <v>1736.0</v>
      </c>
      <c r="BNW1" s="2">
        <v>1737.0</v>
      </c>
      <c r="BNX1" s="2">
        <v>1738.0</v>
      </c>
      <c r="BNY1" s="2">
        <v>1739.0</v>
      </c>
      <c r="BNZ1" s="3">
        <v>1740.0</v>
      </c>
      <c r="BOA1" s="2">
        <v>1741.0</v>
      </c>
      <c r="BOB1" s="2">
        <v>1742.0</v>
      </c>
      <c r="BOC1" s="2">
        <v>1743.0</v>
      </c>
      <c r="BOD1" s="2">
        <v>1744.0</v>
      </c>
      <c r="BOE1" s="3">
        <v>1745.0</v>
      </c>
      <c r="BOF1" s="2">
        <v>1746.0</v>
      </c>
      <c r="BOG1" s="2">
        <v>1747.0</v>
      </c>
      <c r="BOH1" s="2">
        <v>1748.0</v>
      </c>
      <c r="BOI1" s="2">
        <v>1749.0</v>
      </c>
      <c r="BOJ1" s="3">
        <v>1750.0</v>
      </c>
      <c r="BOK1" s="2">
        <v>1751.0</v>
      </c>
      <c r="BOL1" s="2">
        <v>1752.0</v>
      </c>
      <c r="BOM1" s="2">
        <v>1753.0</v>
      </c>
      <c r="BON1" s="2">
        <v>1754.0</v>
      </c>
      <c r="BOO1" s="3">
        <v>1755.0</v>
      </c>
      <c r="BOP1" s="2">
        <v>1756.0</v>
      </c>
      <c r="BOQ1" s="2">
        <v>1757.0</v>
      </c>
      <c r="BOR1" s="2">
        <v>1758.0</v>
      </c>
      <c r="BOS1" s="2">
        <v>1759.0</v>
      </c>
      <c r="BOT1" s="3">
        <v>1760.0</v>
      </c>
      <c r="BOU1" s="2">
        <v>1761.0</v>
      </c>
      <c r="BOV1" s="2">
        <v>1762.0</v>
      </c>
      <c r="BOW1" s="2">
        <v>1763.0</v>
      </c>
      <c r="BOX1" s="2">
        <v>1764.0</v>
      </c>
      <c r="BOY1" s="3">
        <v>1765.0</v>
      </c>
      <c r="BOZ1" s="2">
        <v>1766.0</v>
      </c>
      <c r="BPA1" s="2">
        <v>1767.0</v>
      </c>
      <c r="BPB1" s="2">
        <v>1768.0</v>
      </c>
      <c r="BPC1" s="2">
        <v>1769.0</v>
      </c>
      <c r="BPD1" s="3">
        <v>1770.0</v>
      </c>
      <c r="BPE1" s="2">
        <v>1771.0</v>
      </c>
      <c r="BPF1" s="2">
        <v>1772.0</v>
      </c>
      <c r="BPG1" s="2">
        <v>1773.0</v>
      </c>
      <c r="BPH1" s="2">
        <v>1774.0</v>
      </c>
      <c r="BPI1" s="3">
        <v>1775.0</v>
      </c>
      <c r="BPJ1" s="2">
        <v>1776.0</v>
      </c>
      <c r="BPK1" s="2">
        <v>1777.0</v>
      </c>
      <c r="BPL1" s="2">
        <v>1778.0</v>
      </c>
      <c r="BPM1" s="2">
        <v>1779.0</v>
      </c>
      <c r="BPN1" s="3">
        <v>1780.0</v>
      </c>
      <c r="BPO1" s="2">
        <v>1781.0</v>
      </c>
      <c r="BPP1" s="2">
        <v>1782.0</v>
      </c>
      <c r="BPQ1" s="2">
        <v>1783.0</v>
      </c>
      <c r="BPR1" s="2">
        <v>1784.0</v>
      </c>
      <c r="BPS1" s="3">
        <v>1785.0</v>
      </c>
      <c r="BPT1" s="2">
        <v>1786.0</v>
      </c>
      <c r="BPU1" s="2">
        <v>1787.0</v>
      </c>
      <c r="BPV1" s="2">
        <v>1788.0</v>
      </c>
      <c r="BPW1" s="2">
        <v>1789.0</v>
      </c>
      <c r="BPX1" s="3">
        <v>1790.0</v>
      </c>
      <c r="BPY1" s="2">
        <v>1791.0</v>
      </c>
      <c r="BPZ1" s="2">
        <v>1792.0</v>
      </c>
      <c r="BQA1" s="2">
        <v>1793.0</v>
      </c>
      <c r="BQB1" s="2">
        <v>1794.0</v>
      </c>
      <c r="BQC1" s="3">
        <v>1795.0</v>
      </c>
      <c r="BQD1" s="2">
        <v>1796.0</v>
      </c>
      <c r="BQE1" s="2">
        <v>1797.0</v>
      </c>
      <c r="BQF1" s="2">
        <v>1798.0</v>
      </c>
      <c r="BQG1" s="2">
        <v>1799.0</v>
      </c>
      <c r="BQH1" s="3">
        <v>1800.0</v>
      </c>
      <c r="BQI1" s="2">
        <v>1801.0</v>
      </c>
      <c r="BQJ1" s="2">
        <v>1802.0</v>
      </c>
      <c r="BQK1" s="2">
        <v>1803.0</v>
      </c>
      <c r="BQL1" s="2">
        <v>1804.0</v>
      </c>
      <c r="BQM1" s="3">
        <v>1805.0</v>
      </c>
      <c r="BQN1" s="2">
        <v>1806.0</v>
      </c>
      <c r="BQO1" s="2">
        <v>1807.0</v>
      </c>
      <c r="BQP1" s="2">
        <v>1808.0</v>
      </c>
      <c r="BQQ1" s="2">
        <v>1809.0</v>
      </c>
      <c r="BQR1" s="3">
        <v>1810.0</v>
      </c>
      <c r="BQS1" s="2">
        <v>1811.0</v>
      </c>
      <c r="BQT1" s="2">
        <v>1812.0</v>
      </c>
      <c r="BQU1" s="2">
        <v>1813.0</v>
      </c>
      <c r="BQV1" s="2">
        <v>1814.0</v>
      </c>
      <c r="BQW1" s="3">
        <v>1815.0</v>
      </c>
      <c r="BQX1" s="2">
        <v>1816.0</v>
      </c>
      <c r="BQY1" s="2">
        <v>1817.0</v>
      </c>
      <c r="BQZ1" s="2">
        <v>1818.0</v>
      </c>
      <c r="BRA1" s="2">
        <v>1819.0</v>
      </c>
      <c r="BRB1" s="3">
        <v>1820.0</v>
      </c>
      <c r="BRC1" s="2">
        <v>1821.0</v>
      </c>
      <c r="BRD1" s="2">
        <v>1822.0</v>
      </c>
      <c r="BRE1" s="2">
        <v>1823.0</v>
      </c>
      <c r="BRF1" s="2">
        <v>1824.0</v>
      </c>
      <c r="BRG1" s="3">
        <v>1825.0</v>
      </c>
      <c r="BRH1" s="2">
        <v>1826.0</v>
      </c>
      <c r="BRI1" s="2">
        <v>1827.0</v>
      </c>
      <c r="BRJ1" s="2">
        <v>1828.0</v>
      </c>
      <c r="BRK1" s="2">
        <v>1829.0</v>
      </c>
      <c r="BRL1" s="3">
        <v>1830.0</v>
      </c>
      <c r="BRM1" s="2">
        <v>1831.0</v>
      </c>
      <c r="BRN1" s="2">
        <v>1832.0</v>
      </c>
      <c r="BRO1" s="2">
        <v>1833.0</v>
      </c>
      <c r="BRP1" s="2">
        <v>1834.0</v>
      </c>
      <c r="BRQ1" s="3">
        <v>1835.0</v>
      </c>
      <c r="BRR1" s="2">
        <v>1836.0</v>
      </c>
      <c r="BRS1" s="2">
        <v>1837.0</v>
      </c>
      <c r="BRT1" s="2">
        <v>1838.0</v>
      </c>
      <c r="BRU1" s="2">
        <v>1839.0</v>
      </c>
      <c r="BRV1" s="3">
        <v>1840.0</v>
      </c>
      <c r="BRW1" s="2">
        <v>1841.0</v>
      </c>
      <c r="BRX1" s="2">
        <v>1842.0</v>
      </c>
      <c r="BRY1" s="2">
        <v>1843.0</v>
      </c>
      <c r="BRZ1" s="2">
        <v>1844.0</v>
      </c>
      <c r="BSA1" s="3">
        <v>1845.0</v>
      </c>
      <c r="BSB1" s="2">
        <v>1846.0</v>
      </c>
      <c r="BSC1" s="2">
        <v>1847.0</v>
      </c>
      <c r="BSD1" s="2">
        <v>1848.0</v>
      </c>
      <c r="BSE1" s="2">
        <v>1849.0</v>
      </c>
      <c r="BSF1" s="3">
        <v>1850.0</v>
      </c>
      <c r="BSG1" s="2">
        <v>1851.0</v>
      </c>
      <c r="BSH1" s="2">
        <v>1852.0</v>
      </c>
      <c r="BSI1" s="2">
        <v>1853.0</v>
      </c>
      <c r="BSJ1" s="2">
        <v>1854.0</v>
      </c>
      <c r="BSK1" s="3">
        <v>1855.0</v>
      </c>
      <c r="BSL1" s="2">
        <v>1856.0</v>
      </c>
      <c r="BSM1" s="2">
        <v>1857.0</v>
      </c>
      <c r="BSN1" s="2">
        <v>1858.0</v>
      </c>
      <c r="BSO1" s="2">
        <v>1859.0</v>
      </c>
      <c r="BSP1" s="3">
        <v>1860.0</v>
      </c>
      <c r="BSQ1" s="2">
        <v>1861.0</v>
      </c>
      <c r="BSR1" s="2">
        <v>1862.0</v>
      </c>
      <c r="BSS1" s="2">
        <v>1863.0</v>
      </c>
      <c r="BST1" s="2">
        <v>1864.0</v>
      </c>
      <c r="BSU1" s="3">
        <v>1865.0</v>
      </c>
      <c r="BSV1" s="2">
        <v>1866.0</v>
      </c>
      <c r="BSW1" s="2">
        <v>1867.0</v>
      </c>
      <c r="BSX1" s="2">
        <v>1868.0</v>
      </c>
      <c r="BSY1" s="2">
        <v>1869.0</v>
      </c>
      <c r="BSZ1" s="3">
        <v>1870.0</v>
      </c>
      <c r="BTA1" s="2">
        <v>1871.0</v>
      </c>
      <c r="BTB1" s="2">
        <v>1872.0</v>
      </c>
      <c r="BTC1" s="2">
        <v>1873.0</v>
      </c>
      <c r="BTD1" s="2">
        <v>1874.0</v>
      </c>
      <c r="BTE1" s="3">
        <v>1875.0</v>
      </c>
      <c r="BTF1" s="2">
        <v>1876.0</v>
      </c>
      <c r="BTG1" s="2">
        <v>1877.0</v>
      </c>
      <c r="BTH1" s="2">
        <v>1878.0</v>
      </c>
      <c r="BTI1" s="2">
        <v>1879.0</v>
      </c>
      <c r="BTJ1" s="3">
        <v>1880.0</v>
      </c>
      <c r="BTK1" s="2">
        <v>1881.0</v>
      </c>
      <c r="BTL1" s="2">
        <v>1882.0</v>
      </c>
      <c r="BTM1" s="2">
        <v>1883.0</v>
      </c>
      <c r="BTN1" s="2">
        <v>1884.0</v>
      </c>
      <c r="BTO1" s="3">
        <v>1885.0</v>
      </c>
      <c r="BTP1" s="2">
        <v>1886.0</v>
      </c>
      <c r="BTQ1" s="2">
        <v>1887.0</v>
      </c>
      <c r="BTR1" s="2">
        <v>1888.0</v>
      </c>
      <c r="BTS1" s="2">
        <v>1889.0</v>
      </c>
      <c r="BTT1" s="3">
        <v>1890.0</v>
      </c>
      <c r="BTU1" s="2">
        <v>1891.0</v>
      </c>
      <c r="BTV1" s="2">
        <v>1892.0</v>
      </c>
      <c r="BTW1" s="2">
        <v>1893.0</v>
      </c>
      <c r="BTX1" s="2">
        <v>1894.0</v>
      </c>
      <c r="BTY1" s="3">
        <v>1895.0</v>
      </c>
      <c r="BTZ1" s="2">
        <v>1896.0</v>
      </c>
      <c r="BUA1" s="2">
        <v>1897.0</v>
      </c>
      <c r="BUB1" s="2">
        <v>1898.0</v>
      </c>
      <c r="BUC1" s="2">
        <v>1899.0</v>
      </c>
      <c r="BUD1" s="3">
        <v>1900.0</v>
      </c>
      <c r="BUE1" s="2">
        <v>1901.0</v>
      </c>
      <c r="BUF1" s="2">
        <v>1902.0</v>
      </c>
      <c r="BUG1" s="2">
        <v>1903.0</v>
      </c>
      <c r="BUH1" s="2">
        <v>1904.0</v>
      </c>
      <c r="BUI1" s="3">
        <v>1905.0</v>
      </c>
      <c r="BUJ1" s="2">
        <v>1906.0</v>
      </c>
      <c r="BUK1" s="2">
        <v>1907.0</v>
      </c>
      <c r="BUL1" s="2">
        <v>1908.0</v>
      </c>
      <c r="BUM1" s="2">
        <v>1909.0</v>
      </c>
      <c r="BUN1" s="3">
        <v>1910.0</v>
      </c>
      <c r="BUO1" s="2">
        <v>1911.0</v>
      </c>
      <c r="BUP1" s="2">
        <v>1912.0</v>
      </c>
      <c r="BUQ1" s="2">
        <v>1913.0</v>
      </c>
      <c r="BUR1" s="2">
        <v>1914.0</v>
      </c>
      <c r="BUS1" s="3">
        <v>1915.0</v>
      </c>
      <c r="BUT1" s="2">
        <v>1916.0</v>
      </c>
      <c r="BUU1" s="2">
        <v>1917.0</v>
      </c>
      <c r="BUV1" s="2">
        <v>1918.0</v>
      </c>
      <c r="BUW1" s="2">
        <v>1919.0</v>
      </c>
      <c r="BUX1" s="3">
        <v>1920.0</v>
      </c>
      <c r="BUY1" s="2">
        <v>1921.0</v>
      </c>
      <c r="BUZ1" s="2">
        <v>1922.0</v>
      </c>
      <c r="BVA1" s="2">
        <v>1923.0</v>
      </c>
      <c r="BVB1" s="2">
        <v>1924.0</v>
      </c>
      <c r="BVC1" s="3">
        <v>1925.0</v>
      </c>
      <c r="BVD1" s="2">
        <v>1926.0</v>
      </c>
      <c r="BVE1" s="2">
        <v>1927.0</v>
      </c>
      <c r="BVF1" s="2">
        <v>1928.0</v>
      </c>
      <c r="BVG1" s="2">
        <v>1929.0</v>
      </c>
      <c r="BVH1" s="3">
        <v>1930.0</v>
      </c>
      <c r="BVI1" s="2">
        <v>1931.0</v>
      </c>
      <c r="BVJ1" s="2">
        <v>1932.0</v>
      </c>
      <c r="BVK1" s="2">
        <v>1933.0</v>
      </c>
      <c r="BVL1" s="2">
        <v>1934.0</v>
      </c>
      <c r="BVM1" s="3">
        <v>1935.0</v>
      </c>
      <c r="BVN1" s="2">
        <v>1936.0</v>
      </c>
      <c r="BVO1" s="2">
        <v>1937.0</v>
      </c>
      <c r="BVP1" s="2">
        <v>1938.0</v>
      </c>
      <c r="BVQ1" s="2">
        <v>1939.0</v>
      </c>
      <c r="BVR1" s="3">
        <v>1940.0</v>
      </c>
      <c r="BVS1" s="2">
        <v>1941.0</v>
      </c>
      <c r="BVT1" s="2">
        <v>1942.0</v>
      </c>
      <c r="BVU1" s="2">
        <v>1943.0</v>
      </c>
      <c r="BVV1" s="2">
        <v>1944.0</v>
      </c>
      <c r="BVW1" s="3">
        <v>1945.0</v>
      </c>
      <c r="BVX1" s="2">
        <v>1946.0</v>
      </c>
      <c r="BVY1" s="2">
        <v>1947.0</v>
      </c>
      <c r="BVZ1" s="2">
        <v>1948.0</v>
      </c>
      <c r="BWA1" s="2">
        <v>1949.0</v>
      </c>
      <c r="BWB1" s="3">
        <v>1950.0</v>
      </c>
      <c r="BWC1" s="2">
        <v>1951.0</v>
      </c>
      <c r="BWD1" s="2">
        <v>1952.0</v>
      </c>
      <c r="BWE1" s="2">
        <v>1953.0</v>
      </c>
      <c r="BWF1" s="2">
        <v>1954.0</v>
      </c>
      <c r="BWG1" s="3">
        <v>1955.0</v>
      </c>
      <c r="BWH1" s="2">
        <v>1956.0</v>
      </c>
      <c r="BWI1" s="2">
        <v>1957.0</v>
      </c>
      <c r="BWJ1" s="2">
        <v>1958.0</v>
      </c>
      <c r="BWK1" s="2">
        <v>1959.0</v>
      </c>
      <c r="BWL1" s="3">
        <v>1960.0</v>
      </c>
      <c r="BWM1" s="2">
        <v>1961.0</v>
      </c>
      <c r="BWN1" s="2">
        <v>1962.0</v>
      </c>
      <c r="BWO1" s="2">
        <v>1963.0</v>
      </c>
      <c r="BWP1" s="2">
        <v>1964.0</v>
      </c>
      <c r="BWQ1" s="3">
        <v>1965.0</v>
      </c>
      <c r="BWR1" s="2">
        <v>1966.0</v>
      </c>
      <c r="BWS1" s="2">
        <v>1967.0</v>
      </c>
      <c r="BWT1" s="2">
        <v>1968.0</v>
      </c>
      <c r="BWU1" s="2">
        <v>1969.0</v>
      </c>
      <c r="BWV1" s="3">
        <v>1970.0</v>
      </c>
      <c r="BWW1" s="2">
        <v>1971.0</v>
      </c>
      <c r="BWX1" s="2">
        <v>1972.0</v>
      </c>
      <c r="BWY1" s="2">
        <v>1973.0</v>
      </c>
      <c r="BWZ1" s="2">
        <v>1974.0</v>
      </c>
      <c r="BXA1" s="3">
        <v>1975.0</v>
      </c>
      <c r="BXB1" s="2">
        <v>1976.0</v>
      </c>
      <c r="BXC1" s="2">
        <v>1977.0</v>
      </c>
      <c r="BXD1" s="2">
        <v>1978.0</v>
      </c>
      <c r="BXE1" s="2">
        <v>1979.0</v>
      </c>
      <c r="BXF1" s="3">
        <v>1980.0</v>
      </c>
      <c r="BXG1" s="2">
        <v>1981.0</v>
      </c>
      <c r="BXH1" s="2">
        <v>1982.0</v>
      </c>
      <c r="BXI1" s="2">
        <v>1983.0</v>
      </c>
      <c r="BXJ1" s="2">
        <v>1984.0</v>
      </c>
      <c r="BXK1" s="3">
        <v>1985.0</v>
      </c>
      <c r="BXL1" s="2">
        <v>1986.0</v>
      </c>
      <c r="BXM1" s="2">
        <v>1987.0</v>
      </c>
      <c r="BXN1" s="2">
        <v>1988.0</v>
      </c>
      <c r="BXO1" s="2">
        <v>1989.0</v>
      </c>
      <c r="BXP1" s="3">
        <v>1990.0</v>
      </c>
      <c r="BXQ1" s="2">
        <v>1991.0</v>
      </c>
      <c r="BXR1" s="2">
        <v>1992.0</v>
      </c>
      <c r="BXS1" s="2">
        <v>1993.0</v>
      </c>
      <c r="BXT1" s="2">
        <v>1994.0</v>
      </c>
      <c r="BXU1" s="3">
        <v>1995.0</v>
      </c>
      <c r="BXV1" s="2">
        <v>1996.0</v>
      </c>
      <c r="BXW1" s="2">
        <v>1997.0</v>
      </c>
      <c r="BXX1" s="2">
        <v>1998.0</v>
      </c>
      <c r="BXY1" s="2">
        <v>1999.0</v>
      </c>
    </row>
    <row r="2" ht="7.5" customHeight="1">
      <c r="A2" s="1">
        <v>0.0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ht="7.5" customHeight="1">
      <c r="A3" s="2">
        <v>1.0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ht="7.5" customHeight="1">
      <c r="A4" s="2">
        <v>2.0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ht="7.5" customHeight="1">
      <c r="A5" s="2">
        <v>3.0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ht="7.5" customHeight="1">
      <c r="A6" s="2">
        <v>4.0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ht="7.5" customHeight="1">
      <c r="A7" s="5">
        <v>5.0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ht="7.5" customHeight="1">
      <c r="A8" s="2">
        <v>6.0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ht="7.5" customHeight="1">
      <c r="A9" s="2">
        <v>7.0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ht="7.5" customHeight="1">
      <c r="A10" s="2">
        <v>8.0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ht="7.5" customHeight="1">
      <c r="A11" s="2">
        <v>9.0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ht="7.5" customHeight="1">
      <c r="A12" s="5">
        <v>10.0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ht="7.5" customHeight="1">
      <c r="A13" s="2">
        <v>11.0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ht="7.5" customHeight="1">
      <c r="A14" s="2">
        <v>12.0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ht="7.5" customHeight="1">
      <c r="A15" s="2">
        <v>13.0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ht="7.5" customHeight="1">
      <c r="A16" s="2">
        <v>14.0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ht="7.5" customHeight="1">
      <c r="A17" s="5">
        <v>15.0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ht="7.5" customHeight="1">
      <c r="A18" s="2">
        <v>16.0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ht="7.5" customHeight="1">
      <c r="A19" s="2">
        <v>17.0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ht="7.5" customHeight="1">
      <c r="A20" s="2">
        <v>18.0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ht="7.5" customHeight="1">
      <c r="A21" s="2">
        <v>19.0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ht="7.5" customHeight="1">
      <c r="A22" s="5">
        <v>20.0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ht="7.5" customHeight="1">
      <c r="A23" s="2">
        <v>21.0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ht="7.5" customHeight="1">
      <c r="A24" s="2">
        <v>22.0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ht="7.5" customHeight="1">
      <c r="A25" s="2">
        <v>23.0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ht="7.5" customHeight="1">
      <c r="A26" s="2">
        <v>24.0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ht="7.5" customHeight="1">
      <c r="A27" s="5">
        <v>25.0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ht="7.5" customHeight="1">
      <c r="A28" s="2">
        <v>26.0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ht="7.5" customHeight="1">
      <c r="A29" s="2">
        <v>27.0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ht="7.5" customHeight="1">
      <c r="A30" s="2">
        <v>28.0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ht="7.5" customHeight="1">
      <c r="A31" s="2">
        <v>29.0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ht="7.5" customHeight="1">
      <c r="A32" s="5">
        <v>30.0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ht="7.5" customHeight="1">
      <c r="A33" s="2">
        <v>31.0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ht="7.5" customHeight="1">
      <c r="A34" s="2">
        <v>32.0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ht="7.5" customHeight="1">
      <c r="A35" s="2">
        <v>33.0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ht="7.5" customHeight="1">
      <c r="A36" s="2">
        <v>34.0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ht="7.5" customHeight="1">
      <c r="A37" s="5">
        <v>35.0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ht="7.5" customHeight="1">
      <c r="A38" s="2">
        <v>36.0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ht="7.5" customHeight="1">
      <c r="A39" s="2">
        <v>37.0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ht="7.5" customHeight="1">
      <c r="A40" s="2">
        <v>38.0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ht="7.5" customHeight="1">
      <c r="A41" s="2">
        <v>39.0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ht="7.5" customHeight="1">
      <c r="A42" s="5">
        <v>40.0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ht="7.5" customHeight="1">
      <c r="A43" s="2">
        <v>41.0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ht="7.5" customHeight="1">
      <c r="A44" s="2">
        <v>42.0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ht="7.5" customHeight="1">
      <c r="A45" s="2">
        <v>43.0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ht="7.5" customHeight="1">
      <c r="A46" s="2">
        <v>44.0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ht="7.5" customHeight="1">
      <c r="A47" s="5">
        <v>45.0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ht="7.5" customHeight="1">
      <c r="A48" s="2">
        <v>46.0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ht="7.5" customHeight="1">
      <c r="A49" s="2">
        <v>47.0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ht="7.5" customHeight="1">
      <c r="A50" s="2">
        <v>48.0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ht="7.5" customHeight="1">
      <c r="A51" s="2">
        <v>49.0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ht="7.5" customHeight="1">
      <c r="A52" s="5">
        <v>50.0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ht="7.5" customHeight="1">
      <c r="A53" s="2">
        <v>51.0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ht="7.5" customHeight="1">
      <c r="A54" s="2">
        <v>52.0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ht="7.5" customHeight="1">
      <c r="A55" s="2">
        <v>53.0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ht="7.5" customHeight="1">
      <c r="A56" s="2">
        <v>54.0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ht="7.5" customHeight="1">
      <c r="A57" s="5">
        <v>55.0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ht="7.5" customHeight="1">
      <c r="A58" s="2">
        <v>56.0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ht="7.5" customHeight="1">
      <c r="A59" s="2">
        <v>57.0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ht="7.5" customHeight="1">
      <c r="A60" s="2">
        <v>58.0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ht="7.5" customHeight="1">
      <c r="A61" s="2">
        <v>59.0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ht="7.5" customHeight="1">
      <c r="A62" s="5">
        <v>60.0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ht="7.5" customHeight="1">
      <c r="A63" s="2">
        <v>61.0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ht="7.5" customHeight="1">
      <c r="A64" s="2">
        <v>62.0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ht="7.5" customHeight="1">
      <c r="A65" s="2">
        <v>63.0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ht="7.5" customHeight="1">
      <c r="A66" s="2">
        <v>64.0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ht="7.5" customHeight="1">
      <c r="A67" s="5">
        <v>65.0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ht="7.5" customHeight="1">
      <c r="A68" s="2">
        <v>66.0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ht="7.5" customHeight="1">
      <c r="A69" s="2">
        <v>67.0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ht="7.5" customHeight="1">
      <c r="A70" s="2">
        <v>68.0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ht="7.5" customHeight="1">
      <c r="A71" s="2">
        <v>69.0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ht="7.5" customHeight="1">
      <c r="A72" s="5">
        <v>70.0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ht="7.5" customHeight="1">
      <c r="A73" s="2">
        <v>71.0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ht="7.5" customHeight="1">
      <c r="A74" s="2">
        <v>72.0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ht="7.5" customHeight="1">
      <c r="A75" s="2">
        <v>73.0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ht="7.5" customHeight="1">
      <c r="A76" s="2">
        <v>74.0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ht="7.5" customHeight="1">
      <c r="A77" s="5">
        <v>75.0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ht="7.5" customHeight="1">
      <c r="A78" s="2">
        <v>76.0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ht="7.5" customHeight="1">
      <c r="A79" s="2">
        <v>77.0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ht="7.5" customHeight="1">
      <c r="A80" s="2">
        <v>78.0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ht="7.5" customHeight="1">
      <c r="A81" s="2">
        <v>79.0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ht="7.5" customHeight="1">
      <c r="A82" s="5">
        <v>80.0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ht="7.5" customHeight="1">
      <c r="A83" s="2">
        <v>81.0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ht="7.5" customHeight="1">
      <c r="A84" s="2">
        <v>82.0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ht="7.5" customHeight="1">
      <c r="A85" s="2">
        <v>83.0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ht="7.5" customHeight="1">
      <c r="A86" s="2">
        <v>84.0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ht="7.5" customHeight="1">
      <c r="A87" s="5">
        <v>85.0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ht="7.5" customHeight="1">
      <c r="A88" s="2">
        <v>86.0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ht="7.5" customHeight="1">
      <c r="A89" s="2">
        <v>87.0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ht="7.5" customHeight="1">
      <c r="A90" s="2">
        <v>88.0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ht="7.5" customHeight="1">
      <c r="A91" s="2">
        <v>89.0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ht="7.5" customHeight="1">
      <c r="A92" s="5">
        <v>90.0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ht="7.5" customHeight="1">
      <c r="A93" s="2">
        <v>91.0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ht="7.5" customHeight="1">
      <c r="A94" s="2">
        <v>92.0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ht="7.5" customHeight="1">
      <c r="A95" s="2">
        <v>93.0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ht="7.5" customHeight="1">
      <c r="A96" s="2">
        <v>94.0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ht="7.5" customHeight="1">
      <c r="A97" s="5">
        <v>95.0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ht="7.5" customHeight="1">
      <c r="A98" s="2">
        <v>96.0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ht="7.5" customHeight="1">
      <c r="A99" s="2">
        <v>97.0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ht="7.5" customHeight="1">
      <c r="A100" s="2">
        <v>98.0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ht="7.5" customHeight="1">
      <c r="A101" s="2">
        <v>99.0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ht="7.5" customHeight="1">
      <c r="A102" s="5">
        <v>100.0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ht="7.5" customHeight="1">
      <c r="A103" s="2">
        <v>101.0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ht="7.5" customHeight="1">
      <c r="A104" s="2">
        <v>102.0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ht="7.5" customHeight="1">
      <c r="A105" s="2">
        <v>103.0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ht="7.5" customHeight="1">
      <c r="A106" s="2">
        <v>104.0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ht="7.5" customHeight="1">
      <c r="A107" s="5">
        <v>105.0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ht="7.5" customHeight="1">
      <c r="A108" s="2">
        <v>106.0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ht="7.5" customHeight="1">
      <c r="A109" s="2">
        <v>107.0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ht="7.5" customHeight="1">
      <c r="A110" s="2">
        <v>108.0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ht="7.5" customHeight="1">
      <c r="A111" s="2">
        <v>109.0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ht="7.5" customHeight="1">
      <c r="A112" s="5">
        <v>110.0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ht="7.5" customHeight="1">
      <c r="A113" s="2">
        <v>111.0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ht="7.5" customHeight="1">
      <c r="A114" s="2">
        <v>112.0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ht="7.5" customHeight="1">
      <c r="A115" s="2">
        <v>113.0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ht="7.5" customHeight="1">
      <c r="A116" s="2">
        <v>114.0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ht="7.5" customHeight="1">
      <c r="A117" s="5">
        <v>115.0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ht="7.5" customHeight="1">
      <c r="A118" s="2">
        <v>116.0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ht="7.5" customHeight="1">
      <c r="A119" s="2">
        <v>117.0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ht="7.5" customHeight="1">
      <c r="A120" s="2">
        <v>118.0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ht="7.5" customHeight="1">
      <c r="A121" s="2">
        <v>119.0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ht="7.5" customHeight="1">
      <c r="A122" s="5">
        <v>120.0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ht="7.5" customHeight="1">
      <c r="A123" s="2">
        <v>121.0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ht="7.5" customHeight="1">
      <c r="A124" s="2">
        <v>122.0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ht="7.5" customHeight="1">
      <c r="A125" s="2">
        <v>123.0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ht="7.5" customHeight="1">
      <c r="A126" s="2">
        <v>124.0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ht="7.5" customHeight="1">
      <c r="A127" s="5">
        <v>125.0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ht="7.5" customHeight="1">
      <c r="A128" s="2">
        <v>126.0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ht="7.5" customHeight="1">
      <c r="A129" s="2">
        <v>127.0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ht="7.5" customHeight="1">
      <c r="A130" s="2">
        <v>128.0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ht="7.5" customHeight="1">
      <c r="A131" s="2">
        <v>129.0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ht="7.5" customHeight="1">
      <c r="A132" s="5">
        <v>130.0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ht="7.5" customHeight="1">
      <c r="A133" s="2">
        <v>131.0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ht="7.5" customHeight="1">
      <c r="A134" s="2">
        <v>132.0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ht="7.5" customHeight="1">
      <c r="A135" s="2">
        <v>133.0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ht="7.5" customHeight="1">
      <c r="A136" s="2">
        <v>134.0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ht="7.5" customHeight="1">
      <c r="A137" s="5">
        <v>135.0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ht="7.5" customHeight="1">
      <c r="A138" s="2">
        <v>136.0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ht="7.5" customHeight="1">
      <c r="A139" s="2">
        <v>137.0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ht="7.5" customHeight="1">
      <c r="A140" s="2">
        <v>138.0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ht="7.5" customHeight="1">
      <c r="A141" s="2">
        <v>139.0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ht="7.5" customHeight="1">
      <c r="A142" s="5">
        <v>140.0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ht="7.5" customHeight="1">
      <c r="A143" s="2">
        <v>141.0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ht="7.5" customHeight="1">
      <c r="A144" s="2">
        <v>142.0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ht="7.5" customHeight="1">
      <c r="A145" s="2">
        <v>143.0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ht="7.5" customHeight="1">
      <c r="A146" s="2">
        <v>144.0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ht="7.5" customHeight="1">
      <c r="A147" s="5">
        <v>145.0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ht="7.5" customHeight="1">
      <c r="A148" s="2">
        <v>146.0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ht="7.5" customHeight="1">
      <c r="A149" s="2">
        <v>147.0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ht="7.5" customHeight="1">
      <c r="A150" s="2">
        <v>148.0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ht="7.5" customHeight="1">
      <c r="A151" s="2">
        <v>149.0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ht="7.5" customHeight="1">
      <c r="A152" s="5">
        <v>150.0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ht="7.5" customHeight="1">
      <c r="A153" s="2">
        <v>151.0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ht="7.5" customHeight="1">
      <c r="A154" s="2">
        <v>152.0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ht="7.5" customHeight="1">
      <c r="A155" s="2">
        <v>153.0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ht="7.5" customHeight="1">
      <c r="A156" s="2">
        <v>154.0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ht="7.5" customHeight="1">
      <c r="A157" s="5">
        <v>155.0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ht="7.5" customHeight="1">
      <c r="A158" s="2">
        <v>156.0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ht="7.5" customHeight="1">
      <c r="A159" s="2">
        <v>157.0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ht="7.5" customHeight="1">
      <c r="A160" s="2">
        <v>158.0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ht="7.5" customHeight="1">
      <c r="A161" s="2">
        <v>159.0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ht="7.5" customHeight="1">
      <c r="A162" s="5">
        <v>160.0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ht="7.5" customHeight="1">
      <c r="A163" s="2">
        <v>161.0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ht="7.5" customHeight="1">
      <c r="A164" s="2">
        <v>162.0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ht="7.5" customHeight="1">
      <c r="A165" s="2">
        <v>163.0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ht="7.5" customHeight="1">
      <c r="A166" s="2">
        <v>164.0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ht="7.5" customHeight="1">
      <c r="A167" s="5">
        <v>165.0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ht="7.5" customHeight="1">
      <c r="A168" s="2">
        <v>166.0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ht="7.5" customHeight="1">
      <c r="A169" s="2">
        <v>167.0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ht="7.5" customHeight="1">
      <c r="A170" s="2">
        <v>168.0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ht="7.5" customHeight="1">
      <c r="A171" s="2">
        <v>169.0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ht="7.5" customHeight="1">
      <c r="A172" s="5">
        <v>170.0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ht="7.5" customHeight="1">
      <c r="A173" s="2">
        <v>171.0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ht="7.5" customHeight="1">
      <c r="A174" s="2">
        <v>172.0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ht="7.5" customHeight="1">
      <c r="A175" s="2">
        <v>173.0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ht="7.5" customHeight="1">
      <c r="A176" s="2">
        <v>174.0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ht="7.5" customHeight="1">
      <c r="A177" s="5">
        <v>175.0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ht="7.5" customHeight="1">
      <c r="A178" s="2">
        <v>176.0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ht="7.5" customHeight="1">
      <c r="A179" s="2">
        <v>177.0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ht="7.5" customHeight="1">
      <c r="A180" s="2">
        <v>178.0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ht="7.5" customHeight="1">
      <c r="A181" s="2">
        <v>179.0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ht="7.5" customHeight="1">
      <c r="A182" s="5">
        <v>180.0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ht="7.5" customHeight="1">
      <c r="A183" s="2">
        <v>181.0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ht="7.5" customHeight="1">
      <c r="A184" s="2">
        <v>182.0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ht="7.5" customHeight="1">
      <c r="A185" s="2">
        <v>183.0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ht="7.5" customHeight="1">
      <c r="A186" s="2">
        <v>184.0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ht="7.5" customHeight="1">
      <c r="A187" s="5">
        <v>185.0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ht="7.5" customHeight="1">
      <c r="A188" s="2">
        <v>186.0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ht="7.5" customHeight="1">
      <c r="A189" s="2">
        <v>187.0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ht="7.5" customHeight="1">
      <c r="A190" s="2">
        <v>188.0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ht="7.5" customHeight="1">
      <c r="A191" s="2">
        <v>189.0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ht="7.5" customHeight="1">
      <c r="A192" s="5">
        <v>190.0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ht="7.5" customHeight="1">
      <c r="A193" s="2">
        <v>191.0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ht="7.5" customHeight="1">
      <c r="A194" s="2">
        <v>192.0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ht="7.5" customHeight="1">
      <c r="A195" s="2">
        <v>193.0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ht="7.5" customHeight="1">
      <c r="A196" s="2">
        <v>194.0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ht="7.5" customHeight="1">
      <c r="A197" s="5">
        <v>195.0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ht="7.5" customHeight="1">
      <c r="A198" s="2">
        <v>196.0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ht="7.5" customHeight="1">
      <c r="A199" s="2">
        <v>197.0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ht="7.5" customHeight="1">
      <c r="A200" s="2">
        <v>198.0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ht="7.5" customHeight="1">
      <c r="A201" s="2">
        <v>199.0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ht="7.5" customHeight="1">
      <c r="A202" s="5">
        <v>200.0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ht="7.5" customHeight="1">
      <c r="A203" s="2">
        <v>201.0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ht="7.5" customHeight="1">
      <c r="A204" s="2">
        <v>202.0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ht="7.5" customHeight="1">
      <c r="A205" s="2">
        <v>203.0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ht="7.5" customHeight="1">
      <c r="A206" s="2">
        <v>204.0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ht="7.5" customHeight="1">
      <c r="A207" s="5">
        <v>205.0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ht="7.5" customHeight="1">
      <c r="A208" s="2">
        <v>206.0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ht="7.5" customHeight="1">
      <c r="A209" s="2">
        <v>207.0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ht="7.5" customHeight="1">
      <c r="A210" s="2">
        <v>208.0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ht="7.5" customHeight="1">
      <c r="A211" s="2">
        <v>209.0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ht="7.5" customHeight="1">
      <c r="A212" s="5">
        <v>210.0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ht="7.5" customHeight="1">
      <c r="A213" s="2">
        <v>211.0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ht="7.5" customHeight="1">
      <c r="A214" s="2">
        <v>212.0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ht="7.5" customHeight="1">
      <c r="A215" s="2">
        <v>213.0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ht="7.5" customHeight="1">
      <c r="A216" s="2">
        <v>214.0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ht="7.5" customHeight="1">
      <c r="A217" s="5">
        <v>215.0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ht="7.5" customHeight="1">
      <c r="A218" s="2">
        <v>216.0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ht="7.5" customHeight="1">
      <c r="A219" s="2">
        <v>217.0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ht="7.5" customHeight="1">
      <c r="A220" s="2">
        <v>218.0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ht="7.5" customHeight="1">
      <c r="A221" s="2">
        <v>219.0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ht="7.5" customHeight="1">
      <c r="A222" s="5">
        <v>220.0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ht="7.5" customHeight="1">
      <c r="A223" s="2">
        <v>221.0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ht="7.5" customHeight="1">
      <c r="A224" s="2">
        <v>222.0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ht="7.5" customHeight="1">
      <c r="A225" s="2">
        <v>223.0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ht="7.5" customHeight="1">
      <c r="A226" s="2">
        <v>224.0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ht="7.5" customHeight="1">
      <c r="A227" s="5">
        <v>225.0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ht="7.5" customHeight="1">
      <c r="A228" s="2">
        <v>226.0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ht="7.5" customHeight="1">
      <c r="A229" s="2">
        <v>227.0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ht="7.5" customHeight="1">
      <c r="A230" s="2">
        <v>228.0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ht="7.5" customHeight="1">
      <c r="A231" s="2">
        <v>229.0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ht="7.5" customHeight="1">
      <c r="A232" s="5">
        <v>230.0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ht="7.5" customHeight="1">
      <c r="A233" s="2">
        <v>231.0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ht="7.5" customHeight="1">
      <c r="A234" s="2">
        <v>232.0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ht="7.5" customHeight="1">
      <c r="A235" s="2">
        <v>233.0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ht="7.5" customHeight="1">
      <c r="A236" s="2">
        <v>234.0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ht="7.5" customHeight="1">
      <c r="A237" s="5">
        <v>235.0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ht="7.5" customHeight="1">
      <c r="A238" s="2">
        <v>236.0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ht="7.5" customHeight="1">
      <c r="A239" s="2">
        <v>237.0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ht="7.5" customHeight="1">
      <c r="A240" s="2">
        <v>238.0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ht="7.5" customHeight="1">
      <c r="A241" s="2">
        <v>239.0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ht="7.5" customHeight="1">
      <c r="A242" s="5">
        <v>240.0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ht="7.5" customHeight="1">
      <c r="A243" s="2">
        <v>241.0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ht="7.5" customHeight="1">
      <c r="A244" s="2">
        <v>242.0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ht="7.5" customHeight="1">
      <c r="A245" s="2">
        <v>243.0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ht="7.5" customHeight="1">
      <c r="A246" s="2">
        <v>244.0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ht="7.5" customHeight="1">
      <c r="A247" s="5">
        <v>245.0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ht="7.5" customHeight="1">
      <c r="A248" s="2">
        <v>246.0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ht="7.5" customHeight="1">
      <c r="A249" s="2">
        <v>247.0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ht="7.5" customHeight="1">
      <c r="A250" s="2">
        <v>248.0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ht="7.5" customHeight="1">
      <c r="A251" s="2">
        <v>249.0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ht="7.5" customHeight="1">
      <c r="A252" s="5">
        <v>250.0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ht="7.5" customHeight="1">
      <c r="A253" s="2">
        <v>251.0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ht="7.5" customHeight="1">
      <c r="A254" s="2">
        <v>252.0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ht="7.5" customHeight="1">
      <c r="A255" s="2">
        <v>253.0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ht="7.5" customHeight="1">
      <c r="A256" s="2">
        <v>254.0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ht="7.5" customHeight="1">
      <c r="A257" s="5">
        <v>255.0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ht="7.5" customHeight="1">
      <c r="A258" s="2">
        <v>256.0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ht="7.5" customHeight="1">
      <c r="A259" s="2">
        <v>257.0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ht="7.5" customHeight="1">
      <c r="A260" s="2">
        <v>258.0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ht="7.5" customHeight="1">
      <c r="A261" s="2">
        <v>259.0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ht="7.5" customHeight="1">
      <c r="A262" s="5">
        <v>260.0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ht="7.5" customHeight="1">
      <c r="A263" s="2">
        <v>261.0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ht="7.5" customHeight="1">
      <c r="A264" s="2">
        <v>262.0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ht="7.5" customHeight="1">
      <c r="A265" s="2">
        <v>263.0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ht="7.5" customHeight="1">
      <c r="A266" s="2">
        <v>264.0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ht="7.5" customHeight="1">
      <c r="A267" s="5">
        <v>265.0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ht="7.5" customHeight="1">
      <c r="A268" s="2">
        <v>266.0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ht="7.5" customHeight="1">
      <c r="A269" s="2">
        <v>267.0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ht="7.5" customHeight="1">
      <c r="A270" s="2">
        <v>268.0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ht="7.5" customHeight="1">
      <c r="A271" s="2">
        <v>269.0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ht="7.5" customHeight="1">
      <c r="A272" s="5">
        <v>270.0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ht="7.5" customHeight="1">
      <c r="A273" s="2">
        <v>271.0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ht="7.5" customHeight="1">
      <c r="A274" s="2">
        <v>272.0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ht="7.5" customHeight="1">
      <c r="A275" s="2">
        <v>273.0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ht="7.5" customHeight="1">
      <c r="A276" s="2">
        <v>274.0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ht="7.5" customHeight="1">
      <c r="A277" s="5">
        <v>275.0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ht="7.5" customHeight="1">
      <c r="A278" s="2">
        <v>276.0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ht="7.5" customHeight="1">
      <c r="A279" s="2">
        <v>277.0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ht="7.5" customHeight="1">
      <c r="A280" s="2">
        <v>278.0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ht="7.5" customHeight="1">
      <c r="A281" s="2">
        <v>279.0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ht="7.5" customHeight="1">
      <c r="A282" s="5">
        <v>280.0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ht="7.5" customHeight="1">
      <c r="A283" s="2">
        <v>281.0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ht="7.5" customHeight="1">
      <c r="A284" s="2">
        <v>282.0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ht="7.5" customHeight="1">
      <c r="A285" s="2">
        <v>283.0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ht="7.5" customHeight="1">
      <c r="A286" s="2">
        <v>284.0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ht="7.5" customHeight="1">
      <c r="A287" s="5">
        <v>285.0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ht="7.5" customHeight="1">
      <c r="A288" s="2">
        <v>286.0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ht="7.5" customHeight="1">
      <c r="A289" s="2">
        <v>287.0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ht="7.5" customHeight="1">
      <c r="A290" s="2">
        <v>288.0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ht="7.5" customHeight="1">
      <c r="A291" s="2">
        <v>289.0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ht="7.5" customHeight="1">
      <c r="A292" s="5">
        <v>290.0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ht="7.5" customHeight="1">
      <c r="A293" s="2">
        <v>291.0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ht="7.5" customHeight="1">
      <c r="A294" s="2">
        <v>292.0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ht="7.5" customHeight="1">
      <c r="A295" s="2">
        <v>293.0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ht="7.5" customHeight="1">
      <c r="A296" s="2">
        <v>294.0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ht="7.5" customHeight="1">
      <c r="A297" s="5">
        <v>295.0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ht="7.5" customHeight="1">
      <c r="A298" s="2">
        <v>296.0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ht="7.5" customHeight="1">
      <c r="A299" s="2">
        <v>297.0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ht="7.5" customHeight="1">
      <c r="A300" s="2">
        <v>298.0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ht="7.5" customHeight="1">
      <c r="A301" s="2">
        <v>299.0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ht="7.5" customHeight="1">
      <c r="A302" s="5">
        <v>300.0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ht="7.5" customHeight="1">
      <c r="A303" s="2">
        <v>301.0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ht="7.5" customHeight="1">
      <c r="A304" s="2">
        <v>302.0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ht="7.5" customHeight="1">
      <c r="A305" s="2">
        <v>303.0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ht="7.5" customHeight="1">
      <c r="A306" s="2">
        <v>304.0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ht="7.5" customHeight="1">
      <c r="A307" s="5">
        <v>305.0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ht="7.5" customHeight="1">
      <c r="A308" s="2">
        <v>306.0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ht="7.5" customHeight="1">
      <c r="A309" s="2">
        <v>307.0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ht="7.5" customHeight="1">
      <c r="A310" s="2">
        <v>308.0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ht="7.5" customHeight="1">
      <c r="A311" s="2">
        <v>309.0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ht="7.5" customHeight="1">
      <c r="A312" s="5">
        <v>310.0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ht="7.5" customHeight="1">
      <c r="A313" s="2">
        <v>311.0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ht="7.5" customHeight="1">
      <c r="A314" s="2">
        <v>312.0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ht="7.5" customHeight="1">
      <c r="A315" s="2">
        <v>313.0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ht="7.5" customHeight="1">
      <c r="A316" s="2">
        <v>314.0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ht="7.5" customHeight="1">
      <c r="A317" s="5">
        <v>315.0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ht="7.5" customHeight="1">
      <c r="A318" s="2">
        <v>316.0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ht="7.5" customHeight="1">
      <c r="A319" s="2">
        <v>317.0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ht="7.5" customHeight="1">
      <c r="A320" s="2">
        <v>318.0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ht="7.5" customHeight="1">
      <c r="A321" s="2">
        <v>319.0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ht="7.5" customHeight="1">
      <c r="A322" s="5">
        <v>320.0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ht="7.5" customHeight="1">
      <c r="A323" s="2">
        <v>321.0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ht="7.5" customHeight="1">
      <c r="A324" s="2">
        <v>322.0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ht="7.5" customHeight="1">
      <c r="A325" s="2">
        <v>323.0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ht="7.5" customHeight="1">
      <c r="A326" s="2">
        <v>324.0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ht="7.5" customHeight="1">
      <c r="A327" s="5">
        <v>325.0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ht="7.5" customHeight="1">
      <c r="A328" s="2">
        <v>326.0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ht="7.5" customHeight="1">
      <c r="A329" s="2">
        <v>327.0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ht="7.5" customHeight="1">
      <c r="A330" s="2">
        <v>328.0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ht="7.5" customHeight="1">
      <c r="A331" s="2">
        <v>329.0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ht="7.5" customHeight="1">
      <c r="A332" s="5">
        <v>330.0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ht="7.5" customHeight="1">
      <c r="A333" s="2">
        <v>331.0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ht="7.5" customHeight="1">
      <c r="A334" s="2">
        <v>332.0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ht="7.5" customHeight="1">
      <c r="A335" s="2">
        <v>333.0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ht="7.5" customHeight="1">
      <c r="A336" s="2">
        <v>334.0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ht="7.5" customHeight="1">
      <c r="A337" s="5">
        <v>335.0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ht="7.5" customHeight="1">
      <c r="A338" s="2">
        <v>336.0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ht="7.5" customHeight="1">
      <c r="A339" s="2">
        <v>337.0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ht="7.5" customHeight="1">
      <c r="A340" s="2">
        <v>338.0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ht="7.5" customHeight="1">
      <c r="A341" s="2">
        <v>339.0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ht="7.5" customHeight="1">
      <c r="A342" s="5">
        <v>340.0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ht="7.5" customHeight="1">
      <c r="A343" s="2">
        <v>341.0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ht="7.5" customHeight="1">
      <c r="A344" s="2">
        <v>342.0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ht="7.5" customHeight="1">
      <c r="A345" s="2">
        <v>343.0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ht="7.5" customHeight="1">
      <c r="A346" s="2">
        <v>344.0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ht="7.5" customHeight="1">
      <c r="A347" s="5">
        <v>345.0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ht="7.5" customHeight="1">
      <c r="A348" s="2">
        <v>346.0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ht="7.5" customHeight="1">
      <c r="A349" s="2">
        <v>347.0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ht="7.5" customHeight="1">
      <c r="A350" s="2">
        <v>348.0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ht="7.5" customHeight="1">
      <c r="A351" s="2">
        <v>349.0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ht="7.5" customHeight="1">
      <c r="A352" s="5">
        <v>350.0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ht="7.5" customHeight="1">
      <c r="A353" s="2">
        <v>351.0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ht="7.5" customHeight="1">
      <c r="A354" s="2">
        <v>352.0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ht="7.5" customHeight="1">
      <c r="A355" s="2">
        <v>353.0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ht="7.5" customHeight="1">
      <c r="A356" s="2">
        <v>354.0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ht="7.5" customHeight="1">
      <c r="A357" s="5">
        <v>355.0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ht="7.5" customHeight="1">
      <c r="A358" s="2">
        <v>356.0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ht="7.5" customHeight="1">
      <c r="A359" s="2">
        <v>357.0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ht="7.5" customHeight="1">
      <c r="A360" s="2">
        <v>358.0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ht="7.5" customHeight="1">
      <c r="A361" s="2">
        <v>359.0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ht="7.5" customHeight="1">
      <c r="A362" s="5">
        <v>360.0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ht="7.5" customHeight="1">
      <c r="A363" s="2">
        <v>361.0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ht="7.5" customHeight="1">
      <c r="A364" s="2">
        <v>362.0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ht="7.5" customHeight="1">
      <c r="A365" s="2">
        <v>363.0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ht="7.5" customHeight="1">
      <c r="A366" s="2">
        <v>364.0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ht="7.5" customHeight="1">
      <c r="A367" s="5">
        <v>365.0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ht="7.5" customHeight="1">
      <c r="A368" s="2">
        <v>366.0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ht="7.5" customHeight="1">
      <c r="A369" s="2">
        <v>367.0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ht="7.5" customHeight="1">
      <c r="A370" s="2">
        <v>368.0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ht="7.5" customHeight="1">
      <c r="A371" s="2">
        <v>369.0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ht="7.5" customHeight="1">
      <c r="A372" s="5">
        <v>370.0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ht="7.5" customHeight="1">
      <c r="A373" s="2">
        <v>371.0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ht="7.5" customHeight="1">
      <c r="A374" s="2">
        <v>372.0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ht="7.5" customHeight="1">
      <c r="A375" s="2">
        <v>373.0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ht="7.5" customHeight="1">
      <c r="A376" s="2">
        <v>374.0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ht="7.5" customHeight="1">
      <c r="A377" s="5">
        <v>375.0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ht="7.5" customHeight="1">
      <c r="A378" s="2">
        <v>376.0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ht="7.5" customHeight="1">
      <c r="A379" s="2">
        <v>377.0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ht="7.5" customHeight="1">
      <c r="A380" s="2">
        <v>378.0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ht="7.5" customHeight="1">
      <c r="A381" s="2">
        <v>379.0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ht="7.5" customHeight="1">
      <c r="A382" s="5">
        <v>380.0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ht="7.5" customHeight="1">
      <c r="A383" s="2">
        <v>381.0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ht="7.5" customHeight="1">
      <c r="A384" s="2">
        <v>382.0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ht="7.5" customHeight="1">
      <c r="A385" s="2">
        <v>383.0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ht="7.5" customHeight="1">
      <c r="A386" s="2">
        <v>384.0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ht="7.5" customHeight="1">
      <c r="A387" s="5">
        <v>385.0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ht="7.5" customHeight="1">
      <c r="A388" s="2">
        <v>386.0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ht="7.5" customHeight="1">
      <c r="A389" s="2">
        <v>387.0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ht="7.5" customHeight="1">
      <c r="A390" s="2">
        <v>388.0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ht="7.5" customHeight="1">
      <c r="A391" s="2">
        <v>389.0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ht="7.5" customHeight="1">
      <c r="A392" s="5">
        <v>390.0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ht="7.5" customHeight="1">
      <c r="A393" s="2">
        <v>391.0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ht="7.5" customHeight="1">
      <c r="A394" s="2">
        <v>392.0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ht="7.5" customHeight="1">
      <c r="A395" s="2">
        <v>393.0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ht="7.5" customHeight="1">
      <c r="A396" s="2">
        <v>394.0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ht="7.5" customHeight="1">
      <c r="A397" s="5">
        <v>395.0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ht="7.5" customHeight="1">
      <c r="A398" s="2">
        <v>396.0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ht="7.5" customHeight="1">
      <c r="A399" s="2">
        <v>397.0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ht="7.5" customHeight="1">
      <c r="A400" s="2">
        <v>398.0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ht="7.5" customHeight="1">
      <c r="A401" s="2">
        <v>399.0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ht="7.5" customHeight="1">
      <c r="A402" s="5">
        <v>400.0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ht="7.5" customHeight="1">
      <c r="A403" s="2">
        <v>401.0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ht="7.5" customHeight="1">
      <c r="A404" s="2">
        <v>402.0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ht="7.5" customHeight="1">
      <c r="A405" s="2">
        <v>403.0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ht="7.5" customHeight="1">
      <c r="A406" s="2">
        <v>404.0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ht="7.5" customHeight="1">
      <c r="A407" s="5">
        <v>405.0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ht="7.5" customHeight="1">
      <c r="A408" s="2">
        <v>406.0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ht="7.5" customHeight="1">
      <c r="A409" s="2">
        <v>407.0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ht="7.5" customHeight="1">
      <c r="A410" s="2">
        <v>408.0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ht="7.5" customHeight="1">
      <c r="A411" s="2">
        <v>409.0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ht="7.5" customHeight="1">
      <c r="A412" s="5">
        <v>410.0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ht="7.5" customHeight="1">
      <c r="A413" s="2">
        <v>411.0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ht="7.5" customHeight="1">
      <c r="A414" s="2">
        <v>412.0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ht="7.5" customHeight="1">
      <c r="A415" s="2">
        <v>413.0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ht="7.5" customHeight="1">
      <c r="A416" s="2">
        <v>414.0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ht="7.5" customHeight="1">
      <c r="A417" s="5">
        <v>415.0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ht="7.5" customHeight="1">
      <c r="A418" s="2">
        <v>416.0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ht="7.5" customHeight="1">
      <c r="A419" s="2">
        <v>417.0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ht="7.5" customHeight="1">
      <c r="A420" s="2">
        <v>418.0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ht="7.5" customHeight="1">
      <c r="A421" s="2">
        <v>419.0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ht="7.5" customHeight="1">
      <c r="A422" s="5">
        <v>420.0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ht="7.5" customHeight="1">
      <c r="A423" s="2">
        <v>421.0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ht="7.5" customHeight="1">
      <c r="A424" s="2">
        <v>422.0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ht="7.5" customHeight="1">
      <c r="A425" s="2">
        <v>423.0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ht="7.5" customHeight="1">
      <c r="A426" s="2">
        <v>424.0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ht="7.5" customHeight="1">
      <c r="A427" s="5">
        <v>425.0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ht="7.5" customHeight="1">
      <c r="A428" s="2">
        <v>426.0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ht="7.5" customHeight="1">
      <c r="A429" s="2">
        <v>427.0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ht="7.5" customHeight="1">
      <c r="A430" s="2">
        <v>428.0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ht="7.5" customHeight="1">
      <c r="A431" s="2">
        <v>429.0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ht="7.5" customHeight="1">
      <c r="A432" s="5">
        <v>430.0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ht="7.5" customHeight="1">
      <c r="A433" s="2">
        <v>431.0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ht="7.5" customHeight="1">
      <c r="A434" s="2">
        <v>432.0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ht="7.5" customHeight="1">
      <c r="A435" s="2">
        <v>433.0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ht="7.5" customHeight="1">
      <c r="A436" s="2">
        <v>434.0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ht="7.5" customHeight="1">
      <c r="A437" s="5">
        <v>435.0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ht="7.5" customHeight="1">
      <c r="A438" s="2">
        <v>436.0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ht="7.5" customHeight="1">
      <c r="A439" s="2">
        <v>437.0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ht="7.5" customHeight="1">
      <c r="A440" s="2">
        <v>438.0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ht="7.5" customHeight="1">
      <c r="A441" s="2">
        <v>439.0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ht="7.5" customHeight="1">
      <c r="A442" s="5">
        <v>440.0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ht="7.5" customHeight="1">
      <c r="A443" s="2">
        <v>441.0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ht="7.5" customHeight="1">
      <c r="A444" s="2">
        <v>442.0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ht="7.5" customHeight="1">
      <c r="A445" s="2">
        <v>443.0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ht="7.5" customHeight="1">
      <c r="A446" s="2">
        <v>444.0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ht="7.5" customHeight="1">
      <c r="A447" s="5">
        <v>445.0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ht="7.5" customHeight="1">
      <c r="A448" s="2">
        <v>446.0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ht="7.5" customHeight="1">
      <c r="A449" s="2">
        <v>447.0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ht="7.5" customHeight="1">
      <c r="A450" s="2">
        <v>448.0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ht="7.5" customHeight="1">
      <c r="A451" s="2">
        <v>449.0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ht="7.5" customHeight="1">
      <c r="A452" s="5">
        <v>450.0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ht="7.5" customHeight="1">
      <c r="A453" s="2">
        <v>451.0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ht="7.5" customHeight="1">
      <c r="A454" s="2">
        <v>452.0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ht="7.5" customHeight="1">
      <c r="A455" s="2">
        <v>453.0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ht="7.5" customHeight="1">
      <c r="A456" s="2">
        <v>454.0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ht="7.5" customHeight="1">
      <c r="A457" s="5">
        <v>455.0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ht="7.5" customHeight="1">
      <c r="A458" s="2">
        <v>456.0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ht="7.5" customHeight="1">
      <c r="A459" s="2">
        <v>457.0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ht="7.5" customHeight="1">
      <c r="A460" s="2">
        <v>458.0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ht="7.5" customHeight="1">
      <c r="A461" s="2">
        <v>459.0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ht="7.5" customHeight="1">
      <c r="A462" s="5">
        <v>460.0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ht="7.5" customHeight="1">
      <c r="A463" s="2">
        <v>461.0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ht="7.5" customHeight="1">
      <c r="A464" s="2">
        <v>462.0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ht="7.5" customHeight="1">
      <c r="A465" s="2">
        <v>463.0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ht="7.5" customHeight="1">
      <c r="A466" s="2">
        <v>464.0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ht="7.5" customHeight="1">
      <c r="A467" s="5">
        <v>465.0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ht="7.5" customHeight="1">
      <c r="A468" s="2">
        <v>466.0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ht="7.5" customHeight="1">
      <c r="A469" s="2">
        <v>467.0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ht="7.5" customHeight="1">
      <c r="A470" s="2">
        <v>468.0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ht="7.5" customHeight="1">
      <c r="A471" s="2">
        <v>469.0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ht="7.5" customHeight="1">
      <c r="A472" s="5">
        <v>470.0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ht="7.5" customHeight="1">
      <c r="A473" s="2">
        <v>471.0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ht="7.5" customHeight="1">
      <c r="A474" s="2">
        <v>472.0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ht="7.5" customHeight="1">
      <c r="A475" s="2">
        <v>473.0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ht="7.5" customHeight="1">
      <c r="A476" s="2">
        <v>474.0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ht="7.5" customHeight="1">
      <c r="A477" s="5">
        <v>475.0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ht="7.5" customHeight="1">
      <c r="A478" s="2">
        <v>476.0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ht="7.5" customHeight="1">
      <c r="A479" s="2">
        <v>477.0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ht="7.5" customHeight="1">
      <c r="A480" s="2">
        <v>478.0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ht="7.5" customHeight="1">
      <c r="A481" s="2">
        <v>479.0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ht="7.5" customHeight="1">
      <c r="A482" s="5">
        <v>480.0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ht="7.5" customHeight="1">
      <c r="A483" s="2">
        <v>481.0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ht="7.5" customHeight="1">
      <c r="A484" s="2">
        <v>482.0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ht="7.5" customHeight="1">
      <c r="A485" s="2">
        <v>483.0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ht="7.5" customHeight="1">
      <c r="A486" s="2">
        <v>484.0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ht="7.5" customHeight="1">
      <c r="A487" s="5">
        <v>485.0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ht="7.5" customHeight="1">
      <c r="A488" s="2">
        <v>486.0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ht="7.5" customHeight="1">
      <c r="A489" s="2">
        <v>487.0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ht="7.5" customHeight="1">
      <c r="A490" s="2">
        <v>488.0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ht="7.5" customHeight="1">
      <c r="A491" s="2">
        <v>489.0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ht="7.5" customHeight="1">
      <c r="A492" s="5">
        <v>490.0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ht="7.5" customHeight="1">
      <c r="A493" s="2">
        <v>491.0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ht="7.5" customHeight="1">
      <c r="A494" s="2">
        <v>492.0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ht="7.5" customHeight="1">
      <c r="A495" s="2">
        <v>493.0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ht="7.5" customHeight="1">
      <c r="A496" s="2">
        <v>494.0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ht="7.5" customHeight="1">
      <c r="A497" s="5">
        <v>495.0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ht="7.5" customHeight="1">
      <c r="A498" s="2">
        <v>496.0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ht="7.5" customHeight="1">
      <c r="A499" s="2">
        <v>497.0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ht="7.5" customHeight="1">
      <c r="A500" s="2">
        <v>498.0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ht="7.5" customHeight="1">
      <c r="A501" s="2">
        <v>499.0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ht="7.5" customHeight="1">
      <c r="A502" s="5">
        <v>500.0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ht="7.5" customHeight="1">
      <c r="A503" s="2">
        <v>501.0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ht="7.5" customHeight="1">
      <c r="A504" s="2">
        <v>502.0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ht="7.5" customHeight="1">
      <c r="A505" s="2">
        <v>503.0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ht="7.5" customHeight="1">
      <c r="A506" s="2">
        <v>504.0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ht="7.5" customHeight="1">
      <c r="A507" s="5">
        <v>505.0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ht="7.5" customHeight="1">
      <c r="A508" s="2">
        <v>506.0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ht="7.5" customHeight="1">
      <c r="A509" s="2">
        <v>507.0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ht="7.5" customHeight="1">
      <c r="A510" s="2">
        <v>508.0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ht="7.5" customHeight="1">
      <c r="A511" s="2">
        <v>509.0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ht="7.5" customHeight="1">
      <c r="A512" s="5">
        <v>510.0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ht="7.5" customHeight="1">
      <c r="A513" s="2">
        <v>511.0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ht="7.5" customHeight="1">
      <c r="A514" s="2">
        <v>512.0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ht="7.5" customHeight="1">
      <c r="A515" s="2">
        <v>513.0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ht="7.5" customHeight="1">
      <c r="A516" s="2">
        <v>514.0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ht="7.5" customHeight="1">
      <c r="A517" s="5">
        <v>515.0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ht="7.5" customHeight="1">
      <c r="A518" s="2">
        <v>516.0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ht="7.5" customHeight="1">
      <c r="A519" s="2">
        <v>517.0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ht="7.5" customHeight="1">
      <c r="A520" s="2">
        <v>518.0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ht="7.5" customHeight="1">
      <c r="A521" s="2">
        <v>519.0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ht="7.5" customHeight="1">
      <c r="A522" s="5">
        <v>520.0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ht="7.5" customHeight="1">
      <c r="A523" s="2">
        <v>521.0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ht="7.5" customHeight="1">
      <c r="A524" s="2">
        <v>522.0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ht="7.5" customHeight="1">
      <c r="A525" s="2">
        <v>523.0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ht="7.5" customHeight="1">
      <c r="A526" s="2">
        <v>524.0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ht="7.5" customHeight="1">
      <c r="A527" s="5">
        <v>525.0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ht="7.5" customHeight="1">
      <c r="A528" s="2">
        <v>526.0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ht="7.5" customHeight="1">
      <c r="A529" s="2">
        <v>527.0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ht="7.5" customHeight="1">
      <c r="A530" s="2">
        <v>528.0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ht="7.5" customHeight="1">
      <c r="A531" s="2">
        <v>529.0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ht="7.5" customHeight="1">
      <c r="A532" s="5">
        <v>530.0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ht="7.5" customHeight="1">
      <c r="A533" s="2">
        <v>531.0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ht="7.5" customHeight="1">
      <c r="A534" s="2">
        <v>532.0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ht="7.5" customHeight="1">
      <c r="A535" s="2">
        <v>533.0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ht="7.5" customHeight="1">
      <c r="A536" s="2">
        <v>534.0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ht="7.5" customHeight="1">
      <c r="A537" s="5">
        <v>535.0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ht="7.5" customHeight="1">
      <c r="A538" s="2">
        <v>536.0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ht="7.5" customHeight="1">
      <c r="A539" s="2">
        <v>537.0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ht="7.5" customHeight="1">
      <c r="A540" s="2">
        <v>538.0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ht="7.5" customHeight="1">
      <c r="A541" s="2">
        <v>539.0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ht="7.5" customHeight="1">
      <c r="A542" s="5">
        <v>540.0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ht="7.5" customHeight="1">
      <c r="A543" s="2">
        <v>541.0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ht="7.5" customHeight="1">
      <c r="A544" s="2">
        <v>542.0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ht="7.5" customHeight="1">
      <c r="A545" s="2">
        <v>543.0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ht="7.5" customHeight="1">
      <c r="A546" s="2">
        <v>544.0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ht="7.5" customHeight="1">
      <c r="A547" s="5">
        <v>545.0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ht="7.5" customHeight="1">
      <c r="A548" s="2">
        <v>546.0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ht="7.5" customHeight="1">
      <c r="A549" s="2">
        <v>547.0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ht="7.5" customHeight="1">
      <c r="A550" s="2">
        <v>548.0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ht="7.5" customHeight="1">
      <c r="A551" s="2">
        <v>549.0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ht="7.5" customHeight="1">
      <c r="A552" s="5">
        <v>550.0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ht="7.5" customHeight="1">
      <c r="A553" s="2">
        <v>551.0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ht="7.5" customHeight="1">
      <c r="A554" s="2">
        <v>552.0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ht="7.5" customHeight="1">
      <c r="A555" s="2">
        <v>553.0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ht="7.5" customHeight="1">
      <c r="A556" s="2">
        <v>554.0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ht="7.5" customHeight="1">
      <c r="A557" s="5">
        <v>555.0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ht="7.5" customHeight="1">
      <c r="A558" s="2">
        <v>556.0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ht="7.5" customHeight="1">
      <c r="A559" s="2">
        <v>557.0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ht="7.5" customHeight="1">
      <c r="A560" s="2">
        <v>558.0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ht="7.5" customHeight="1">
      <c r="A561" s="2">
        <v>559.0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ht="7.5" customHeight="1">
      <c r="A562" s="5">
        <v>560.0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ht="7.5" customHeight="1">
      <c r="A563" s="2">
        <v>561.0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ht="7.5" customHeight="1">
      <c r="A564" s="2">
        <v>562.0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ht="7.5" customHeight="1">
      <c r="A565" s="2">
        <v>563.0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ht="7.5" customHeight="1">
      <c r="A566" s="2">
        <v>564.0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ht="7.5" customHeight="1">
      <c r="A567" s="5">
        <v>565.0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ht="7.5" customHeight="1">
      <c r="A568" s="2">
        <v>566.0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ht="7.5" customHeight="1">
      <c r="A569" s="2">
        <v>567.0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ht="7.5" customHeight="1">
      <c r="A570" s="2">
        <v>568.0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ht="7.5" customHeight="1">
      <c r="A571" s="2">
        <v>569.0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ht="7.5" customHeight="1">
      <c r="A572" s="5">
        <v>570.0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ht="7.5" customHeight="1">
      <c r="A573" s="2">
        <v>571.0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ht="7.5" customHeight="1">
      <c r="A574" s="2">
        <v>572.0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ht="7.5" customHeight="1">
      <c r="A575" s="2">
        <v>573.0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ht="7.5" customHeight="1">
      <c r="A576" s="2">
        <v>574.0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ht="7.5" customHeight="1">
      <c r="A577" s="5">
        <v>575.0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ht="7.5" customHeight="1">
      <c r="A578" s="2">
        <v>576.0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ht="7.5" customHeight="1">
      <c r="A579" s="2">
        <v>577.0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ht="7.5" customHeight="1">
      <c r="A580" s="2">
        <v>578.0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ht="7.5" customHeight="1">
      <c r="A581" s="2">
        <v>579.0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ht="7.5" customHeight="1">
      <c r="A582" s="5">
        <v>580.0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ht="7.5" customHeight="1">
      <c r="A583" s="2">
        <v>581.0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ht="7.5" customHeight="1">
      <c r="A584" s="2">
        <v>582.0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ht="7.5" customHeight="1">
      <c r="A585" s="2">
        <v>583.0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ht="7.5" customHeight="1">
      <c r="A586" s="2">
        <v>584.0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ht="7.5" customHeight="1">
      <c r="A587" s="5">
        <v>585.0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ht="7.5" customHeight="1">
      <c r="A588" s="2">
        <v>586.0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ht="7.5" customHeight="1">
      <c r="A589" s="2">
        <v>587.0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ht="7.5" customHeight="1">
      <c r="A590" s="2">
        <v>588.0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ht="7.5" customHeight="1">
      <c r="A591" s="2">
        <v>589.0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ht="7.5" customHeight="1">
      <c r="A592" s="5">
        <v>590.0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ht="7.5" customHeight="1">
      <c r="A593" s="2">
        <v>591.0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ht="7.5" customHeight="1">
      <c r="A594" s="2">
        <v>592.0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ht="7.5" customHeight="1">
      <c r="A595" s="2">
        <v>593.0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ht="7.5" customHeight="1">
      <c r="A596" s="2">
        <v>594.0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ht="7.5" customHeight="1">
      <c r="A597" s="5">
        <v>595.0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ht="7.5" customHeight="1">
      <c r="A598" s="2">
        <v>596.0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ht="7.5" customHeight="1">
      <c r="A599" s="2">
        <v>597.0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ht="7.5" customHeight="1">
      <c r="A600" s="2">
        <v>598.0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ht="7.5" customHeight="1">
      <c r="A601" s="2">
        <v>599.0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ht="7.5" customHeight="1">
      <c r="A602" s="5">
        <v>600.0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ht="7.5" customHeight="1">
      <c r="A603" s="2">
        <v>601.0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ht="7.5" customHeight="1">
      <c r="A604" s="2">
        <v>602.0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ht="7.5" customHeight="1">
      <c r="A605" s="2">
        <v>603.0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ht="7.5" customHeight="1">
      <c r="A606" s="2">
        <v>604.0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ht="7.5" customHeight="1">
      <c r="A607" s="5">
        <v>605.0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ht="7.5" customHeight="1">
      <c r="A608" s="2">
        <v>606.0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ht="7.5" customHeight="1">
      <c r="A609" s="2">
        <v>607.0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ht="7.5" customHeight="1">
      <c r="A610" s="2">
        <v>608.0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ht="7.5" customHeight="1">
      <c r="A611" s="2">
        <v>609.0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ht="7.5" customHeight="1">
      <c r="A612" s="5">
        <v>610.0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ht="7.5" customHeight="1">
      <c r="A613" s="2">
        <v>611.0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ht="7.5" customHeight="1">
      <c r="A614" s="2">
        <v>612.0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ht="7.5" customHeight="1">
      <c r="A615" s="2">
        <v>613.0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ht="7.5" customHeight="1">
      <c r="A616" s="2">
        <v>614.0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ht="7.5" customHeight="1">
      <c r="A617" s="5">
        <v>615.0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ht="7.5" customHeight="1">
      <c r="A618" s="2">
        <v>616.0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ht="7.5" customHeight="1">
      <c r="A619" s="2">
        <v>617.0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ht="7.5" customHeight="1">
      <c r="A620" s="2">
        <v>618.0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ht="7.5" customHeight="1">
      <c r="A621" s="2">
        <v>619.0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ht="7.5" customHeight="1">
      <c r="A622" s="5">
        <v>620.0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ht="7.5" customHeight="1">
      <c r="A623" s="2">
        <v>621.0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ht="7.5" customHeight="1">
      <c r="A624" s="2">
        <v>622.0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ht="7.5" customHeight="1">
      <c r="A625" s="2">
        <v>623.0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ht="7.5" customHeight="1">
      <c r="A626" s="2">
        <v>624.0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ht="7.5" customHeight="1">
      <c r="A627" s="5">
        <v>625.0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ht="7.5" customHeight="1">
      <c r="A628" s="2">
        <v>626.0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ht="7.5" customHeight="1">
      <c r="A629" s="2">
        <v>627.0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ht="7.5" customHeight="1">
      <c r="A630" s="2">
        <v>628.0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ht="7.5" customHeight="1">
      <c r="A631" s="2">
        <v>629.0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ht="7.5" customHeight="1">
      <c r="A632" s="5">
        <v>630.0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ht="7.5" customHeight="1">
      <c r="A633" s="2">
        <v>631.0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ht="7.5" customHeight="1">
      <c r="A634" s="2">
        <v>632.0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ht="7.5" customHeight="1">
      <c r="A635" s="2">
        <v>633.0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ht="7.5" customHeight="1">
      <c r="A636" s="2">
        <v>634.0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ht="7.5" customHeight="1">
      <c r="A637" s="5">
        <v>635.0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ht="7.5" customHeight="1">
      <c r="A638" s="2">
        <v>636.0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ht="7.5" customHeight="1">
      <c r="A639" s="2">
        <v>637.0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ht="7.5" customHeight="1">
      <c r="A640" s="2">
        <v>638.0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ht="7.5" customHeight="1">
      <c r="A641" s="2">
        <v>639.0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ht="7.5" customHeight="1">
      <c r="A642" s="5">
        <v>640.0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ht="7.5" customHeight="1">
      <c r="A643" s="2">
        <v>641.0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ht="7.5" customHeight="1">
      <c r="A644" s="2">
        <v>642.0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ht="7.5" customHeight="1">
      <c r="A645" s="2">
        <v>643.0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ht="7.5" customHeight="1">
      <c r="A646" s="2">
        <v>644.0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ht="7.5" customHeight="1">
      <c r="A647" s="5">
        <v>645.0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ht="7.5" customHeight="1">
      <c r="A648" s="2">
        <v>646.0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ht="7.5" customHeight="1">
      <c r="A649" s="2">
        <v>647.0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ht="7.5" customHeight="1">
      <c r="A650" s="2">
        <v>648.0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ht="7.5" customHeight="1">
      <c r="A651" s="2">
        <v>649.0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ht="7.5" customHeight="1">
      <c r="A652" s="5">
        <v>650.0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ht="7.5" customHeight="1">
      <c r="A653" s="2">
        <v>651.0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ht="7.5" customHeight="1">
      <c r="A654" s="2">
        <v>652.0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ht="7.5" customHeight="1">
      <c r="A655" s="2">
        <v>653.0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ht="7.5" customHeight="1">
      <c r="A656" s="2">
        <v>654.0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ht="7.5" customHeight="1">
      <c r="A657" s="5">
        <v>655.0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ht="7.5" customHeight="1">
      <c r="A658" s="2">
        <v>656.0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ht="7.5" customHeight="1">
      <c r="A659" s="2">
        <v>657.0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ht="7.5" customHeight="1">
      <c r="A660" s="2">
        <v>658.0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ht="7.5" customHeight="1">
      <c r="A661" s="2">
        <v>659.0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ht="7.5" customHeight="1">
      <c r="A662" s="5">
        <v>660.0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ht="7.5" customHeight="1">
      <c r="A663" s="2">
        <v>661.0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ht="7.5" customHeight="1">
      <c r="A664" s="2">
        <v>662.0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ht="7.5" customHeight="1">
      <c r="A665" s="2">
        <v>663.0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ht="7.5" customHeight="1">
      <c r="A666" s="2">
        <v>664.0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ht="7.5" customHeight="1">
      <c r="A667" s="5">
        <v>665.0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ht="7.5" customHeight="1">
      <c r="A668" s="2">
        <v>666.0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ht="7.5" customHeight="1">
      <c r="A669" s="2">
        <v>667.0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ht="7.5" customHeight="1">
      <c r="A670" s="2">
        <v>668.0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ht="7.5" customHeight="1">
      <c r="A671" s="2">
        <v>669.0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ht="7.5" customHeight="1">
      <c r="A672" s="5">
        <v>670.0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ht="7.5" customHeight="1">
      <c r="A673" s="2">
        <v>671.0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ht="7.5" customHeight="1">
      <c r="A674" s="2">
        <v>672.0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ht="7.5" customHeight="1">
      <c r="A675" s="2">
        <v>673.0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ht="7.5" customHeight="1">
      <c r="A676" s="2">
        <v>674.0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ht="7.5" customHeight="1">
      <c r="A677" s="5">
        <v>675.0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ht="7.5" customHeight="1">
      <c r="A678" s="2">
        <v>676.0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ht="7.5" customHeight="1">
      <c r="A679" s="2">
        <v>677.0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ht="7.5" customHeight="1">
      <c r="A680" s="2">
        <v>678.0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ht="7.5" customHeight="1">
      <c r="A681" s="2">
        <v>679.0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ht="7.5" customHeight="1">
      <c r="A682" s="5">
        <v>680.0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ht="7.5" customHeight="1">
      <c r="A683" s="2">
        <v>681.0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ht="7.5" customHeight="1">
      <c r="A684" s="2">
        <v>682.0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ht="7.5" customHeight="1">
      <c r="A685" s="2">
        <v>683.0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ht="7.5" customHeight="1">
      <c r="A686" s="2">
        <v>684.0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ht="7.5" customHeight="1">
      <c r="A687" s="5">
        <v>685.0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ht="7.5" customHeight="1">
      <c r="A688" s="2">
        <v>686.0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ht="7.5" customHeight="1">
      <c r="A689" s="2">
        <v>687.0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ht="7.5" customHeight="1">
      <c r="A690" s="2">
        <v>688.0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ht="7.5" customHeight="1">
      <c r="A691" s="2">
        <v>689.0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ht="7.5" customHeight="1">
      <c r="A692" s="5">
        <v>690.0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ht="7.5" customHeight="1">
      <c r="A693" s="2">
        <v>691.0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ht="7.5" customHeight="1">
      <c r="A694" s="2">
        <v>692.0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ht="7.5" customHeight="1">
      <c r="A695" s="2">
        <v>693.0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ht="7.5" customHeight="1">
      <c r="A696" s="2">
        <v>694.0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ht="7.5" customHeight="1">
      <c r="A697" s="5">
        <v>695.0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ht="7.5" customHeight="1">
      <c r="A698" s="2">
        <v>696.0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ht="7.5" customHeight="1">
      <c r="A699" s="2">
        <v>697.0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ht="7.5" customHeight="1">
      <c r="A700" s="2">
        <v>698.0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ht="7.5" customHeight="1">
      <c r="A701" s="2">
        <v>699.0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ht="7.5" customHeight="1">
      <c r="A702" s="5">
        <v>700.0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ht="7.5" customHeight="1">
      <c r="A703" s="2">
        <v>701.0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ht="7.5" customHeight="1">
      <c r="A704" s="2">
        <v>702.0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ht="7.5" customHeight="1">
      <c r="A705" s="2">
        <v>703.0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ht="7.5" customHeight="1">
      <c r="A706" s="2">
        <v>704.0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ht="7.5" customHeight="1">
      <c r="A707" s="5">
        <v>705.0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ht="7.5" customHeight="1">
      <c r="A708" s="2">
        <v>706.0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ht="7.5" customHeight="1">
      <c r="A709" s="2">
        <v>707.0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ht="7.5" customHeight="1">
      <c r="A710" s="2">
        <v>708.0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ht="7.5" customHeight="1">
      <c r="A711" s="2">
        <v>709.0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ht="7.5" customHeight="1">
      <c r="A712" s="5">
        <v>710.0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ht="7.5" customHeight="1">
      <c r="A713" s="2">
        <v>711.0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ht="7.5" customHeight="1">
      <c r="A714" s="2">
        <v>712.0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ht="7.5" customHeight="1">
      <c r="A715" s="2">
        <v>713.0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ht="7.5" customHeight="1">
      <c r="A716" s="2">
        <v>714.0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ht="7.5" customHeight="1">
      <c r="A717" s="5">
        <v>715.0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ht="7.5" customHeight="1">
      <c r="A718" s="2">
        <v>716.0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ht="7.5" customHeight="1">
      <c r="A719" s="2">
        <v>717.0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ht="7.5" customHeight="1">
      <c r="A720" s="2">
        <v>718.0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ht="7.5" customHeight="1">
      <c r="A721" s="2">
        <v>719.0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ht="7.5" customHeight="1">
      <c r="A722" s="5">
        <v>720.0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ht="7.5" customHeight="1">
      <c r="A723" s="2">
        <v>721.0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ht="7.5" customHeight="1">
      <c r="A724" s="2">
        <v>722.0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ht="7.5" customHeight="1">
      <c r="A725" s="2">
        <v>723.0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ht="7.5" customHeight="1">
      <c r="A726" s="2">
        <v>724.0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ht="7.5" customHeight="1">
      <c r="A727" s="5">
        <v>725.0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ht="7.5" customHeight="1">
      <c r="A728" s="2">
        <v>726.0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ht="7.5" customHeight="1">
      <c r="A729" s="2">
        <v>727.0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ht="7.5" customHeight="1">
      <c r="A730" s="2">
        <v>728.0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ht="7.5" customHeight="1">
      <c r="A731" s="2">
        <v>729.0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ht="7.5" customHeight="1">
      <c r="A732" s="5">
        <v>730.0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ht="7.5" customHeight="1">
      <c r="A733" s="2">
        <v>731.0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ht="7.5" customHeight="1">
      <c r="A734" s="2">
        <v>732.0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ht="7.5" customHeight="1">
      <c r="A735" s="2">
        <v>733.0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ht="7.5" customHeight="1">
      <c r="A736" s="2">
        <v>734.0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ht="7.5" customHeight="1">
      <c r="A737" s="5">
        <v>735.0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ht="7.5" customHeight="1">
      <c r="A738" s="2">
        <v>736.0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ht="7.5" customHeight="1">
      <c r="A739" s="2">
        <v>737.0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ht="7.5" customHeight="1">
      <c r="A740" s="2">
        <v>738.0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ht="7.5" customHeight="1">
      <c r="A741" s="2">
        <v>739.0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ht="7.5" customHeight="1">
      <c r="A742" s="5">
        <v>740.0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ht="7.5" customHeight="1">
      <c r="A743" s="2">
        <v>741.0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ht="7.5" customHeight="1">
      <c r="A744" s="2">
        <v>742.0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ht="7.5" customHeight="1">
      <c r="A745" s="2">
        <v>743.0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ht="7.5" customHeight="1">
      <c r="A746" s="2">
        <v>744.0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ht="7.5" customHeight="1">
      <c r="A747" s="5">
        <v>745.0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ht="7.5" customHeight="1">
      <c r="A748" s="2">
        <v>746.0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ht="7.5" customHeight="1">
      <c r="A749" s="2">
        <v>747.0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ht="7.5" customHeight="1">
      <c r="A750" s="2">
        <v>748.0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ht="7.5" customHeight="1">
      <c r="A751" s="2">
        <v>749.0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ht="7.5" customHeight="1">
      <c r="A752" s="5">
        <v>750.0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ht="7.5" customHeight="1">
      <c r="A753" s="2">
        <v>751.0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ht="7.5" customHeight="1">
      <c r="A754" s="2">
        <v>752.0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ht="7.5" customHeight="1">
      <c r="A755" s="2">
        <v>753.0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ht="7.5" customHeight="1">
      <c r="A756" s="2">
        <v>754.0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ht="7.5" customHeight="1">
      <c r="A757" s="5">
        <v>755.0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ht="7.5" customHeight="1">
      <c r="A758" s="2">
        <v>756.0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ht="7.5" customHeight="1">
      <c r="A759" s="2">
        <v>757.0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ht="7.5" customHeight="1">
      <c r="A760" s="2">
        <v>758.0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ht="7.5" customHeight="1">
      <c r="A761" s="2">
        <v>759.0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ht="7.5" customHeight="1">
      <c r="A762" s="5">
        <v>760.0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ht="7.5" customHeight="1">
      <c r="A763" s="2">
        <v>761.0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ht="7.5" customHeight="1">
      <c r="A764" s="2">
        <v>762.0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ht="7.5" customHeight="1">
      <c r="A765" s="2">
        <v>763.0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ht="7.5" customHeight="1">
      <c r="A766" s="2">
        <v>764.0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ht="7.5" customHeight="1">
      <c r="A767" s="5">
        <v>765.0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ht="7.5" customHeight="1">
      <c r="A768" s="2">
        <v>766.0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ht="7.5" customHeight="1">
      <c r="A769" s="2">
        <v>767.0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ht="7.5" customHeight="1">
      <c r="A770" s="2">
        <v>768.0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ht="7.5" customHeight="1">
      <c r="A771" s="2">
        <v>769.0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ht="7.5" customHeight="1">
      <c r="A772" s="5">
        <v>770.0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ht="7.5" customHeight="1">
      <c r="A773" s="2">
        <v>771.0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ht="7.5" customHeight="1">
      <c r="A774" s="2">
        <v>772.0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ht="7.5" customHeight="1">
      <c r="A775" s="2">
        <v>773.0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ht="7.5" customHeight="1">
      <c r="A776" s="2">
        <v>774.0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ht="7.5" customHeight="1">
      <c r="A777" s="5">
        <v>775.0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ht="7.5" customHeight="1">
      <c r="A778" s="2">
        <v>776.0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ht="7.5" customHeight="1">
      <c r="A779" s="2">
        <v>777.0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ht="7.5" customHeight="1">
      <c r="A780" s="2">
        <v>778.0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ht="7.5" customHeight="1">
      <c r="A781" s="2">
        <v>779.0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ht="7.5" customHeight="1">
      <c r="A782" s="5">
        <v>780.0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ht="7.5" customHeight="1">
      <c r="A783" s="2">
        <v>781.0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ht="7.5" customHeight="1">
      <c r="A784" s="2">
        <v>782.0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ht="7.5" customHeight="1">
      <c r="A785" s="2">
        <v>783.0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ht="7.5" customHeight="1">
      <c r="A786" s="2">
        <v>784.0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ht="7.5" customHeight="1">
      <c r="A787" s="5">
        <v>785.0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ht="7.5" customHeight="1">
      <c r="A788" s="2">
        <v>786.0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ht="7.5" customHeight="1">
      <c r="A789" s="2">
        <v>787.0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ht="7.5" customHeight="1">
      <c r="A790" s="2">
        <v>788.0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ht="7.5" customHeight="1">
      <c r="A791" s="2">
        <v>789.0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ht="7.5" customHeight="1">
      <c r="A792" s="5">
        <v>790.0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ht="7.5" customHeight="1">
      <c r="A793" s="2">
        <v>791.0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ht="7.5" customHeight="1">
      <c r="A794" s="2">
        <v>792.0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ht="7.5" customHeight="1">
      <c r="A795" s="2">
        <v>793.0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ht="7.5" customHeight="1">
      <c r="A796" s="2">
        <v>794.0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ht="7.5" customHeight="1">
      <c r="A797" s="5">
        <v>795.0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ht="7.5" customHeight="1">
      <c r="A798" s="2">
        <v>796.0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ht="7.5" customHeight="1">
      <c r="A799" s="2">
        <v>797.0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ht="7.5" customHeight="1">
      <c r="A800" s="2">
        <v>798.0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ht="7.5" customHeight="1">
      <c r="A801" s="2">
        <v>799.0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ht="7.5" customHeight="1">
      <c r="A802" s="5">
        <v>800.0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ht="7.5" customHeight="1">
      <c r="A803" s="2">
        <v>801.0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ht="7.5" customHeight="1">
      <c r="A804" s="2">
        <v>802.0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ht="7.5" customHeight="1">
      <c r="A805" s="2">
        <v>803.0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ht="7.5" customHeight="1">
      <c r="A806" s="2">
        <v>804.0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ht="7.5" customHeight="1">
      <c r="A807" s="5">
        <v>805.0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ht="7.5" customHeight="1">
      <c r="A808" s="2">
        <v>806.0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ht="7.5" customHeight="1">
      <c r="A809" s="2">
        <v>807.0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ht="7.5" customHeight="1">
      <c r="A810" s="2">
        <v>808.0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ht="7.5" customHeight="1">
      <c r="A811" s="2">
        <v>809.0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ht="7.5" customHeight="1">
      <c r="A812" s="5">
        <v>810.0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ht="7.5" customHeight="1">
      <c r="A813" s="2">
        <v>811.0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ht="7.5" customHeight="1">
      <c r="A814" s="2">
        <v>812.0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ht="7.5" customHeight="1">
      <c r="A815" s="2">
        <v>813.0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ht="7.5" customHeight="1">
      <c r="A816" s="2">
        <v>814.0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ht="7.5" customHeight="1">
      <c r="A817" s="5">
        <v>815.0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ht="7.5" customHeight="1">
      <c r="A818" s="2">
        <v>816.0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ht="7.5" customHeight="1">
      <c r="A819" s="2">
        <v>817.0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ht="7.5" customHeight="1">
      <c r="A820" s="2">
        <v>818.0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ht="7.5" customHeight="1">
      <c r="A821" s="2">
        <v>819.0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ht="7.5" customHeight="1">
      <c r="A822" s="5">
        <v>820.0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ht="7.5" customHeight="1">
      <c r="A823" s="2">
        <v>821.0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ht="7.5" customHeight="1">
      <c r="A824" s="2">
        <v>822.0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ht="7.5" customHeight="1">
      <c r="A825" s="2">
        <v>823.0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ht="7.5" customHeight="1">
      <c r="A826" s="2">
        <v>824.0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ht="7.5" customHeight="1">
      <c r="A827" s="5">
        <v>825.0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ht="7.5" customHeight="1">
      <c r="A828" s="2">
        <v>826.0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ht="7.5" customHeight="1">
      <c r="A829" s="2">
        <v>827.0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ht="7.5" customHeight="1">
      <c r="A830" s="2">
        <v>828.0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ht="7.5" customHeight="1">
      <c r="A831" s="2">
        <v>829.0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ht="7.5" customHeight="1">
      <c r="A832" s="5">
        <v>830.0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ht="7.5" customHeight="1">
      <c r="A833" s="2">
        <v>831.0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ht="7.5" customHeight="1">
      <c r="A834" s="2">
        <v>832.0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ht="7.5" customHeight="1">
      <c r="A835" s="2">
        <v>833.0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ht="7.5" customHeight="1">
      <c r="A836" s="2">
        <v>834.0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ht="7.5" customHeight="1">
      <c r="A837" s="5">
        <v>835.0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ht="7.5" customHeight="1">
      <c r="A838" s="2">
        <v>836.0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ht="7.5" customHeight="1">
      <c r="A839" s="2">
        <v>837.0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ht="7.5" customHeight="1">
      <c r="A840" s="2">
        <v>838.0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ht="7.5" customHeight="1">
      <c r="A841" s="2">
        <v>839.0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ht="7.5" customHeight="1">
      <c r="A842" s="5">
        <v>840.0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ht="7.5" customHeight="1">
      <c r="A843" s="2">
        <v>841.0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ht="7.5" customHeight="1">
      <c r="A844" s="2">
        <v>842.0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ht="7.5" customHeight="1">
      <c r="A845" s="2">
        <v>843.0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ht="7.5" customHeight="1">
      <c r="A846" s="2">
        <v>844.0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ht="7.5" customHeight="1">
      <c r="A847" s="5">
        <v>845.0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ht="7.5" customHeight="1">
      <c r="A848" s="2">
        <v>846.0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ht="7.5" customHeight="1">
      <c r="A849" s="2">
        <v>847.0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ht="7.5" customHeight="1">
      <c r="A850" s="2">
        <v>848.0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ht="7.5" customHeight="1">
      <c r="A851" s="2">
        <v>849.0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ht="7.5" customHeight="1">
      <c r="A852" s="5">
        <v>850.0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ht="7.5" customHeight="1">
      <c r="A853" s="2">
        <v>851.0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ht="7.5" customHeight="1">
      <c r="A854" s="2">
        <v>852.0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ht="7.5" customHeight="1">
      <c r="A855" s="2">
        <v>853.0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ht="7.5" customHeight="1">
      <c r="A856" s="2">
        <v>854.0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ht="7.5" customHeight="1">
      <c r="A857" s="5">
        <v>855.0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ht="7.5" customHeight="1">
      <c r="A858" s="2">
        <v>856.0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ht="7.5" customHeight="1">
      <c r="A859" s="2">
        <v>857.0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ht="7.5" customHeight="1">
      <c r="A860" s="2">
        <v>858.0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ht="7.5" customHeight="1">
      <c r="A861" s="2">
        <v>859.0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ht="7.5" customHeight="1">
      <c r="A862" s="5">
        <v>860.0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ht="7.5" customHeight="1">
      <c r="A863" s="2">
        <v>861.0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ht="7.5" customHeight="1">
      <c r="A864" s="2">
        <v>862.0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ht="7.5" customHeight="1">
      <c r="A865" s="2">
        <v>863.0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ht="7.5" customHeight="1">
      <c r="A866" s="2">
        <v>864.0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ht="7.5" customHeight="1">
      <c r="A867" s="5">
        <v>865.0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ht="7.5" customHeight="1">
      <c r="A868" s="2">
        <v>866.0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ht="7.5" customHeight="1">
      <c r="A869" s="2">
        <v>867.0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ht="7.5" customHeight="1">
      <c r="A870" s="2">
        <v>868.0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ht="7.5" customHeight="1">
      <c r="A871" s="2">
        <v>869.0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ht="7.5" customHeight="1">
      <c r="A872" s="5">
        <v>870.0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ht="7.5" customHeight="1">
      <c r="A873" s="2">
        <v>871.0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ht="7.5" customHeight="1">
      <c r="A874" s="2">
        <v>872.0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ht="7.5" customHeight="1">
      <c r="A875" s="2">
        <v>873.0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ht="7.5" customHeight="1">
      <c r="A876" s="2">
        <v>874.0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ht="7.5" customHeight="1">
      <c r="A877" s="5">
        <v>875.0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ht="7.5" customHeight="1">
      <c r="A878" s="2">
        <v>876.0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ht="7.5" customHeight="1">
      <c r="A879" s="2">
        <v>877.0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ht="7.5" customHeight="1">
      <c r="A880" s="2">
        <v>878.0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ht="7.5" customHeight="1">
      <c r="A881" s="2">
        <v>879.0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ht="7.5" customHeight="1">
      <c r="A882" s="5">
        <v>880.0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ht="7.5" customHeight="1">
      <c r="A883" s="2">
        <v>881.0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ht="7.5" customHeight="1">
      <c r="A884" s="2">
        <v>882.0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ht="7.5" customHeight="1">
      <c r="A885" s="2">
        <v>883.0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ht="7.5" customHeight="1">
      <c r="A886" s="2">
        <v>884.0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ht="7.5" customHeight="1">
      <c r="A887" s="5">
        <v>885.0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ht="7.5" customHeight="1">
      <c r="A888" s="2">
        <v>886.0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ht="7.5" customHeight="1">
      <c r="A889" s="2">
        <v>887.0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ht="7.5" customHeight="1">
      <c r="A890" s="2">
        <v>888.0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ht="7.5" customHeight="1">
      <c r="A891" s="2">
        <v>889.0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ht="7.5" customHeight="1">
      <c r="A892" s="5">
        <v>890.0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ht="7.5" customHeight="1">
      <c r="A893" s="2">
        <v>891.0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ht="7.5" customHeight="1">
      <c r="A894" s="2">
        <v>892.0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ht="7.5" customHeight="1">
      <c r="A895" s="2">
        <v>893.0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ht="7.5" customHeight="1">
      <c r="A896" s="2">
        <v>894.0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ht="7.5" customHeight="1">
      <c r="A897" s="5">
        <v>895.0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ht="7.5" customHeight="1">
      <c r="A898" s="2">
        <v>896.0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ht="7.5" customHeight="1">
      <c r="A899" s="2">
        <v>897.0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ht="7.5" customHeight="1">
      <c r="A900" s="2">
        <v>898.0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ht="7.5" customHeight="1">
      <c r="A901" s="2">
        <v>899.0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ht="7.5" customHeight="1">
      <c r="A902" s="5">
        <v>900.0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ht="7.5" customHeight="1">
      <c r="A903" s="2">
        <v>901.0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ht="7.5" customHeight="1">
      <c r="A904" s="2">
        <v>902.0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ht="7.5" customHeight="1">
      <c r="A905" s="2">
        <v>903.0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ht="7.5" customHeight="1">
      <c r="A906" s="2">
        <v>904.0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ht="7.5" customHeight="1">
      <c r="A907" s="5">
        <v>905.0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ht="7.5" customHeight="1">
      <c r="A908" s="2">
        <v>906.0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ht="7.5" customHeight="1">
      <c r="A909" s="2">
        <v>907.0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ht="7.5" customHeight="1">
      <c r="A910" s="2">
        <v>908.0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ht="7.5" customHeight="1">
      <c r="A911" s="2">
        <v>909.0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ht="7.5" customHeight="1">
      <c r="A912" s="5">
        <v>910.0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ht="7.5" customHeight="1">
      <c r="A913" s="2">
        <v>911.0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ht="7.5" customHeight="1">
      <c r="A914" s="2">
        <v>912.0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ht="7.5" customHeight="1">
      <c r="A915" s="2">
        <v>913.0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ht="7.5" customHeight="1">
      <c r="A916" s="2">
        <v>914.0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ht="7.5" customHeight="1">
      <c r="A917" s="5">
        <v>915.0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ht="7.5" customHeight="1">
      <c r="A918" s="2">
        <v>916.0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ht="7.5" customHeight="1">
      <c r="A919" s="2">
        <v>917.0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ht="7.5" customHeight="1">
      <c r="A920" s="2">
        <v>918.0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ht="7.5" customHeight="1">
      <c r="A921" s="2">
        <v>919.0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ht="7.5" customHeight="1">
      <c r="A922" s="5">
        <v>920.0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ht="7.5" customHeight="1">
      <c r="A923" s="2">
        <v>921.0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ht="7.5" customHeight="1">
      <c r="A924" s="2">
        <v>922.0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ht="7.5" customHeight="1">
      <c r="A925" s="2">
        <v>923.0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ht="7.5" customHeight="1">
      <c r="A926" s="2">
        <v>924.0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ht="7.5" customHeight="1">
      <c r="A927" s="5">
        <v>925.0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ht="7.5" customHeight="1">
      <c r="A928" s="2">
        <v>926.0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ht="7.5" customHeight="1">
      <c r="A929" s="2">
        <v>927.0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ht="7.5" customHeight="1">
      <c r="A930" s="2">
        <v>928.0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ht="7.5" customHeight="1">
      <c r="A931" s="2">
        <v>929.0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ht="7.5" customHeight="1">
      <c r="A932" s="5">
        <v>930.0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ht="7.5" customHeight="1">
      <c r="A933" s="2">
        <v>931.0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ht="7.5" customHeight="1">
      <c r="A934" s="2">
        <v>932.0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ht="7.5" customHeight="1">
      <c r="A935" s="2">
        <v>933.0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ht="7.5" customHeight="1">
      <c r="A936" s="2">
        <v>934.0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ht="7.5" customHeight="1">
      <c r="A937" s="5">
        <v>935.0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ht="7.5" customHeight="1">
      <c r="A938" s="2">
        <v>936.0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ht="7.5" customHeight="1">
      <c r="A939" s="2">
        <v>937.0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ht="7.5" customHeight="1">
      <c r="A940" s="2">
        <v>938.0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ht="7.5" customHeight="1">
      <c r="A941" s="2">
        <v>939.0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ht="7.5" customHeight="1">
      <c r="A942" s="5">
        <v>940.0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ht="7.5" customHeight="1">
      <c r="A943" s="2">
        <v>941.0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ht="7.5" customHeight="1">
      <c r="A944" s="2">
        <v>942.0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ht="7.5" customHeight="1">
      <c r="A945" s="2">
        <v>943.0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ht="7.5" customHeight="1">
      <c r="A946" s="2">
        <v>944.0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ht="7.5" customHeight="1">
      <c r="A947" s="5">
        <v>945.0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ht="7.5" customHeight="1">
      <c r="A948" s="2">
        <v>946.0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ht="7.5" customHeight="1">
      <c r="A949" s="2">
        <v>947.0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ht="7.5" customHeight="1">
      <c r="A950" s="2">
        <v>948.0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ht="7.5" customHeight="1">
      <c r="A951" s="2">
        <v>949.0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ht="7.5" customHeight="1">
      <c r="A952" s="5">
        <v>950.0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ht="7.5" customHeight="1">
      <c r="A953" s="2">
        <v>951.0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ht="7.5" customHeight="1">
      <c r="A954" s="2">
        <v>952.0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ht="7.5" customHeight="1">
      <c r="A955" s="2">
        <v>953.0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ht="7.5" customHeight="1">
      <c r="A956" s="2">
        <v>954.0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ht="7.5" customHeight="1">
      <c r="A957" s="5">
        <v>955.0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ht="7.5" customHeight="1">
      <c r="A958" s="2">
        <v>956.0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ht="7.5" customHeight="1">
      <c r="A959" s="2">
        <v>957.0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ht="7.5" customHeight="1">
      <c r="A960" s="2">
        <v>958.0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ht="7.5" customHeight="1">
      <c r="A961" s="2">
        <v>959.0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ht="7.5" customHeight="1">
      <c r="A962" s="5">
        <v>960.0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ht="7.5" customHeight="1">
      <c r="A963" s="2">
        <v>961.0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ht="7.5" customHeight="1">
      <c r="A964" s="2">
        <v>962.0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ht="7.5" customHeight="1">
      <c r="A965" s="2">
        <v>963.0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ht="7.5" customHeight="1">
      <c r="A966" s="2">
        <v>964.0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ht="7.5" customHeight="1">
      <c r="A967" s="5">
        <v>965.0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ht="7.5" customHeight="1">
      <c r="A968" s="2">
        <v>966.0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ht="7.5" customHeight="1">
      <c r="A969" s="2">
        <v>967.0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ht="7.5" customHeight="1">
      <c r="A970" s="2">
        <v>968.0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ht="7.5" customHeight="1">
      <c r="A971" s="2">
        <v>969.0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ht="7.5" customHeight="1">
      <c r="A972" s="5">
        <v>970.0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ht="7.5" customHeight="1">
      <c r="A973" s="2">
        <v>971.0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ht="7.5" customHeight="1">
      <c r="A974" s="2">
        <v>972.0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ht="7.5" customHeight="1">
      <c r="A975" s="2">
        <v>973.0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ht="7.5" customHeight="1">
      <c r="A976" s="2">
        <v>974.0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ht="7.5" customHeight="1">
      <c r="A977" s="5">
        <v>975.0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ht="7.5" customHeight="1">
      <c r="A978" s="2">
        <v>976.0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ht="7.5" customHeight="1">
      <c r="A979" s="2">
        <v>977.0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ht="7.5" customHeight="1">
      <c r="A980" s="2">
        <v>978.0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ht="7.5" customHeight="1">
      <c r="A981" s="2">
        <v>979.0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ht="7.5" customHeight="1">
      <c r="A982" s="5">
        <v>980.0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ht="7.5" customHeight="1">
      <c r="A983" s="2">
        <v>981.0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ht="7.5" customHeight="1">
      <c r="A984" s="2">
        <v>982.0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ht="7.5" customHeight="1">
      <c r="A985" s="2">
        <v>983.0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ht="7.5" customHeight="1">
      <c r="A986" s="2">
        <v>984.0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ht="7.5" customHeight="1">
      <c r="A987" s="5">
        <v>985.0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ht="7.5" customHeight="1">
      <c r="A988" s="2">
        <v>986.0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ht="7.5" customHeight="1">
      <c r="A989" s="2">
        <v>987.0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ht="7.5" customHeight="1">
      <c r="A990" s="2">
        <v>988.0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ht="7.5" customHeight="1">
      <c r="A991" s="2">
        <v>989.0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ht="7.5" customHeight="1">
      <c r="A992" s="5">
        <v>990.0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ht="7.5" customHeight="1">
      <c r="A993" s="2">
        <v>991.0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ht="7.5" customHeight="1">
      <c r="A994" s="2">
        <v>992.0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ht="7.5" customHeight="1">
      <c r="A995" s="2">
        <v>993.0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ht="7.5" customHeight="1">
      <c r="A996" s="2">
        <v>994.0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ht="7.5" customHeight="1">
      <c r="A997" s="5">
        <v>995.0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ht="7.5" customHeight="1">
      <c r="A998" s="2">
        <v>996.0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ht="7.5" customHeight="1">
      <c r="A999" s="2">
        <v>997.0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ht="7.5" customHeight="1">
      <c r="A1000" s="2">
        <v>998.0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ht="7.5" customHeight="1">
      <c r="A1001" s="2">
        <v>999.0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0" priority="1">
      <formula>LEN(TRIM(BAM979))&gt;0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3.88"/>
  </cols>
  <sheetData>
    <row r="1" ht="22.5" customHeight="1">
      <c r="B1" s="1">
        <v>230.0</v>
      </c>
      <c r="C1" s="1">
        <v>231.0</v>
      </c>
      <c r="D1" s="1">
        <v>232.0</v>
      </c>
      <c r="E1" s="1">
        <v>233.0</v>
      </c>
      <c r="F1" s="1">
        <v>234.0</v>
      </c>
      <c r="G1" s="1">
        <v>235.0</v>
      </c>
      <c r="H1" s="1">
        <v>236.0</v>
      </c>
      <c r="I1" s="1">
        <v>237.0</v>
      </c>
      <c r="J1" s="1">
        <v>238.0</v>
      </c>
      <c r="K1" s="1">
        <v>239.0</v>
      </c>
      <c r="L1" s="1">
        <v>240.0</v>
      </c>
      <c r="M1" s="1">
        <v>241.0</v>
      </c>
      <c r="N1" s="1">
        <v>242.0</v>
      </c>
      <c r="O1" s="1">
        <v>243.0</v>
      </c>
      <c r="P1" s="1">
        <v>244.0</v>
      </c>
      <c r="Q1" s="1">
        <v>245.0</v>
      </c>
      <c r="R1" s="1">
        <v>246.0</v>
      </c>
      <c r="S1" s="1">
        <v>247.0</v>
      </c>
      <c r="T1" s="1">
        <v>248.0</v>
      </c>
      <c r="U1" s="1">
        <v>249.0</v>
      </c>
      <c r="V1" s="1">
        <v>250.0</v>
      </c>
      <c r="W1" s="1">
        <v>251.0</v>
      </c>
      <c r="X1" s="1">
        <v>252.0</v>
      </c>
      <c r="Y1" s="1">
        <v>253.0</v>
      </c>
      <c r="Z1" s="1">
        <v>254.0</v>
      </c>
      <c r="AA1" s="1">
        <v>255.0</v>
      </c>
      <c r="AB1" s="1">
        <v>256.0</v>
      </c>
      <c r="AC1" s="1">
        <v>257.0</v>
      </c>
      <c r="AD1" s="1">
        <v>258.0</v>
      </c>
    </row>
    <row r="2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4" width="3.88"/>
  </cols>
  <sheetData>
    <row r="1" ht="22.5" customHeight="1">
      <c r="A1" s="553">
        <v>200720.0</v>
      </c>
      <c r="B1" s="2">
        <v>200.0</v>
      </c>
    </row>
    <row r="2" ht="22.5" customHeight="1">
      <c r="A2" s="2">
        <v>720.0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24"/>
      <c r="BB23" s="124"/>
      <c r="BC23" s="124"/>
      <c r="BD23" s="124"/>
      <c r="BE23" s="124"/>
      <c r="BF23" s="124"/>
      <c r="BG23" s="124"/>
      <c r="BH23" s="16"/>
      <c r="BI23" s="16"/>
      <c r="BJ23" s="28"/>
      <c r="BK23" s="138"/>
      <c r="BL23" s="138"/>
      <c r="BN23" s="554"/>
      <c r="BO23" s="554"/>
      <c r="BP23" s="555"/>
      <c r="BQ23" s="124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25"/>
      <c r="BA24" s="16"/>
      <c r="BB24" s="16"/>
      <c r="BC24" s="16"/>
      <c r="BD24" s="16"/>
      <c r="BE24" s="28"/>
      <c r="BF24" s="124"/>
      <c r="BG24" s="124"/>
      <c r="BH24" s="16"/>
      <c r="BI24" s="16"/>
      <c r="BJ24" s="28"/>
      <c r="BK24" s="138"/>
      <c r="BL24" s="555"/>
      <c r="BM24" s="139"/>
      <c r="BN24" s="139"/>
      <c r="BO24" s="139"/>
      <c r="BP24" s="140"/>
      <c r="BQ24" s="556"/>
      <c r="BR24" s="554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6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6"/>
      <c r="BC25" s="16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39"/>
      <c r="BO25" s="16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5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6"/>
      <c r="BC31" s="139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7"/>
      <c r="BO31" s="139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7"/>
      <c r="CT31" s="557"/>
      <c r="CU31" s="557"/>
      <c r="CV31" s="124"/>
      <c r="CW31" s="557"/>
      <c r="CX31" s="557"/>
      <c r="CZ31" s="15"/>
    </row>
    <row r="32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9"/>
      <c r="CI32" s="135"/>
      <c r="CJ32" s="15"/>
      <c r="CK32" s="55"/>
      <c r="CL32" s="55"/>
      <c r="CM32" s="55"/>
      <c r="CN32" s="56"/>
      <c r="CO32" s="55"/>
      <c r="CP32" s="9"/>
      <c r="CQ32" s="9"/>
      <c r="CR32" s="134"/>
      <c r="CS32" s="124"/>
      <c r="CT32" s="557"/>
      <c r="CU32" s="124"/>
      <c r="CV32" s="124"/>
      <c r="CW32" s="557"/>
      <c r="CX32" s="124"/>
      <c r="CY32" s="557"/>
      <c r="CZ32" s="9"/>
    </row>
    <row r="33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5"/>
      <c r="CH33" s="124"/>
      <c r="CI33" s="125"/>
      <c r="CJ33" s="124"/>
      <c r="CK33" s="15"/>
      <c r="CL33" s="15"/>
      <c r="CM33" s="15"/>
      <c r="CN33" s="28"/>
      <c r="CO33" s="15"/>
      <c r="CP33" s="15"/>
      <c r="CQ33" s="124"/>
      <c r="CR33" s="124"/>
      <c r="CS33" s="124"/>
      <c r="CT33" s="557"/>
      <c r="CU33" s="124"/>
      <c r="CV33" s="124"/>
      <c r="CW33" s="557"/>
      <c r="CX33" s="124"/>
      <c r="CY33" s="557"/>
      <c r="CZ33" s="15"/>
    </row>
    <row r="3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7"/>
      <c r="CT34" s="557"/>
      <c r="CU34" s="557"/>
      <c r="CV34" s="124"/>
      <c r="CW34" s="557"/>
      <c r="CX34" s="557"/>
      <c r="CY34" s="124"/>
      <c r="CZ34" s="15"/>
    </row>
    <row r="35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19" width="11.13"/>
  </cols>
  <sheetData>
    <row r="1" ht="29.25" customHeight="1">
      <c r="A1" s="558"/>
      <c r="B1" s="559">
        <v>165.0</v>
      </c>
      <c r="C1" s="559">
        <v>166.0</v>
      </c>
      <c r="D1" s="559">
        <v>167.0</v>
      </c>
      <c r="E1" s="559">
        <v>168.0</v>
      </c>
      <c r="F1" s="559">
        <v>169.0</v>
      </c>
      <c r="G1" s="559">
        <v>170.0</v>
      </c>
      <c r="H1" s="559">
        <v>171.0</v>
      </c>
      <c r="I1" s="559">
        <v>172.0</v>
      </c>
      <c r="J1" s="559">
        <v>173.0</v>
      </c>
      <c r="K1" s="559">
        <v>174.0</v>
      </c>
      <c r="L1" s="559">
        <v>175.0</v>
      </c>
      <c r="M1" s="559">
        <v>176.0</v>
      </c>
      <c r="N1" s="559">
        <v>177.0</v>
      </c>
      <c r="O1" s="559">
        <v>178.0</v>
      </c>
      <c r="P1" s="559">
        <v>179.0</v>
      </c>
      <c r="Q1" s="559">
        <v>180.0</v>
      </c>
      <c r="R1" s="559">
        <v>181.0</v>
      </c>
      <c r="S1" s="559">
        <v>182.0</v>
      </c>
      <c r="T1" s="560"/>
      <c r="U1" s="560"/>
      <c r="V1" s="560"/>
      <c r="W1" s="560"/>
      <c r="X1" s="560"/>
      <c r="Y1" s="560"/>
      <c r="Z1" s="560"/>
      <c r="AA1" s="560"/>
      <c r="AB1" s="560"/>
    </row>
    <row r="2" ht="66.0" customHeight="1">
      <c r="A2" s="561">
        <v>749.0</v>
      </c>
      <c r="B2" s="562" t="s">
        <v>4</v>
      </c>
      <c r="C2" s="562" t="s">
        <v>4</v>
      </c>
      <c r="D2" s="562" t="s">
        <v>4</v>
      </c>
      <c r="E2" s="562" t="s">
        <v>4</v>
      </c>
      <c r="F2" s="563" t="s">
        <v>4</v>
      </c>
      <c r="G2" s="564" t="s">
        <v>4</v>
      </c>
      <c r="H2" s="564" t="s">
        <v>4</v>
      </c>
      <c r="I2" s="565"/>
      <c r="J2" s="565"/>
      <c r="K2" s="565"/>
      <c r="L2" s="565"/>
      <c r="M2" s="564" t="s">
        <v>4</v>
      </c>
      <c r="N2" s="564" t="s">
        <v>4</v>
      </c>
      <c r="O2" s="564" t="s">
        <v>4</v>
      </c>
      <c r="P2" s="564" t="s">
        <v>4</v>
      </c>
      <c r="Q2" s="564" t="s">
        <v>4</v>
      </c>
      <c r="R2" s="564" t="s">
        <v>4</v>
      </c>
      <c r="S2" s="564" t="s">
        <v>4</v>
      </c>
      <c r="T2" s="566"/>
      <c r="U2" s="566"/>
      <c r="V2" s="566"/>
      <c r="W2" s="566"/>
      <c r="X2" s="566"/>
      <c r="Y2" s="566"/>
      <c r="Z2" s="566"/>
      <c r="AA2" s="566"/>
      <c r="AB2" s="566"/>
    </row>
    <row r="3" ht="66.0" customHeight="1">
      <c r="A3" s="561">
        <v>750.0</v>
      </c>
      <c r="B3" s="562" t="s">
        <v>4</v>
      </c>
      <c r="C3" s="562" t="s">
        <v>4</v>
      </c>
      <c r="D3" s="562" t="s">
        <v>4</v>
      </c>
      <c r="E3" s="563" t="s">
        <v>4</v>
      </c>
      <c r="F3" s="564" t="s">
        <v>4</v>
      </c>
      <c r="G3" s="565"/>
      <c r="H3" s="565"/>
      <c r="I3" s="567"/>
      <c r="J3" s="567"/>
      <c r="K3" s="567"/>
      <c r="L3" s="567"/>
      <c r="M3" s="565"/>
      <c r="N3" s="565"/>
      <c r="O3" s="563" t="s">
        <v>4</v>
      </c>
      <c r="P3" s="563" t="s">
        <v>4</v>
      </c>
      <c r="Q3" s="564" t="s">
        <v>4</v>
      </c>
      <c r="R3" s="564" t="s">
        <v>4</v>
      </c>
      <c r="S3" s="564" t="s">
        <v>4</v>
      </c>
      <c r="T3" s="566"/>
      <c r="U3" s="566"/>
      <c r="V3" s="566"/>
      <c r="W3" s="566"/>
      <c r="X3" s="566"/>
      <c r="Y3" s="566"/>
      <c r="Z3" s="566"/>
      <c r="AA3" s="566"/>
      <c r="AB3" s="566"/>
    </row>
    <row r="4" ht="66.0" customHeight="1">
      <c r="A4" s="561">
        <v>751.0</v>
      </c>
      <c r="B4" s="562" t="s">
        <v>4</v>
      </c>
      <c r="C4" s="562" t="s">
        <v>4</v>
      </c>
      <c r="D4" s="562" t="s">
        <v>4</v>
      </c>
      <c r="E4" s="565"/>
      <c r="F4" s="565"/>
      <c r="G4" s="567"/>
      <c r="H4" s="567"/>
      <c r="I4" s="567"/>
      <c r="J4" s="567"/>
      <c r="K4" s="567"/>
      <c r="L4" s="567"/>
      <c r="M4" s="567"/>
      <c r="N4" s="567"/>
      <c r="O4" s="565"/>
      <c r="P4" s="565"/>
      <c r="Q4" s="563" t="s">
        <v>4</v>
      </c>
      <c r="R4" s="563" t="s">
        <v>4</v>
      </c>
      <c r="S4" s="563" t="s">
        <v>4</v>
      </c>
      <c r="T4" s="566"/>
      <c r="U4" s="566"/>
      <c r="V4" s="566"/>
      <c r="W4" s="566"/>
      <c r="X4" s="566"/>
      <c r="Y4" s="566"/>
      <c r="Z4" s="566"/>
      <c r="AA4" s="566"/>
      <c r="AB4" s="566"/>
    </row>
    <row r="5" ht="66.0" customHeight="1">
      <c r="A5" s="561">
        <v>752.0</v>
      </c>
      <c r="B5" s="562" t="s">
        <v>4</v>
      </c>
      <c r="C5" s="562" t="s">
        <v>4</v>
      </c>
      <c r="D5" s="565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5"/>
      <c r="R5" s="568" t="s">
        <v>4</v>
      </c>
      <c r="S5" s="568" t="s">
        <v>4</v>
      </c>
      <c r="T5" s="566"/>
      <c r="U5" s="566"/>
      <c r="V5" s="566"/>
      <c r="W5" s="566"/>
      <c r="X5" s="566"/>
      <c r="Y5" s="566"/>
      <c r="Z5" s="566"/>
      <c r="AA5" s="566"/>
      <c r="AB5" s="566"/>
    </row>
    <row r="6" ht="66.0" customHeight="1">
      <c r="A6" s="561">
        <v>753.0</v>
      </c>
      <c r="B6" s="562" t="s">
        <v>4</v>
      </c>
      <c r="C6" s="562" t="s">
        <v>4</v>
      </c>
      <c r="D6" s="565"/>
      <c r="E6" s="567"/>
      <c r="F6" s="566"/>
      <c r="G6" s="566"/>
      <c r="H6" s="565"/>
      <c r="I6" s="567"/>
      <c r="J6" s="567"/>
      <c r="K6" s="567"/>
      <c r="L6" s="567"/>
      <c r="M6" s="566"/>
      <c r="N6" s="566"/>
      <c r="O6" s="566"/>
      <c r="P6" s="567"/>
      <c r="Q6" s="565"/>
      <c r="R6" s="568" t="s">
        <v>4</v>
      </c>
      <c r="S6" s="568" t="s">
        <v>4</v>
      </c>
      <c r="T6" s="566"/>
      <c r="U6" s="566"/>
      <c r="V6" s="566"/>
      <c r="W6" s="566"/>
      <c r="X6" s="566"/>
      <c r="Y6" s="566"/>
      <c r="Z6" s="566"/>
      <c r="AA6" s="566"/>
      <c r="AB6" s="566"/>
    </row>
    <row r="7" ht="66.0" customHeight="1">
      <c r="A7" s="561">
        <v>754.0</v>
      </c>
      <c r="B7" s="562" t="s">
        <v>4</v>
      </c>
      <c r="C7" s="565"/>
      <c r="D7" s="567"/>
      <c r="E7" s="567"/>
      <c r="F7" s="566"/>
      <c r="G7" s="566"/>
      <c r="H7" s="565"/>
      <c r="I7" s="567"/>
      <c r="J7" s="567"/>
      <c r="K7" s="567"/>
      <c r="L7" s="567"/>
      <c r="M7" s="566"/>
      <c r="N7" s="566"/>
      <c r="O7" s="566"/>
      <c r="P7" s="565"/>
      <c r="Q7" s="567"/>
      <c r="R7" s="565"/>
      <c r="S7" s="568" t="s">
        <v>4</v>
      </c>
      <c r="T7" s="566"/>
      <c r="U7" s="566"/>
      <c r="V7" s="566"/>
      <c r="W7" s="566"/>
      <c r="X7" s="566"/>
      <c r="Y7" s="566"/>
      <c r="Z7" s="566"/>
      <c r="AA7" s="566"/>
      <c r="AB7" s="566"/>
    </row>
    <row r="8" ht="66.0" customHeight="1">
      <c r="A8" s="561">
        <v>755.0</v>
      </c>
      <c r="B8" s="562" t="s">
        <v>4</v>
      </c>
      <c r="C8" s="565"/>
      <c r="D8" s="567"/>
      <c r="E8" s="567"/>
      <c r="F8" s="566"/>
      <c r="G8" s="566"/>
      <c r="H8" s="565"/>
      <c r="I8" s="567"/>
      <c r="J8" s="567"/>
      <c r="K8" s="567"/>
      <c r="L8" s="566"/>
      <c r="M8" s="566"/>
      <c r="N8" s="569"/>
      <c r="O8" s="565"/>
      <c r="P8" s="565"/>
      <c r="Q8" s="567"/>
      <c r="R8" s="565"/>
      <c r="S8" s="568" t="s">
        <v>4</v>
      </c>
      <c r="T8" s="566"/>
      <c r="U8" s="566"/>
      <c r="V8" s="566"/>
      <c r="W8" s="566"/>
      <c r="X8" s="566"/>
      <c r="Y8" s="566"/>
      <c r="Z8" s="566"/>
      <c r="AA8" s="566"/>
      <c r="AB8" s="566"/>
    </row>
    <row r="9" ht="66.0" customHeight="1">
      <c r="A9" s="561">
        <v>756.0</v>
      </c>
      <c r="B9" s="565"/>
      <c r="C9" s="567"/>
      <c r="D9" s="567"/>
      <c r="E9" s="567"/>
      <c r="F9" s="566"/>
      <c r="G9" s="566"/>
      <c r="H9" s="566"/>
      <c r="I9" s="565"/>
      <c r="J9" s="567"/>
      <c r="K9" s="567"/>
      <c r="L9" s="566"/>
      <c r="M9" s="569"/>
      <c r="N9" s="565"/>
      <c r="O9" s="565"/>
      <c r="P9" s="567"/>
      <c r="Q9" s="567"/>
      <c r="R9" s="567"/>
      <c r="S9" s="565"/>
      <c r="T9" s="566"/>
      <c r="U9" s="566"/>
      <c r="V9" s="566"/>
      <c r="W9" s="566"/>
      <c r="X9" s="566"/>
      <c r="Y9" s="566"/>
      <c r="Z9" s="566"/>
      <c r="AA9" s="566"/>
      <c r="AB9" s="566"/>
    </row>
    <row r="10" ht="66.0" customHeight="1">
      <c r="A10" s="561">
        <v>757.0</v>
      </c>
      <c r="B10" s="565"/>
      <c r="C10" s="567"/>
      <c r="D10" s="567"/>
      <c r="E10" s="567"/>
      <c r="F10" s="566"/>
      <c r="G10" s="566"/>
      <c r="H10" s="566"/>
      <c r="I10" s="565"/>
      <c r="J10" s="567"/>
      <c r="K10" s="566"/>
      <c r="L10" s="566"/>
      <c r="M10" s="569"/>
      <c r="N10" s="565"/>
      <c r="O10" s="567"/>
      <c r="P10" s="567"/>
      <c r="Q10" s="567"/>
      <c r="R10" s="567"/>
      <c r="S10" s="565"/>
      <c r="T10" s="566"/>
      <c r="U10" s="566"/>
      <c r="V10" s="566"/>
      <c r="W10" s="566"/>
      <c r="X10" s="566"/>
      <c r="Y10" s="566"/>
      <c r="Z10" s="566"/>
      <c r="AA10" s="566"/>
      <c r="AB10" s="566"/>
    </row>
    <row r="11" ht="66.0" customHeight="1">
      <c r="A11" s="561">
        <v>758.0</v>
      </c>
      <c r="B11" s="565"/>
      <c r="C11" s="567"/>
      <c r="D11" s="567"/>
      <c r="E11" s="567"/>
      <c r="F11" s="567"/>
      <c r="G11" s="566"/>
      <c r="H11" s="566"/>
      <c r="I11" s="565"/>
      <c r="J11" s="567"/>
      <c r="K11" s="566"/>
      <c r="L11" s="566"/>
      <c r="M11" s="565"/>
      <c r="N11" s="565"/>
      <c r="O11" s="567"/>
      <c r="P11" s="567"/>
      <c r="Q11" s="567"/>
      <c r="R11" s="567"/>
      <c r="S11" s="565"/>
      <c r="T11" s="566"/>
      <c r="U11" s="566"/>
      <c r="V11" s="566"/>
      <c r="W11" s="566"/>
      <c r="X11" s="566"/>
      <c r="Y11" s="566"/>
      <c r="Z11" s="566"/>
      <c r="AA11" s="566"/>
      <c r="AB11" s="566"/>
    </row>
    <row r="12" ht="66.0" customHeight="1">
      <c r="A12" s="561">
        <v>759.0</v>
      </c>
      <c r="B12" s="562" t="s">
        <v>4</v>
      </c>
      <c r="C12" s="565"/>
      <c r="D12" s="567"/>
      <c r="E12" s="567"/>
      <c r="F12" s="567"/>
      <c r="G12" s="566"/>
      <c r="H12" s="566"/>
      <c r="I12" s="566"/>
      <c r="J12" s="566"/>
      <c r="K12" s="566"/>
      <c r="L12" s="565"/>
      <c r="M12" s="565"/>
      <c r="N12" s="567"/>
      <c r="O12" s="567"/>
      <c r="P12" s="567"/>
      <c r="Q12" s="567"/>
      <c r="R12" s="565"/>
      <c r="S12" s="570" t="s">
        <v>4</v>
      </c>
      <c r="T12" s="571" t="s">
        <v>5</v>
      </c>
      <c r="X12" s="566"/>
      <c r="Y12" s="566"/>
      <c r="Z12" s="566"/>
      <c r="AA12" s="566"/>
      <c r="AB12" s="566"/>
    </row>
    <row r="13" ht="66.0" customHeight="1">
      <c r="A13" s="561">
        <v>760.0</v>
      </c>
      <c r="B13" s="562" t="s">
        <v>4</v>
      </c>
      <c r="C13" s="565"/>
      <c r="D13" s="567"/>
      <c r="E13" s="567"/>
      <c r="F13" s="567"/>
      <c r="G13" s="566"/>
      <c r="H13" s="566"/>
      <c r="I13" s="566"/>
      <c r="J13" s="566"/>
      <c r="K13" s="566"/>
      <c r="L13" s="565"/>
      <c r="M13" s="567"/>
      <c r="N13" s="567"/>
      <c r="O13" s="567"/>
      <c r="P13" s="567"/>
      <c r="Q13" s="567"/>
      <c r="R13" s="565"/>
      <c r="S13" s="570" t="s">
        <v>4</v>
      </c>
      <c r="T13" s="566"/>
      <c r="U13" s="566"/>
      <c r="V13" s="566"/>
      <c r="W13" s="566"/>
      <c r="X13" s="566"/>
      <c r="Y13" s="566"/>
      <c r="Z13" s="566"/>
      <c r="AA13" s="566"/>
      <c r="AB13" s="566"/>
    </row>
    <row r="14" ht="66.0" customHeight="1">
      <c r="A14" s="561">
        <v>761.0</v>
      </c>
      <c r="B14" s="562" t="s">
        <v>4</v>
      </c>
      <c r="C14" s="562" t="s">
        <v>4</v>
      </c>
      <c r="D14" s="565"/>
      <c r="E14" s="567"/>
      <c r="F14" s="567"/>
      <c r="G14" s="566"/>
      <c r="H14" s="566"/>
      <c r="I14" s="566"/>
      <c r="J14" s="566"/>
      <c r="K14" s="565"/>
      <c r="L14" s="565"/>
      <c r="M14" s="567"/>
      <c r="N14" s="567"/>
      <c r="O14" s="567"/>
      <c r="P14" s="567"/>
      <c r="Q14" s="565"/>
      <c r="R14" s="570" t="s">
        <v>4</v>
      </c>
      <c r="S14" s="570" t="s">
        <v>4</v>
      </c>
      <c r="T14" s="566"/>
      <c r="U14" s="566"/>
      <c r="V14" s="566"/>
      <c r="W14" s="566"/>
      <c r="X14" s="566"/>
      <c r="Y14" s="566"/>
      <c r="Z14" s="566"/>
      <c r="AA14" s="566"/>
      <c r="AB14" s="566"/>
    </row>
    <row r="15" ht="66.0" customHeight="1">
      <c r="A15" s="561">
        <v>762.0</v>
      </c>
      <c r="B15" s="562" t="s">
        <v>4</v>
      </c>
      <c r="C15" s="562" t="s">
        <v>4</v>
      </c>
      <c r="D15" s="565"/>
      <c r="E15" s="567"/>
      <c r="F15" s="567"/>
      <c r="G15" s="569"/>
      <c r="H15" s="569"/>
      <c r="I15" s="569"/>
      <c r="J15" s="565"/>
      <c r="K15" s="565"/>
      <c r="L15" s="567"/>
      <c r="M15" s="567"/>
      <c r="N15" s="567"/>
      <c r="O15" s="567"/>
      <c r="P15" s="567"/>
      <c r="Q15" s="565"/>
      <c r="R15" s="570" t="s">
        <v>4</v>
      </c>
      <c r="S15" s="563" t="s">
        <v>4</v>
      </c>
      <c r="T15" s="566"/>
      <c r="U15" s="566"/>
      <c r="V15" s="566"/>
      <c r="W15" s="566"/>
      <c r="X15" s="566"/>
      <c r="Y15" s="566"/>
      <c r="Z15" s="566"/>
      <c r="AA15" s="566"/>
      <c r="AB15" s="566"/>
    </row>
    <row r="16" ht="66.0" customHeight="1">
      <c r="A16" s="561">
        <v>763.0</v>
      </c>
      <c r="B16" s="562" t="s">
        <v>4</v>
      </c>
      <c r="C16" s="562" t="s">
        <v>4</v>
      </c>
      <c r="D16" s="562" t="s">
        <v>4</v>
      </c>
      <c r="E16" s="565"/>
      <c r="F16" s="565"/>
      <c r="G16" s="567"/>
      <c r="H16" s="565"/>
      <c r="I16" s="565"/>
      <c r="J16" s="565"/>
      <c r="K16" s="567"/>
      <c r="L16" s="567"/>
      <c r="M16" s="567"/>
      <c r="N16" s="567"/>
      <c r="O16" s="565"/>
      <c r="P16" s="565"/>
      <c r="Q16" s="570" t="s">
        <v>4</v>
      </c>
      <c r="R16" s="570" t="s">
        <v>4</v>
      </c>
      <c r="S16" s="563" t="s">
        <v>4</v>
      </c>
      <c r="T16" s="566"/>
      <c r="U16" s="566"/>
      <c r="V16" s="566"/>
      <c r="W16" s="566"/>
      <c r="X16" s="566"/>
      <c r="Y16" s="566"/>
      <c r="Z16" s="566"/>
      <c r="AA16" s="566"/>
      <c r="AB16" s="566"/>
    </row>
    <row r="17" ht="66.0" customHeight="1">
      <c r="A17" s="561">
        <v>764.0</v>
      </c>
      <c r="B17" s="562" t="s">
        <v>4</v>
      </c>
      <c r="C17" s="562" t="s">
        <v>4</v>
      </c>
      <c r="D17" s="562" t="s">
        <v>4</v>
      </c>
      <c r="E17" s="562" t="s">
        <v>4</v>
      </c>
      <c r="F17" s="562" t="s">
        <v>4</v>
      </c>
      <c r="G17" s="565"/>
      <c r="H17" s="565"/>
      <c r="I17" s="567"/>
      <c r="J17" s="567"/>
      <c r="K17" s="567"/>
      <c r="L17" s="567"/>
      <c r="M17" s="565"/>
      <c r="N17" s="565"/>
      <c r="O17" s="570" t="s">
        <v>4</v>
      </c>
      <c r="P17" s="570" t="s">
        <v>4</v>
      </c>
      <c r="Q17" s="570" t="s">
        <v>4</v>
      </c>
      <c r="R17" s="570" t="s">
        <v>4</v>
      </c>
      <c r="S17" s="563" t="s">
        <v>4</v>
      </c>
      <c r="T17" s="566"/>
      <c r="U17" s="566"/>
      <c r="V17" s="566"/>
      <c r="W17" s="566"/>
      <c r="X17" s="566"/>
      <c r="Y17" s="566"/>
      <c r="Z17" s="566"/>
      <c r="AA17" s="566"/>
      <c r="AB17" s="566"/>
    </row>
    <row r="18" ht="66.0" customHeight="1">
      <c r="A18" s="561">
        <v>765.0</v>
      </c>
      <c r="B18" s="562" t="s">
        <v>4</v>
      </c>
      <c r="C18" s="562" t="s">
        <v>4</v>
      </c>
      <c r="D18" s="562" t="s">
        <v>4</v>
      </c>
      <c r="E18" s="562" t="s">
        <v>4</v>
      </c>
      <c r="F18" s="562" t="s">
        <v>4</v>
      </c>
      <c r="G18" s="562" t="s">
        <v>4</v>
      </c>
      <c r="H18" s="563" t="s">
        <v>4</v>
      </c>
      <c r="I18" s="565"/>
      <c r="J18" s="565"/>
      <c r="K18" s="565"/>
      <c r="L18" s="565"/>
      <c r="M18" s="563" t="s">
        <v>4</v>
      </c>
      <c r="N18" s="563" t="s">
        <v>4</v>
      </c>
      <c r="O18" s="563" t="s">
        <v>4</v>
      </c>
      <c r="P18" s="563" t="s">
        <v>4</v>
      </c>
      <c r="Q18" s="563" t="s">
        <v>4</v>
      </c>
      <c r="R18" s="563" t="s">
        <v>4</v>
      </c>
      <c r="S18" s="563" t="s">
        <v>4</v>
      </c>
      <c r="T18" s="566"/>
      <c r="U18" s="566"/>
      <c r="V18" s="566"/>
      <c r="W18" s="566"/>
      <c r="X18" s="566"/>
      <c r="Y18" s="566"/>
      <c r="Z18" s="566"/>
      <c r="AA18" s="566"/>
      <c r="AB18" s="566"/>
    </row>
  </sheetData>
  <mergeCells count="1">
    <mergeCell ref="T12:W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6" width="3.88"/>
  </cols>
  <sheetData>
    <row r="1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ht="22.5" customHeight="1">
      <c r="A2" s="11"/>
      <c r="B2" s="11"/>
      <c r="C2" s="11"/>
      <c r="D2" s="11"/>
      <c r="J2" s="572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ht="22.5" customHeight="1">
      <c r="A3" s="18"/>
      <c r="B3" s="11"/>
      <c r="C3" s="11"/>
      <c r="D3" s="11"/>
      <c r="J3" s="572"/>
      <c r="K3" s="573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4"/>
      <c r="AG3" s="575"/>
      <c r="AH3" s="574"/>
      <c r="AI3" s="575"/>
      <c r="AJ3" s="576"/>
    </row>
    <row r="4" ht="22.5" customHeight="1">
      <c r="A4" s="29"/>
      <c r="B4" s="11"/>
      <c r="C4" s="11"/>
      <c r="D4" s="11"/>
      <c r="J4" s="572"/>
      <c r="K4" s="573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5"/>
      <c r="AG4" s="575"/>
      <c r="AH4" s="575"/>
      <c r="AI4" s="27"/>
      <c r="AJ4" s="134"/>
    </row>
    <row r="5" ht="22.5" customHeight="1">
      <c r="A5" s="33"/>
      <c r="B5" s="11"/>
      <c r="C5" s="11"/>
      <c r="D5" s="11"/>
      <c r="J5" s="572"/>
      <c r="K5" s="577"/>
      <c r="L5" s="577"/>
      <c r="M5" s="578"/>
      <c r="N5" s="578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5"/>
      <c r="AH5" s="27"/>
      <c r="AI5" s="134"/>
      <c r="AJ5" s="134"/>
    </row>
    <row r="6" ht="22.5" customHeight="1">
      <c r="A6" s="57"/>
      <c r="B6" s="11"/>
      <c r="C6" s="11"/>
      <c r="D6" s="11"/>
      <c r="J6" s="572"/>
      <c r="K6" s="579"/>
      <c r="L6" s="578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ht="22.5" customHeight="1">
      <c r="A7" s="57"/>
      <c r="B7" s="11"/>
      <c r="C7" s="11"/>
      <c r="D7" s="11"/>
      <c r="I7" s="572"/>
      <c r="J7" s="572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ht="22.5" customHeight="1">
      <c r="A8" s="57"/>
      <c r="H8" s="572"/>
      <c r="I8" s="572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ht="22.5" customHeight="1">
      <c r="A9" s="34"/>
      <c r="G9" s="572"/>
      <c r="H9" s="572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ht="22.5" customHeight="1">
      <c r="A10" s="34"/>
      <c r="F10" s="572"/>
      <c r="G10" s="572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ht="22.5" customHeight="1">
      <c r="A11" s="34"/>
      <c r="F11" s="572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ht="22.5" customHeight="1">
      <c r="A12" s="87"/>
      <c r="F12" s="580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ht="22.5" customHeight="1">
      <c r="A13" s="88"/>
      <c r="E13" s="580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81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ht="22.5" customHeight="1">
      <c r="A14" s="88"/>
      <c r="D14" s="580"/>
      <c r="E14" s="580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82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ht="22.5" customHeight="1">
      <c r="A15" s="88"/>
      <c r="D15" s="580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82"/>
      <c r="W15" s="582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ht="22.5" customHeight="1">
      <c r="A16" s="88"/>
      <c r="D16" s="580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ht="22.5" customHeight="1">
      <c r="A17" s="88"/>
      <c r="D17" s="580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ht="22.5" customHeight="1">
      <c r="A18" s="36"/>
      <c r="D18" s="572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ht="22.5" customHeight="1">
      <c r="A19" s="36"/>
      <c r="D19" s="572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3"/>
      <c r="AH19" s="583"/>
      <c r="AI19" s="231"/>
      <c r="AJ19" s="231"/>
    </row>
    <row r="20" ht="22.5" customHeight="1">
      <c r="A20" s="36"/>
      <c r="D20" s="572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3"/>
      <c r="AH20" s="583"/>
      <c r="AI20" s="231"/>
      <c r="AJ20" s="231"/>
    </row>
    <row r="21" ht="22.5" customHeight="1">
      <c r="A21" s="36"/>
      <c r="D21" s="572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3"/>
      <c r="AH21" s="583"/>
      <c r="AI21" s="231"/>
      <c r="AJ21" s="231"/>
    </row>
    <row r="22" ht="22.5" customHeight="1">
      <c r="A22" s="36"/>
      <c r="D22" s="572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3"/>
      <c r="AH22" s="583"/>
      <c r="AI22" s="231"/>
      <c r="AJ22" s="231"/>
    </row>
    <row r="23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4"/>
      <c r="AG23" s="583"/>
      <c r="AH23" s="583"/>
      <c r="AI23" s="231"/>
      <c r="AJ23" s="231"/>
    </row>
    <row r="24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4"/>
      <c r="AG24" s="583"/>
      <c r="AH24" s="583"/>
      <c r="AI24" s="231"/>
      <c r="AJ24" s="231"/>
    </row>
    <row r="25" ht="22.5" customHeight="1">
      <c r="A25" s="36"/>
      <c r="E25" s="38"/>
      <c r="F25" s="585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ht="22.5" customHeight="1">
      <c r="A26" s="36"/>
      <c r="F26" s="585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ht="22.5" customHeight="1">
      <c r="A27" s="36"/>
      <c r="F27" s="585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ht="22.5" customHeight="1">
      <c r="A28" s="36"/>
      <c r="E28" s="38"/>
      <c r="F28" s="585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4"/>
      <c r="AC29" s="584"/>
      <c r="AD29" s="13"/>
      <c r="AE29" s="61"/>
      <c r="AF29" s="61"/>
      <c r="AG29" s="61"/>
      <c r="AH29" s="61"/>
      <c r="AI29" s="61"/>
      <c r="AJ29" s="13"/>
    </row>
    <row r="30" ht="22.5" customHeight="1">
      <c r="A30" s="36"/>
      <c r="D30" s="572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6"/>
      <c r="AB30" s="584"/>
      <c r="AC30" s="24"/>
      <c r="AD30" s="61"/>
      <c r="AE30" s="61"/>
      <c r="AF30" s="13"/>
      <c r="AG30" s="61"/>
      <c r="AH30" s="13"/>
      <c r="AI30" s="61"/>
      <c r="AJ30" s="61"/>
    </row>
    <row r="31" ht="22.5" customHeight="1">
      <c r="A31" s="36"/>
      <c r="D31" s="572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6"/>
      <c r="Z31" s="586"/>
      <c r="AA31" s="586"/>
      <c r="AB31" s="584"/>
      <c r="AC31" s="24"/>
      <c r="AD31" s="61"/>
      <c r="AE31" s="13"/>
      <c r="AF31" s="61"/>
      <c r="AG31" s="71"/>
      <c r="AH31" s="61"/>
      <c r="AI31" s="13"/>
      <c r="AJ31" s="61"/>
    </row>
    <row r="32" ht="22.5" customHeight="1">
      <c r="A32" s="36"/>
      <c r="D32" s="572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6"/>
      <c r="X32" s="586"/>
      <c r="Y32" s="586"/>
      <c r="Z32" s="586"/>
      <c r="AA32" s="586"/>
      <c r="AB32" s="584"/>
      <c r="AC32" s="24"/>
      <c r="AD32" s="61"/>
      <c r="AE32" s="61"/>
      <c r="AF32" s="71"/>
      <c r="AG32" s="177"/>
      <c r="AH32" s="71"/>
      <c r="AI32" s="61"/>
      <c r="AJ32" s="61"/>
    </row>
    <row r="33" ht="22.5" customHeight="1">
      <c r="A33" s="118"/>
      <c r="C33" s="572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7"/>
      <c r="Q33" s="24"/>
      <c r="R33" s="583"/>
      <c r="S33" s="586"/>
      <c r="T33" s="586"/>
      <c r="U33" s="586"/>
      <c r="V33" s="586"/>
      <c r="W33" s="586"/>
      <c r="X33" s="586"/>
      <c r="Y33" s="586"/>
      <c r="Z33" s="586"/>
      <c r="AA33" s="586"/>
      <c r="AB33" s="584"/>
      <c r="AC33" s="588"/>
      <c r="AD33" s="13"/>
      <c r="AE33" s="61"/>
      <c r="AF33" s="61"/>
      <c r="AG33" s="62"/>
      <c r="AH33" s="62"/>
      <c r="AI33" s="61"/>
      <c r="AJ33" s="13"/>
    </row>
    <row r="34" ht="22.5" customHeight="1">
      <c r="A34" s="118"/>
      <c r="B34" s="572"/>
      <c r="C34" s="572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7"/>
      <c r="P34" s="24"/>
      <c r="Q34" s="24"/>
      <c r="R34" s="583"/>
      <c r="S34" s="586"/>
      <c r="T34" s="586"/>
      <c r="U34" s="586"/>
      <c r="V34" s="586"/>
      <c r="W34" s="586"/>
      <c r="X34" s="586"/>
      <c r="Y34" s="577"/>
      <c r="Z34" s="577"/>
      <c r="AA34" s="577"/>
      <c r="AB34" s="24"/>
      <c r="AC34" s="589"/>
      <c r="AD34" s="590"/>
      <c r="AE34" s="13"/>
      <c r="AF34" s="13"/>
      <c r="AG34" s="24"/>
      <c r="AH34" s="24"/>
      <c r="AI34" s="13"/>
      <c r="AJ34" s="588"/>
    </row>
    <row r="35" ht="22.5" customHeight="1">
      <c r="A35" s="118"/>
      <c r="B35" s="572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7"/>
      <c r="P35" s="24"/>
      <c r="Q35" s="177"/>
      <c r="R35" s="13"/>
      <c r="S35" s="586"/>
      <c r="T35" s="586"/>
      <c r="U35" s="586"/>
      <c r="V35" s="586"/>
      <c r="W35" s="577"/>
      <c r="X35" s="577"/>
      <c r="Y35" s="591"/>
      <c r="Z35" s="591"/>
      <c r="AA35" s="591"/>
      <c r="AB35" s="126"/>
      <c r="AC35" s="592"/>
      <c r="AD35" s="593"/>
      <c r="AE35" s="24"/>
      <c r="AF35" s="24"/>
      <c r="AG35" s="584"/>
      <c r="AH35" s="594"/>
      <c r="AI35" s="588"/>
      <c r="AJ35" s="588"/>
    </row>
    <row r="36" ht="22.5" customHeight="1">
      <c r="A36" s="118"/>
      <c r="B36" s="38"/>
      <c r="C36" s="565"/>
      <c r="D36" s="567"/>
      <c r="E36" s="567"/>
      <c r="F36" s="134"/>
      <c r="G36" s="134"/>
      <c r="H36" s="565"/>
      <c r="I36" s="567"/>
      <c r="J36" s="567"/>
      <c r="K36" s="177"/>
      <c r="L36" s="134"/>
      <c r="M36" s="134"/>
      <c r="N36" s="587"/>
      <c r="O36" s="565"/>
      <c r="P36" s="565"/>
      <c r="Q36" s="567"/>
      <c r="R36" s="565"/>
      <c r="S36" s="586"/>
      <c r="T36" s="586"/>
      <c r="U36" s="586"/>
      <c r="V36" s="577"/>
      <c r="W36" s="591"/>
      <c r="X36" s="591"/>
      <c r="Y36" s="587"/>
      <c r="Z36" s="591"/>
      <c r="AA36" s="591"/>
      <c r="AB36" s="592"/>
      <c r="AC36" s="593"/>
      <c r="AD36" s="592"/>
      <c r="AE36" s="593"/>
      <c r="AF36" s="595"/>
      <c r="AG36" s="24"/>
      <c r="AH36" s="588"/>
      <c r="AI36" s="588"/>
      <c r="AJ36" s="588"/>
    </row>
    <row r="37" ht="22.5" customHeight="1">
      <c r="A37" s="118"/>
      <c r="B37" s="565"/>
      <c r="C37" s="567"/>
      <c r="D37" s="567"/>
      <c r="E37" s="567"/>
      <c r="F37" s="134"/>
      <c r="G37" s="134"/>
      <c r="H37" s="134"/>
      <c r="I37" s="565"/>
      <c r="J37" s="567"/>
      <c r="K37" s="134"/>
      <c r="L37" s="134"/>
      <c r="M37" s="587"/>
      <c r="N37" s="565"/>
      <c r="O37" s="565"/>
      <c r="P37" s="567"/>
      <c r="Q37" s="567"/>
      <c r="R37" s="567"/>
      <c r="S37" s="565"/>
      <c r="T37" s="586"/>
      <c r="U37" s="577"/>
      <c r="V37" s="591"/>
      <c r="W37" s="591"/>
      <c r="X37" s="587"/>
      <c r="Y37" s="591"/>
      <c r="Z37" s="587"/>
      <c r="AA37" s="591"/>
      <c r="AB37" s="592"/>
      <c r="AC37" s="593"/>
      <c r="AD37" s="592"/>
      <c r="AE37" s="593"/>
      <c r="AF37" s="591"/>
      <c r="AG37" s="591"/>
      <c r="AH37" s="24"/>
      <c r="AI37" s="588"/>
      <c r="AJ37" s="588"/>
    </row>
    <row r="38" ht="22.5" customHeight="1">
      <c r="A38" s="118"/>
      <c r="B38" s="565"/>
      <c r="C38" s="567"/>
      <c r="D38" s="567"/>
      <c r="E38" s="567"/>
      <c r="F38" s="134"/>
      <c r="G38" s="134"/>
      <c r="H38" s="134"/>
      <c r="I38" s="565"/>
      <c r="J38" s="567"/>
      <c r="K38" s="134"/>
      <c r="L38" s="134"/>
      <c r="M38" s="587"/>
      <c r="N38" s="565"/>
      <c r="O38" s="567"/>
      <c r="P38" s="567"/>
      <c r="Q38" s="567"/>
      <c r="R38" s="567"/>
      <c r="S38" s="565"/>
      <c r="T38" s="586"/>
      <c r="U38" s="577"/>
      <c r="V38" s="596"/>
      <c r="W38" s="596"/>
      <c r="X38" s="596"/>
      <c r="Y38" s="596"/>
      <c r="Z38" s="587"/>
      <c r="AA38" s="596"/>
      <c r="AB38" s="587"/>
      <c r="AC38" s="596"/>
      <c r="AD38" s="596"/>
      <c r="AE38" s="596"/>
      <c r="AF38" s="596"/>
      <c r="AG38" s="596"/>
      <c r="AH38" s="24"/>
      <c r="AI38" s="588"/>
      <c r="AJ38" s="588"/>
    </row>
    <row r="39" ht="22.5" customHeight="1">
      <c r="A39" s="118"/>
      <c r="B39" s="565"/>
      <c r="C39" s="567"/>
      <c r="D39" s="567"/>
      <c r="E39" s="567"/>
      <c r="F39" s="134"/>
      <c r="G39" s="134"/>
      <c r="H39" s="134"/>
      <c r="I39" s="565"/>
      <c r="J39" s="134"/>
      <c r="K39" s="134"/>
      <c r="L39" s="587"/>
      <c r="M39" s="565"/>
      <c r="N39" s="565"/>
      <c r="O39" s="567"/>
      <c r="P39" s="567"/>
      <c r="Q39" s="567"/>
      <c r="R39" s="567"/>
      <c r="S39" s="565"/>
      <c r="T39" s="577"/>
      <c r="U39" s="591"/>
      <c r="V39" s="591"/>
      <c r="W39" s="591"/>
      <c r="X39" s="591"/>
      <c r="Y39" s="591"/>
      <c r="Z39" s="587"/>
      <c r="AA39" s="591"/>
      <c r="AB39" s="587"/>
      <c r="AC39" s="595"/>
      <c r="AD39" s="595"/>
      <c r="AE39" s="591"/>
      <c r="AF39" s="90"/>
      <c r="AG39" s="90"/>
      <c r="AH39" s="90"/>
      <c r="AI39" s="24"/>
      <c r="AJ39" s="588"/>
    </row>
    <row r="40" ht="22.5" customHeight="1">
      <c r="A40" s="118"/>
      <c r="B40" s="565"/>
      <c r="C40" s="565"/>
      <c r="D40" s="567"/>
      <c r="E40" s="567"/>
      <c r="F40" s="567"/>
      <c r="G40" s="134"/>
      <c r="H40" s="134"/>
      <c r="I40" s="565"/>
      <c r="J40" s="134"/>
      <c r="K40" s="587"/>
      <c r="L40" s="565"/>
      <c r="M40" s="565"/>
      <c r="N40" s="567"/>
      <c r="O40" s="567"/>
      <c r="P40" s="567"/>
      <c r="Q40" s="567"/>
      <c r="R40" s="567"/>
      <c r="S40" s="565"/>
      <c r="T40" s="577"/>
      <c r="U40" s="591"/>
      <c r="V40" s="596"/>
      <c r="W40" s="591"/>
      <c r="X40" s="596"/>
      <c r="Y40" s="591"/>
      <c r="Z40" s="591"/>
      <c r="AA40" s="587"/>
      <c r="AB40" s="126"/>
      <c r="AC40" s="595"/>
      <c r="AD40" s="595"/>
      <c r="AE40" s="596"/>
      <c r="AF40" s="596"/>
      <c r="AG40" s="596"/>
      <c r="AH40" s="90"/>
      <c r="AI40" s="24"/>
      <c r="AJ40" s="588"/>
    </row>
    <row r="41" ht="22.5" customHeight="1">
      <c r="A41" s="118"/>
      <c r="B41" s="38"/>
      <c r="C41" s="565"/>
      <c r="D41" s="567"/>
      <c r="E41" s="567"/>
      <c r="F41" s="567"/>
      <c r="G41" s="134"/>
      <c r="H41" s="134"/>
      <c r="I41" s="134"/>
      <c r="J41" s="134"/>
      <c r="K41" s="587"/>
      <c r="L41" s="565"/>
      <c r="M41" s="567"/>
      <c r="N41" s="567"/>
      <c r="O41" s="567"/>
      <c r="P41" s="567"/>
      <c r="Q41" s="567"/>
      <c r="R41" s="565"/>
      <c r="S41" s="586"/>
      <c r="T41" s="577"/>
      <c r="U41" s="591"/>
      <c r="V41" s="596"/>
      <c r="W41" s="591"/>
      <c r="X41" s="596"/>
      <c r="Y41" s="591"/>
      <c r="Z41" s="591"/>
      <c r="AA41" s="591"/>
      <c r="AB41" s="126"/>
      <c r="AC41" s="595"/>
      <c r="AD41" s="595"/>
      <c r="AE41" s="596"/>
      <c r="AF41" s="591"/>
      <c r="AG41" s="596"/>
      <c r="AH41" s="90"/>
      <c r="AI41" s="24"/>
      <c r="AJ41" s="588"/>
    </row>
    <row r="42" ht="22.5" customHeight="1">
      <c r="A42" s="118"/>
      <c r="B42" s="38"/>
      <c r="C42" s="565"/>
      <c r="D42" s="567"/>
      <c r="E42" s="567"/>
      <c r="F42" s="567"/>
      <c r="G42" s="134"/>
      <c r="H42" s="134"/>
      <c r="I42" s="134"/>
      <c r="J42" s="587"/>
      <c r="K42" s="565"/>
      <c r="L42" s="565"/>
      <c r="M42" s="567"/>
      <c r="N42" s="567"/>
      <c r="O42" s="567"/>
      <c r="P42" s="567"/>
      <c r="Q42" s="567"/>
      <c r="R42" s="565"/>
      <c r="S42" s="586"/>
      <c r="T42" s="577"/>
      <c r="U42" s="591"/>
      <c r="V42" s="596"/>
      <c r="W42" s="596"/>
      <c r="X42" s="596"/>
      <c r="Y42" s="591"/>
      <c r="Z42" s="591"/>
      <c r="AA42" s="591"/>
      <c r="AB42" s="126"/>
      <c r="AC42" s="595"/>
      <c r="AD42" s="595"/>
      <c r="AE42" s="596"/>
      <c r="AF42" s="591"/>
      <c r="AG42" s="596"/>
      <c r="AH42" s="90"/>
      <c r="AI42" s="24"/>
      <c r="AJ42" s="588"/>
    </row>
    <row r="43" ht="22.5" customHeight="1">
      <c r="A43" s="118"/>
      <c r="B43" s="38"/>
      <c r="C43" s="565"/>
      <c r="D43" s="567"/>
      <c r="E43" s="567"/>
      <c r="F43" s="567"/>
      <c r="G43" s="567"/>
      <c r="H43" s="587"/>
      <c r="I43" s="587"/>
      <c r="J43" s="565"/>
      <c r="K43" s="565"/>
      <c r="L43" s="567"/>
      <c r="M43" s="567"/>
      <c r="N43" s="567"/>
      <c r="O43" s="567"/>
      <c r="P43" s="567"/>
      <c r="Q43" s="567"/>
      <c r="R43" s="565"/>
      <c r="S43" s="586"/>
      <c r="T43" s="577"/>
      <c r="U43" s="591"/>
      <c r="V43" s="596"/>
      <c r="W43" s="591"/>
      <c r="X43" s="596"/>
      <c r="Y43" s="591"/>
      <c r="Z43" s="591"/>
      <c r="AA43" s="596"/>
      <c r="AB43" s="596"/>
      <c r="AC43" s="595"/>
      <c r="AD43" s="595"/>
      <c r="AE43" s="596"/>
      <c r="AF43" s="591"/>
      <c r="AG43" s="596"/>
      <c r="AH43" s="90"/>
      <c r="AI43" s="24"/>
      <c r="AJ43" s="588"/>
    </row>
    <row r="44" ht="22.5" customHeight="1">
      <c r="A44" s="118"/>
      <c r="B44" s="38"/>
      <c r="C44" s="38"/>
      <c r="D44" s="565"/>
      <c r="E44" s="567"/>
      <c r="F44" s="567"/>
      <c r="G44" s="567"/>
      <c r="H44" s="565"/>
      <c r="I44" s="565"/>
      <c r="J44" s="565"/>
      <c r="K44" s="567"/>
      <c r="L44" s="567"/>
      <c r="M44" s="567"/>
      <c r="N44" s="567"/>
      <c r="O44" s="567"/>
      <c r="P44" s="567"/>
      <c r="Q44" s="565"/>
      <c r="R44" s="586"/>
      <c r="S44" s="586"/>
      <c r="T44" s="577"/>
      <c r="U44" s="591"/>
      <c r="V44" s="596"/>
      <c r="W44" s="591"/>
      <c r="X44" s="596"/>
      <c r="Y44" s="591"/>
      <c r="Z44" s="596"/>
      <c r="AA44" s="591"/>
      <c r="AB44" s="126"/>
      <c r="AC44" s="596"/>
      <c r="AD44" s="595"/>
      <c r="AE44" s="596"/>
      <c r="AF44" s="596"/>
      <c r="AG44" s="596"/>
      <c r="AH44" s="90"/>
      <c r="AI44" s="24"/>
      <c r="AJ44" s="588"/>
    </row>
    <row r="45" ht="22.5" customHeight="1">
      <c r="A45" s="118"/>
      <c r="B45" s="38"/>
      <c r="C45" s="38"/>
      <c r="D45" s="38"/>
      <c r="E45" s="565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5"/>
      <c r="Q45" s="586"/>
      <c r="R45" s="586"/>
      <c r="S45" s="586"/>
      <c r="T45" s="586"/>
      <c r="U45" s="577"/>
      <c r="V45" s="591"/>
      <c r="W45" s="591"/>
      <c r="X45" s="591"/>
      <c r="Y45" s="591"/>
      <c r="Z45" s="591"/>
      <c r="AA45" s="591"/>
      <c r="AB45" s="596"/>
      <c r="AC45" s="595"/>
      <c r="AD45" s="595"/>
      <c r="AE45" s="591"/>
      <c r="AF45" s="90"/>
      <c r="AG45" s="90"/>
      <c r="AH45" s="24"/>
      <c r="AI45" s="588"/>
      <c r="AJ45" s="588"/>
    </row>
    <row r="46" ht="22.5" customHeight="1">
      <c r="A46" s="118"/>
      <c r="B46" s="38"/>
      <c r="C46" s="38"/>
      <c r="D46" s="38"/>
      <c r="E46" s="38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86"/>
      <c r="Q46" s="586"/>
      <c r="R46" s="586"/>
      <c r="S46" s="586"/>
      <c r="T46" s="586"/>
      <c r="U46" s="577"/>
      <c r="V46" s="591"/>
      <c r="W46" s="591"/>
      <c r="X46" s="591"/>
      <c r="Y46" s="591"/>
      <c r="Z46" s="591"/>
      <c r="AA46" s="596"/>
      <c r="AB46" s="591"/>
      <c r="AC46" s="591"/>
      <c r="AD46" s="591"/>
      <c r="AE46" s="591"/>
      <c r="AF46" s="591"/>
      <c r="AG46" s="90"/>
      <c r="AH46" s="590"/>
      <c r="AI46" s="588"/>
      <c r="AJ46" s="58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40" width="3.88"/>
  </cols>
  <sheetData>
    <row r="1" ht="22.5" customHeight="1">
      <c r="B1" s="597">
        <f t="shared" ref="B1:AN1" si="1">COLUMN()+1363</f>
        <v>1365</v>
      </c>
      <c r="C1" s="597">
        <f t="shared" si="1"/>
        <v>1366</v>
      </c>
      <c r="D1" s="597">
        <f t="shared" si="1"/>
        <v>1367</v>
      </c>
      <c r="E1" s="597">
        <f t="shared" si="1"/>
        <v>1368</v>
      </c>
      <c r="F1" s="597">
        <f t="shared" si="1"/>
        <v>1369</v>
      </c>
      <c r="G1" s="597">
        <f t="shared" si="1"/>
        <v>1370</v>
      </c>
      <c r="H1" s="597">
        <f t="shared" si="1"/>
        <v>1371</v>
      </c>
      <c r="I1" s="597">
        <f t="shared" si="1"/>
        <v>1372</v>
      </c>
      <c r="J1" s="597">
        <f t="shared" si="1"/>
        <v>1373</v>
      </c>
      <c r="K1" s="597">
        <f t="shared" si="1"/>
        <v>1374</v>
      </c>
      <c r="L1" s="597">
        <f t="shared" si="1"/>
        <v>1375</v>
      </c>
      <c r="M1" s="597">
        <f t="shared" si="1"/>
        <v>1376</v>
      </c>
      <c r="N1" s="597">
        <f t="shared" si="1"/>
        <v>1377</v>
      </c>
      <c r="O1" s="597">
        <f t="shared" si="1"/>
        <v>1378</v>
      </c>
      <c r="P1" s="597">
        <f t="shared" si="1"/>
        <v>1379</v>
      </c>
      <c r="Q1" s="597">
        <f t="shared" si="1"/>
        <v>1380</v>
      </c>
      <c r="R1" s="597">
        <f t="shared" si="1"/>
        <v>1381</v>
      </c>
      <c r="S1" s="597">
        <f t="shared" si="1"/>
        <v>1382</v>
      </c>
      <c r="T1" s="597">
        <f t="shared" si="1"/>
        <v>1383</v>
      </c>
      <c r="U1" s="597">
        <f t="shared" si="1"/>
        <v>1384</v>
      </c>
      <c r="V1" s="597">
        <f t="shared" si="1"/>
        <v>1385</v>
      </c>
      <c r="W1" s="597">
        <f t="shared" si="1"/>
        <v>1386</v>
      </c>
      <c r="X1" s="597">
        <f t="shared" si="1"/>
        <v>1387</v>
      </c>
      <c r="Y1" s="597">
        <f t="shared" si="1"/>
        <v>1388</v>
      </c>
      <c r="Z1" s="597">
        <f t="shared" si="1"/>
        <v>1389</v>
      </c>
      <c r="AA1" s="597">
        <f t="shared" si="1"/>
        <v>1390</v>
      </c>
      <c r="AB1" s="597">
        <f t="shared" si="1"/>
        <v>1391</v>
      </c>
      <c r="AC1" s="597">
        <f t="shared" si="1"/>
        <v>1392</v>
      </c>
      <c r="AD1" s="597">
        <f t="shared" si="1"/>
        <v>1393</v>
      </c>
      <c r="AE1" s="597">
        <f t="shared" si="1"/>
        <v>1394</v>
      </c>
      <c r="AF1" s="597">
        <f t="shared" si="1"/>
        <v>1395</v>
      </c>
      <c r="AG1" s="597">
        <f t="shared" si="1"/>
        <v>1396</v>
      </c>
      <c r="AH1" s="597">
        <f t="shared" si="1"/>
        <v>1397</v>
      </c>
      <c r="AI1" s="597">
        <f t="shared" si="1"/>
        <v>1398</v>
      </c>
      <c r="AJ1" s="597">
        <f t="shared" si="1"/>
        <v>1399</v>
      </c>
      <c r="AK1" s="597">
        <f t="shared" si="1"/>
        <v>1400</v>
      </c>
      <c r="AL1" s="597">
        <f t="shared" si="1"/>
        <v>1401</v>
      </c>
      <c r="AM1" s="597">
        <f t="shared" si="1"/>
        <v>1402</v>
      </c>
      <c r="AN1" s="597">
        <f t="shared" si="1"/>
        <v>1403</v>
      </c>
    </row>
    <row r="2" ht="22.5" customHeight="1">
      <c r="A2" s="597">
        <f t="shared" ref="A2:A35" si="2">ROW()+867</f>
        <v>869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</row>
    <row r="3" ht="22.5" customHeight="1">
      <c r="A3" s="597">
        <f t="shared" si="2"/>
        <v>870</v>
      </c>
      <c r="B3" s="110"/>
      <c r="C3" s="139"/>
      <c r="D3" s="139"/>
      <c r="E3" s="139"/>
      <c r="F3" s="139"/>
      <c r="G3" s="139"/>
      <c r="H3" s="110"/>
      <c r="I3" s="139"/>
      <c r="J3" s="110"/>
      <c r="K3" s="139"/>
      <c r="L3" s="139"/>
      <c r="M3" s="139"/>
      <c r="N3" s="139"/>
      <c r="O3" s="139"/>
      <c r="P3" s="139"/>
      <c r="Q3" s="139"/>
      <c r="R3" s="139"/>
      <c r="S3" s="110"/>
      <c r="T3" s="110"/>
      <c r="U3" s="110"/>
      <c r="V3" s="110"/>
      <c r="W3" s="110"/>
      <c r="X3" s="110"/>
      <c r="Y3" s="110"/>
      <c r="Z3" s="110"/>
      <c r="AA3" s="139"/>
      <c r="AB3" s="139"/>
      <c r="AC3" s="139"/>
      <c r="AD3" s="139"/>
      <c r="AE3" s="139"/>
      <c r="AF3" s="139"/>
      <c r="AG3" s="139"/>
      <c r="AH3" s="141"/>
      <c r="AI3" s="141"/>
      <c r="AJ3" s="139"/>
      <c r="AK3" s="141"/>
      <c r="AL3" s="141"/>
      <c r="AM3" s="139"/>
      <c r="AN3" s="110"/>
    </row>
    <row r="4" ht="22.5" customHeight="1">
      <c r="A4" s="597">
        <f t="shared" si="2"/>
        <v>871</v>
      </c>
      <c r="B4" s="110"/>
      <c r="C4" s="139"/>
      <c r="D4" s="139"/>
      <c r="E4" s="139"/>
      <c r="F4" s="139"/>
      <c r="G4" s="110"/>
      <c r="H4" s="101"/>
      <c r="I4" s="110"/>
      <c r="J4" s="101"/>
      <c r="K4" s="110"/>
      <c r="L4" s="139"/>
      <c r="M4" s="139"/>
      <c r="N4" s="139"/>
      <c r="O4" s="110"/>
      <c r="P4" s="110"/>
      <c r="Q4" s="110"/>
      <c r="R4" s="110"/>
      <c r="S4" s="598"/>
      <c r="T4" s="599"/>
      <c r="U4" s="599"/>
      <c r="V4" s="599"/>
      <c r="W4" s="599"/>
      <c r="X4" s="599"/>
      <c r="Y4" s="599"/>
      <c r="Z4" s="599"/>
      <c r="AA4" s="110"/>
      <c r="AB4" s="110"/>
      <c r="AC4" s="139"/>
      <c r="AD4" s="139"/>
      <c r="AE4" s="139"/>
      <c r="AF4" s="139"/>
      <c r="AG4" s="139"/>
      <c r="AH4" s="141"/>
      <c r="AI4" s="600"/>
      <c r="AJ4" s="139"/>
      <c r="AK4" s="600"/>
      <c r="AL4" s="141"/>
      <c r="AM4" s="139"/>
      <c r="AN4" s="110"/>
    </row>
    <row r="5" ht="22.5" customHeight="1">
      <c r="A5" s="597">
        <f t="shared" si="2"/>
        <v>872</v>
      </c>
      <c r="B5" s="110"/>
      <c r="C5" s="139"/>
      <c r="D5" s="139"/>
      <c r="E5" s="139"/>
      <c r="F5" s="139"/>
      <c r="G5" s="110"/>
      <c r="H5" s="101"/>
      <c r="I5" s="101"/>
      <c r="J5" s="101"/>
      <c r="K5" s="110"/>
      <c r="L5" s="139"/>
      <c r="M5" s="110"/>
      <c r="N5" s="110"/>
      <c r="O5" s="599"/>
      <c r="P5" s="599"/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110"/>
      <c r="AD5" s="110"/>
      <c r="AE5" s="139"/>
      <c r="AF5" s="139"/>
      <c r="AG5" s="139"/>
      <c r="AH5" s="141"/>
      <c r="AI5" s="600"/>
      <c r="AJ5" s="139"/>
      <c r="AK5" s="600"/>
      <c r="AL5" s="141"/>
      <c r="AM5" s="139"/>
      <c r="AN5" s="110"/>
    </row>
    <row r="6" ht="22.5" customHeight="1">
      <c r="A6" s="597">
        <f t="shared" si="2"/>
        <v>873</v>
      </c>
      <c r="B6" s="110"/>
      <c r="C6" s="139"/>
      <c r="D6" s="139"/>
      <c r="E6" s="139"/>
      <c r="F6" s="139"/>
      <c r="G6" s="139"/>
      <c r="H6" s="110"/>
      <c r="I6" s="101"/>
      <c r="J6" s="110"/>
      <c r="K6" s="139"/>
      <c r="L6" s="110"/>
      <c r="M6" s="599"/>
      <c r="N6" s="599"/>
      <c r="O6" s="599"/>
      <c r="P6" s="599"/>
      <c r="Q6" s="110"/>
      <c r="R6" s="110"/>
      <c r="S6" s="110"/>
      <c r="T6" s="110"/>
      <c r="U6" s="110"/>
      <c r="V6" s="110"/>
      <c r="W6" s="110"/>
      <c r="X6" s="110"/>
      <c r="Y6" s="110"/>
      <c r="Z6" s="599"/>
      <c r="AA6" s="599"/>
      <c r="AB6" s="599"/>
      <c r="AC6" s="599"/>
      <c r="AD6" s="599"/>
      <c r="AE6" s="110"/>
      <c r="AF6" s="139"/>
      <c r="AG6" s="139"/>
      <c r="AH6" s="110"/>
      <c r="AI6" s="281"/>
      <c r="AJ6" s="110"/>
      <c r="AK6" s="281"/>
      <c r="AL6" s="110"/>
      <c r="AM6" s="139"/>
      <c r="AN6" s="110"/>
    </row>
    <row r="7" ht="22.5" customHeight="1">
      <c r="A7" s="597">
        <f t="shared" si="2"/>
        <v>874</v>
      </c>
      <c r="B7" s="110"/>
      <c r="C7" s="139"/>
      <c r="D7" s="139"/>
      <c r="E7" s="110"/>
      <c r="F7" s="139"/>
      <c r="G7" s="110"/>
      <c r="H7" s="139"/>
      <c r="I7" s="110"/>
      <c r="J7" s="139"/>
      <c r="K7" s="110"/>
      <c r="L7" s="599"/>
      <c r="M7" s="110"/>
      <c r="N7" s="110"/>
      <c r="O7" s="110"/>
      <c r="P7" s="110"/>
      <c r="Q7" s="599"/>
      <c r="R7" s="119"/>
      <c r="S7" s="119"/>
      <c r="T7" s="115"/>
      <c r="U7" s="599"/>
      <c r="V7" s="599"/>
      <c r="W7" s="599"/>
      <c r="X7" s="599"/>
      <c r="Y7" s="599"/>
      <c r="Z7" s="110"/>
      <c r="AA7" s="110"/>
      <c r="AB7" s="599"/>
      <c r="AC7" s="599"/>
      <c r="AD7" s="599"/>
      <c r="AE7" s="599"/>
      <c r="AF7" s="110"/>
      <c r="AG7" s="139"/>
      <c r="AH7" s="110"/>
      <c r="AI7" s="281"/>
      <c r="AJ7" s="281"/>
      <c r="AK7" s="281"/>
      <c r="AL7" s="110"/>
      <c r="AM7" s="139"/>
      <c r="AN7" s="110"/>
    </row>
    <row r="8" ht="22.5" customHeight="1">
      <c r="A8" s="597">
        <f t="shared" si="2"/>
        <v>875</v>
      </c>
      <c r="B8" s="110"/>
      <c r="C8" s="139"/>
      <c r="D8" s="110"/>
      <c r="E8" s="115"/>
      <c r="F8" s="110"/>
      <c r="G8" s="115"/>
      <c r="H8" s="110"/>
      <c r="I8" s="139"/>
      <c r="J8" s="110"/>
      <c r="K8" s="599"/>
      <c r="L8" s="110"/>
      <c r="M8" s="110"/>
      <c r="N8" s="599"/>
      <c r="O8" s="119"/>
      <c r="P8" s="119"/>
      <c r="Q8" s="119"/>
      <c r="R8" s="119"/>
      <c r="S8" s="119"/>
      <c r="T8" s="119"/>
      <c r="U8" s="115"/>
      <c r="V8" s="599"/>
      <c r="W8" s="599"/>
      <c r="X8" s="599"/>
      <c r="Y8" s="599"/>
      <c r="Z8" s="599"/>
      <c r="AA8" s="599"/>
      <c r="AB8" s="110"/>
      <c r="AC8" s="110"/>
      <c r="AD8" s="599"/>
      <c r="AE8" s="599"/>
      <c r="AF8" s="599"/>
      <c r="AG8" s="110"/>
      <c r="AH8" s="139"/>
      <c r="AI8" s="110"/>
      <c r="AJ8" s="281"/>
      <c r="AK8" s="110"/>
      <c r="AL8" s="139"/>
      <c r="AM8" s="139"/>
      <c r="AN8" s="110"/>
    </row>
    <row r="9" ht="22.5" customHeight="1">
      <c r="A9" s="597">
        <f t="shared" si="2"/>
        <v>876</v>
      </c>
      <c r="B9" s="110"/>
      <c r="C9" s="139"/>
      <c r="D9" s="110"/>
      <c r="E9" s="115"/>
      <c r="F9" s="115"/>
      <c r="G9" s="115"/>
      <c r="H9" s="110"/>
      <c r="I9" s="139"/>
      <c r="J9" s="110"/>
      <c r="K9" s="110"/>
      <c r="L9" s="599"/>
      <c r="M9" s="119"/>
      <c r="N9" s="119"/>
      <c r="O9" s="119"/>
      <c r="P9" s="119"/>
      <c r="Q9" s="119"/>
      <c r="R9" s="119"/>
      <c r="S9" s="119"/>
      <c r="T9" s="119"/>
      <c r="U9" s="119"/>
      <c r="V9" s="115"/>
      <c r="W9" s="599"/>
      <c r="X9" s="599"/>
      <c r="Y9" s="599"/>
      <c r="Z9" s="599"/>
      <c r="AA9" s="599"/>
      <c r="AB9" s="599"/>
      <c r="AC9" s="599"/>
      <c r="AD9" s="110"/>
      <c r="AE9" s="598"/>
      <c r="AF9" s="598"/>
      <c r="AG9" s="110"/>
      <c r="AH9" s="139"/>
      <c r="AI9" s="139"/>
      <c r="AJ9" s="110"/>
      <c r="AK9" s="139"/>
      <c r="AL9" s="139"/>
      <c r="AM9" s="139"/>
      <c r="AN9" s="110"/>
    </row>
    <row r="10" ht="22.5" customHeight="1">
      <c r="A10" s="597">
        <f t="shared" si="2"/>
        <v>877</v>
      </c>
      <c r="B10" s="110"/>
      <c r="C10" s="139"/>
      <c r="D10" s="139"/>
      <c r="E10" s="110"/>
      <c r="F10" s="115"/>
      <c r="G10" s="110"/>
      <c r="H10" s="139"/>
      <c r="I10" s="139"/>
      <c r="J10" s="110"/>
      <c r="K10" s="59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5"/>
      <c r="Z10" s="115"/>
      <c r="AA10" s="599"/>
      <c r="AB10" s="599"/>
      <c r="AC10" s="599"/>
      <c r="AD10" s="115"/>
      <c r="AE10" s="110"/>
      <c r="AF10" s="110"/>
      <c r="AG10" s="110"/>
      <c r="AH10" s="139"/>
      <c r="AI10" s="139"/>
      <c r="AJ10" s="139"/>
      <c r="AK10" s="110"/>
      <c r="AL10" s="139"/>
      <c r="AM10" s="110"/>
      <c r="AN10" s="110"/>
    </row>
    <row r="11" ht="22.5" customHeight="1">
      <c r="A11" s="597">
        <f t="shared" si="2"/>
        <v>878</v>
      </c>
      <c r="B11" s="110"/>
      <c r="C11" s="139"/>
      <c r="D11" s="139"/>
      <c r="E11" s="139"/>
      <c r="F11" s="110"/>
      <c r="G11" s="139"/>
      <c r="H11" s="139"/>
      <c r="I11" s="110"/>
      <c r="J11" s="599"/>
      <c r="K11" s="119"/>
      <c r="L11" s="119"/>
      <c r="M11" s="119"/>
      <c r="N11" s="119"/>
      <c r="O11" s="119"/>
      <c r="P11" s="119"/>
      <c r="Q11" s="192"/>
      <c r="R11" s="192"/>
      <c r="S11" s="101"/>
      <c r="T11" s="119"/>
      <c r="U11" s="119"/>
      <c r="V11" s="119"/>
      <c r="W11" s="119"/>
      <c r="X11" s="599"/>
      <c r="Y11" s="119"/>
      <c r="Z11" s="119"/>
      <c r="AA11" s="119"/>
      <c r="AB11" s="119"/>
      <c r="AC11" s="119"/>
      <c r="AD11" s="119"/>
      <c r="AE11" s="119"/>
      <c r="AF11" s="119"/>
      <c r="AG11" s="110"/>
      <c r="AH11" s="139"/>
      <c r="AI11" s="139"/>
      <c r="AJ11" s="110"/>
      <c r="AK11" s="588"/>
      <c r="AL11" s="110"/>
      <c r="AM11" s="588"/>
      <c r="AN11" s="110"/>
    </row>
    <row r="12" ht="22.5" customHeight="1">
      <c r="A12" s="597">
        <f t="shared" si="2"/>
        <v>879</v>
      </c>
      <c r="B12" s="110"/>
      <c r="C12" s="110"/>
      <c r="D12" s="139"/>
      <c r="E12" s="110"/>
      <c r="F12" s="139"/>
      <c r="G12" s="139"/>
      <c r="H12" s="110"/>
      <c r="I12" s="599"/>
      <c r="J12" s="101"/>
      <c r="K12" s="119"/>
      <c r="L12" s="119"/>
      <c r="M12" s="192"/>
      <c r="N12" s="101"/>
      <c r="O12" s="119"/>
      <c r="P12" s="192"/>
      <c r="Q12" s="192"/>
      <c r="R12" s="192"/>
      <c r="S12" s="101"/>
      <c r="T12" s="599"/>
      <c r="U12" s="119"/>
      <c r="V12" s="599"/>
      <c r="W12" s="110"/>
      <c r="X12" s="110"/>
      <c r="Y12" s="119"/>
      <c r="Z12" s="119"/>
      <c r="AA12" s="192"/>
      <c r="AB12" s="101"/>
      <c r="AC12" s="119"/>
      <c r="AD12" s="119"/>
      <c r="AE12" s="119"/>
      <c r="AF12" s="101"/>
      <c r="AG12" s="101"/>
      <c r="AH12" s="110"/>
      <c r="AI12" s="139"/>
      <c r="AJ12" s="110"/>
      <c r="AK12" s="588"/>
      <c r="AL12" s="588"/>
      <c r="AM12" s="588"/>
      <c r="AN12" s="110"/>
    </row>
    <row r="13" ht="22.5" customHeight="1">
      <c r="A13" s="597">
        <f t="shared" si="2"/>
        <v>880</v>
      </c>
      <c r="B13" s="110"/>
      <c r="C13" s="601"/>
      <c r="D13" s="110"/>
      <c r="E13" s="601"/>
      <c r="F13" s="110"/>
      <c r="G13" s="139"/>
      <c r="H13" s="110"/>
      <c r="I13" s="192"/>
      <c r="J13" s="119"/>
      <c r="K13" s="119"/>
      <c r="L13" s="119"/>
      <c r="M13" s="192"/>
      <c r="N13" s="192"/>
      <c r="O13" s="192"/>
      <c r="P13" s="192"/>
      <c r="Q13" s="192"/>
      <c r="R13" s="192"/>
      <c r="S13" s="101"/>
      <c r="T13" s="110"/>
      <c r="U13" s="110"/>
      <c r="V13" s="110"/>
      <c r="W13" s="599"/>
      <c r="X13" s="110"/>
      <c r="Y13" s="599"/>
      <c r="Z13" s="119"/>
      <c r="AA13" s="192"/>
      <c r="AB13" s="192"/>
      <c r="AC13" s="101"/>
      <c r="AD13" s="119"/>
      <c r="AE13" s="192"/>
      <c r="AF13" s="192"/>
      <c r="AG13" s="192"/>
      <c r="AH13" s="101"/>
      <c r="AI13" s="110"/>
      <c r="AJ13" s="139"/>
      <c r="AK13" s="110"/>
      <c r="AL13" s="588"/>
      <c r="AM13" s="110"/>
      <c r="AN13" s="110"/>
    </row>
    <row r="14" ht="22.5" customHeight="1">
      <c r="A14" s="597">
        <f t="shared" si="2"/>
        <v>881</v>
      </c>
      <c r="B14" s="110"/>
      <c r="C14" s="601"/>
      <c r="D14" s="601"/>
      <c r="E14" s="601"/>
      <c r="F14" s="110"/>
      <c r="G14" s="110"/>
      <c r="H14" s="192"/>
      <c r="I14" s="192"/>
      <c r="J14" s="119"/>
      <c r="K14" s="599"/>
      <c r="L14" s="119"/>
      <c r="M14" s="192"/>
      <c r="N14" s="192"/>
      <c r="O14" s="192"/>
      <c r="P14" s="192"/>
      <c r="Q14" s="192"/>
      <c r="R14" s="192"/>
      <c r="S14" s="119"/>
      <c r="T14" s="110"/>
      <c r="U14" s="599"/>
      <c r="V14" s="600"/>
      <c r="W14" s="600"/>
      <c r="X14" s="115"/>
      <c r="Y14" s="110"/>
      <c r="Z14" s="599"/>
      <c r="AA14" s="192"/>
      <c r="AB14" s="101"/>
      <c r="AC14" s="119"/>
      <c r="AD14" s="119"/>
      <c r="AE14" s="192"/>
      <c r="AF14" s="192"/>
      <c r="AG14" s="192"/>
      <c r="AH14" s="101"/>
      <c r="AI14" s="599"/>
      <c r="AJ14" s="139"/>
      <c r="AK14" s="139"/>
      <c r="AL14" s="110"/>
      <c r="AM14" s="139"/>
      <c r="AN14" s="110"/>
    </row>
    <row r="15" ht="22.5" customHeight="1">
      <c r="A15" s="597">
        <f t="shared" si="2"/>
        <v>882</v>
      </c>
      <c r="B15" s="110"/>
      <c r="C15" s="110"/>
      <c r="D15" s="601"/>
      <c r="E15" s="110"/>
      <c r="F15" s="139"/>
      <c r="G15" s="110"/>
      <c r="H15" s="192"/>
      <c r="I15" s="192"/>
      <c r="J15" s="599"/>
      <c r="K15" s="119"/>
      <c r="L15" s="119"/>
      <c r="M15" s="602"/>
      <c r="N15" s="192"/>
      <c r="O15" s="192"/>
      <c r="P15" s="192"/>
      <c r="Q15" s="192"/>
      <c r="R15" s="192"/>
      <c r="S15" s="110"/>
      <c r="T15" s="600"/>
      <c r="U15" s="600"/>
      <c r="V15" s="600"/>
      <c r="W15" s="600"/>
      <c r="X15" s="600"/>
      <c r="Y15" s="600"/>
      <c r="Z15" s="599"/>
      <c r="AA15" s="110"/>
      <c r="AB15" s="119"/>
      <c r="AC15" s="119"/>
      <c r="AD15" s="119"/>
      <c r="AE15" s="119"/>
      <c r="AF15" s="119"/>
      <c r="AG15" s="119"/>
      <c r="AH15" s="119"/>
      <c r="AI15" s="119"/>
      <c r="AJ15" s="110"/>
      <c r="AK15" s="139"/>
      <c r="AL15" s="139"/>
      <c r="AM15" s="139"/>
      <c r="AN15" s="110"/>
    </row>
    <row r="16" ht="22.5" customHeight="1">
      <c r="A16" s="597">
        <f t="shared" si="2"/>
        <v>883</v>
      </c>
      <c r="B16" s="110"/>
      <c r="C16" s="139"/>
      <c r="D16" s="110"/>
      <c r="E16" s="139"/>
      <c r="F16" s="110"/>
      <c r="G16" s="599"/>
      <c r="H16" s="101"/>
      <c r="I16" s="119"/>
      <c r="J16" s="110"/>
      <c r="K16" s="119"/>
      <c r="L16" s="119"/>
      <c r="M16" s="110"/>
      <c r="N16" s="192"/>
      <c r="O16" s="192"/>
      <c r="P16" s="192"/>
      <c r="Q16" s="192"/>
      <c r="R16" s="192"/>
      <c r="S16" s="110"/>
      <c r="T16" s="600"/>
      <c r="U16" s="600"/>
      <c r="V16" s="600"/>
      <c r="W16" s="600"/>
      <c r="X16" s="600"/>
      <c r="Y16" s="600"/>
      <c r="Z16" s="600"/>
      <c r="AA16" s="115"/>
      <c r="AB16" s="110"/>
      <c r="AC16" s="599"/>
      <c r="AD16" s="119"/>
      <c r="AE16" s="119"/>
      <c r="AF16" s="119"/>
      <c r="AG16" s="119"/>
      <c r="AH16" s="119"/>
      <c r="AI16" s="599"/>
      <c r="AJ16" s="110"/>
      <c r="AK16" s="139"/>
      <c r="AL16" s="110"/>
      <c r="AM16" s="110"/>
      <c r="AN16" s="110"/>
    </row>
    <row r="17" ht="22.5" customHeight="1">
      <c r="A17" s="597">
        <f t="shared" si="2"/>
        <v>884</v>
      </c>
      <c r="B17" s="110"/>
      <c r="C17" s="139"/>
      <c r="D17" s="139"/>
      <c r="E17" s="110"/>
      <c r="F17" s="599"/>
      <c r="G17" s="599"/>
      <c r="H17" s="119"/>
      <c r="I17" s="599"/>
      <c r="J17" s="599"/>
      <c r="K17" s="119"/>
      <c r="L17" s="599"/>
      <c r="M17" s="110"/>
      <c r="N17" s="101"/>
      <c r="O17" s="192"/>
      <c r="P17" s="192"/>
      <c r="Q17" s="192"/>
      <c r="R17" s="101"/>
      <c r="S17" s="110"/>
      <c r="T17" s="600"/>
      <c r="U17" s="600"/>
      <c r="V17" s="600"/>
      <c r="W17" s="600"/>
      <c r="X17" s="600"/>
      <c r="Y17" s="600"/>
      <c r="Z17" s="600"/>
      <c r="AA17" s="600"/>
      <c r="AB17" s="600"/>
      <c r="AC17" s="599"/>
      <c r="AD17" s="110"/>
      <c r="AE17" s="599"/>
      <c r="AF17" s="119"/>
      <c r="AG17" s="119"/>
      <c r="AH17" s="599"/>
      <c r="AI17" s="110"/>
      <c r="AJ17" s="110"/>
      <c r="AK17" s="110"/>
      <c r="AL17" s="600"/>
      <c r="AM17" s="110"/>
      <c r="AN17" s="110"/>
    </row>
    <row r="18" ht="22.5" customHeight="1">
      <c r="A18" s="597">
        <f t="shared" si="2"/>
        <v>885</v>
      </c>
      <c r="B18" s="110"/>
      <c r="C18" s="139"/>
      <c r="D18" s="139"/>
      <c r="E18" s="139"/>
      <c r="F18" s="110"/>
      <c r="G18" s="119"/>
      <c r="H18" s="119"/>
      <c r="I18" s="110"/>
      <c r="J18" s="119"/>
      <c r="K18" s="119"/>
      <c r="L18" s="110"/>
      <c r="M18" s="599"/>
      <c r="N18" s="110"/>
      <c r="O18" s="599"/>
      <c r="P18" s="192"/>
      <c r="Q18" s="192"/>
      <c r="R18" s="599"/>
      <c r="S18" s="110"/>
      <c r="T18" s="600"/>
      <c r="U18" s="600"/>
      <c r="V18" s="600"/>
      <c r="W18" s="600"/>
      <c r="X18" s="600"/>
      <c r="Y18" s="600"/>
      <c r="Z18" s="600"/>
      <c r="AA18" s="600"/>
      <c r="AB18" s="600"/>
      <c r="AC18" s="115"/>
      <c r="AD18" s="599"/>
      <c r="AE18" s="110"/>
      <c r="AF18" s="119"/>
      <c r="AG18" s="119"/>
      <c r="AH18" s="110"/>
      <c r="AI18" s="115"/>
      <c r="AJ18" s="600"/>
      <c r="AK18" s="600"/>
      <c r="AL18" s="600"/>
      <c r="AM18" s="110"/>
      <c r="AN18" s="110"/>
    </row>
    <row r="19" ht="22.5" customHeight="1">
      <c r="A19" s="597">
        <f t="shared" si="2"/>
        <v>886</v>
      </c>
      <c r="B19" s="110"/>
      <c r="C19" s="139"/>
      <c r="D19" s="139"/>
      <c r="E19" s="139"/>
      <c r="F19" s="110"/>
      <c r="G19" s="119"/>
      <c r="H19" s="119"/>
      <c r="I19" s="110"/>
      <c r="J19" s="599"/>
      <c r="K19" s="110"/>
      <c r="L19" s="110"/>
      <c r="M19" s="110"/>
      <c r="N19" s="110"/>
      <c r="O19" s="110"/>
      <c r="P19" s="110"/>
      <c r="Q19" s="110"/>
      <c r="R19" s="110"/>
      <c r="S19" s="599"/>
      <c r="T19" s="600"/>
      <c r="U19" s="600"/>
      <c r="V19" s="110"/>
      <c r="W19" s="110"/>
      <c r="X19" s="110"/>
      <c r="Y19" s="110"/>
      <c r="Z19" s="110"/>
      <c r="AA19" s="110"/>
      <c r="AB19" s="110"/>
      <c r="AC19" s="110"/>
      <c r="AD19" s="599"/>
      <c r="AE19" s="110"/>
      <c r="AF19" s="119"/>
      <c r="AG19" s="119"/>
      <c r="AH19" s="110"/>
      <c r="AI19" s="600"/>
      <c r="AJ19" s="115"/>
      <c r="AK19" s="598"/>
      <c r="AL19" s="110"/>
      <c r="AM19" s="139"/>
      <c r="AN19" s="110"/>
    </row>
    <row r="20" ht="22.5" customHeight="1">
      <c r="A20" s="597">
        <f t="shared" si="2"/>
        <v>887</v>
      </c>
      <c r="B20" s="110"/>
      <c r="C20" s="139"/>
      <c r="D20" s="139"/>
      <c r="E20" s="139"/>
      <c r="F20" s="110"/>
      <c r="G20" s="119"/>
      <c r="H20" s="119"/>
      <c r="I20" s="110"/>
      <c r="J20" s="110"/>
      <c r="K20" s="192"/>
      <c r="L20" s="110"/>
      <c r="M20" s="110"/>
      <c r="N20" s="192"/>
      <c r="O20" s="192"/>
      <c r="P20" s="110"/>
      <c r="Q20" s="110"/>
      <c r="R20" s="600"/>
      <c r="S20" s="600"/>
      <c r="T20" s="600"/>
      <c r="U20" s="600"/>
      <c r="V20" s="110"/>
      <c r="W20" s="192"/>
      <c r="X20" s="110"/>
      <c r="Y20" s="110"/>
      <c r="Z20" s="110"/>
      <c r="AA20" s="192"/>
      <c r="AB20" s="192"/>
      <c r="AC20" s="192"/>
      <c r="AD20" s="110"/>
      <c r="AE20" s="599"/>
      <c r="AF20" s="119"/>
      <c r="AG20" s="119"/>
      <c r="AH20" s="110"/>
      <c r="AI20" s="599"/>
      <c r="AJ20" s="598"/>
      <c r="AK20" s="110"/>
      <c r="AL20" s="139"/>
      <c r="AM20" s="139"/>
      <c r="AN20" s="110"/>
    </row>
    <row r="21" ht="22.5" customHeight="1">
      <c r="A21" s="597">
        <f t="shared" si="2"/>
        <v>888</v>
      </c>
      <c r="B21" s="110"/>
      <c r="C21" s="139"/>
      <c r="D21" s="139"/>
      <c r="E21" s="139"/>
      <c r="F21" s="110"/>
      <c r="G21" s="119"/>
      <c r="H21" s="119"/>
      <c r="I21" s="110"/>
      <c r="J21" s="110"/>
      <c r="K21" s="110"/>
      <c r="L21" s="110"/>
      <c r="M21" s="110"/>
      <c r="N21" s="110"/>
      <c r="O21" s="110"/>
      <c r="P21" s="115"/>
      <c r="Q21" s="600"/>
      <c r="R21" s="600"/>
      <c r="S21" s="600"/>
      <c r="T21" s="600"/>
      <c r="U21" s="600"/>
      <c r="V21" s="600"/>
      <c r="W21" s="110"/>
      <c r="X21" s="110"/>
      <c r="Y21" s="110"/>
      <c r="Z21" s="110"/>
      <c r="AA21" s="192"/>
      <c r="AB21" s="110"/>
      <c r="AC21" s="110"/>
      <c r="AD21" s="110"/>
      <c r="AE21" s="599"/>
      <c r="AF21" s="119"/>
      <c r="AG21" s="119"/>
      <c r="AH21" s="599"/>
      <c r="AI21" s="110"/>
      <c r="AJ21" s="110"/>
      <c r="AK21" s="139"/>
      <c r="AL21" s="139"/>
      <c r="AM21" s="139"/>
      <c r="AN21" s="110"/>
    </row>
    <row r="22" ht="22.5" customHeight="1">
      <c r="A22" s="597">
        <f t="shared" si="2"/>
        <v>889</v>
      </c>
      <c r="B22" s="110"/>
      <c r="C22" s="139"/>
      <c r="D22" s="139"/>
      <c r="E22" s="139"/>
      <c r="F22" s="110"/>
      <c r="G22" s="119"/>
      <c r="H22" s="119"/>
      <c r="I22" s="110"/>
      <c r="J22" s="599"/>
      <c r="K22" s="115"/>
      <c r="L22" s="600"/>
      <c r="M22" s="600"/>
      <c r="N22" s="600"/>
      <c r="O22" s="600"/>
      <c r="P22" s="600"/>
      <c r="Q22" s="600"/>
      <c r="R22" s="600"/>
      <c r="S22" s="600"/>
      <c r="T22" s="600"/>
      <c r="U22" s="600"/>
      <c r="V22" s="600"/>
      <c r="W22" s="600"/>
      <c r="X22" s="600"/>
      <c r="Y22" s="600"/>
      <c r="Z22" s="110"/>
      <c r="AA22" s="192"/>
      <c r="AB22" s="600"/>
      <c r="AC22" s="599"/>
      <c r="AD22" s="110"/>
      <c r="AE22" s="119"/>
      <c r="AF22" s="119"/>
      <c r="AG22" s="119"/>
      <c r="AH22" s="599"/>
      <c r="AI22" s="599"/>
      <c r="AJ22" s="110"/>
      <c r="AK22" s="139"/>
      <c r="AL22" s="139"/>
      <c r="AM22" s="139"/>
      <c r="AN22" s="110"/>
    </row>
    <row r="23" ht="22.5" customHeight="1">
      <c r="A23" s="597">
        <f t="shared" si="2"/>
        <v>890</v>
      </c>
      <c r="B23" s="110"/>
      <c r="C23" s="139"/>
      <c r="D23" s="139"/>
      <c r="E23" s="139"/>
      <c r="F23" s="110"/>
      <c r="G23" s="119"/>
      <c r="H23" s="119"/>
      <c r="I23" s="599"/>
      <c r="J23" s="110"/>
      <c r="K23" s="599"/>
      <c r="L23" s="600"/>
      <c r="M23" s="600"/>
      <c r="N23" s="110"/>
      <c r="O23" s="110"/>
      <c r="P23" s="110"/>
      <c r="Q23" s="192"/>
      <c r="R23" s="192"/>
      <c r="S23" s="192"/>
      <c r="T23" s="192"/>
      <c r="U23" s="192"/>
      <c r="V23" s="192"/>
      <c r="W23" s="192"/>
      <c r="X23" s="192"/>
      <c r="Y23" s="192"/>
      <c r="Z23" s="110"/>
      <c r="AA23" s="192"/>
      <c r="AB23" s="600"/>
      <c r="AC23" s="600"/>
      <c r="AD23" s="110"/>
      <c r="AE23" s="119"/>
      <c r="AF23" s="119"/>
      <c r="AG23" s="110"/>
      <c r="AH23" s="599"/>
      <c r="AI23" s="599"/>
      <c r="AJ23" s="599"/>
      <c r="AK23" s="110"/>
      <c r="AL23" s="139"/>
      <c r="AM23" s="139"/>
      <c r="AN23" s="110"/>
    </row>
    <row r="24" ht="22.5" customHeight="1">
      <c r="A24" s="597">
        <f t="shared" si="2"/>
        <v>891</v>
      </c>
      <c r="B24" s="110"/>
      <c r="C24" s="139"/>
      <c r="D24" s="139"/>
      <c r="E24" s="139"/>
      <c r="F24" s="110"/>
      <c r="G24" s="599"/>
      <c r="H24" s="119"/>
      <c r="I24" s="119"/>
      <c r="J24" s="110"/>
      <c r="K24" s="110"/>
      <c r="L24" s="600"/>
      <c r="M24" s="600"/>
      <c r="N24" s="110"/>
      <c r="O24" s="110"/>
      <c r="P24" s="601"/>
      <c r="Q24" s="601"/>
      <c r="R24" s="601"/>
      <c r="S24" s="601"/>
      <c r="T24" s="601"/>
      <c r="U24" s="601"/>
      <c r="V24" s="601"/>
      <c r="W24" s="601"/>
      <c r="X24" s="601"/>
      <c r="Y24" s="601"/>
      <c r="Z24" s="601"/>
      <c r="AA24" s="192"/>
      <c r="AB24" s="600"/>
      <c r="AC24" s="599"/>
      <c r="AD24" s="110"/>
      <c r="AE24" s="119"/>
      <c r="AF24" s="119"/>
      <c r="AG24" s="110"/>
      <c r="AH24" s="599"/>
      <c r="AI24" s="599"/>
      <c r="AJ24" s="119"/>
      <c r="AK24" s="110"/>
      <c r="AL24" s="139"/>
      <c r="AM24" s="139"/>
      <c r="AN24" s="110"/>
    </row>
    <row r="25" ht="22.5" customHeight="1">
      <c r="A25" s="597">
        <f t="shared" si="2"/>
        <v>892</v>
      </c>
      <c r="B25" s="110"/>
      <c r="C25" s="139"/>
      <c r="D25" s="139"/>
      <c r="E25" s="139"/>
      <c r="F25" s="139"/>
      <c r="G25" s="110"/>
      <c r="H25" s="119"/>
      <c r="I25" s="119"/>
      <c r="J25" s="599"/>
      <c r="K25" s="110"/>
      <c r="L25" s="600"/>
      <c r="M25" s="600"/>
      <c r="N25" s="110"/>
      <c r="O25" s="601"/>
      <c r="P25" s="601"/>
      <c r="Q25" s="601"/>
      <c r="R25" s="601"/>
      <c r="S25" s="603"/>
      <c r="T25" s="603"/>
      <c r="U25" s="603"/>
      <c r="V25" s="603"/>
      <c r="W25" s="603"/>
      <c r="X25" s="603"/>
      <c r="Y25" s="603"/>
      <c r="Z25" s="603"/>
      <c r="AA25" s="603"/>
      <c r="AB25" s="600"/>
      <c r="AC25" s="599"/>
      <c r="AD25" s="110"/>
      <c r="AE25" s="119"/>
      <c r="AF25" s="599"/>
      <c r="AG25" s="110"/>
      <c r="AH25" s="110"/>
      <c r="AI25" s="599"/>
      <c r="AJ25" s="119"/>
      <c r="AK25" s="119"/>
      <c r="AL25" s="110"/>
      <c r="AM25" s="139"/>
      <c r="AN25" s="110"/>
    </row>
    <row r="26" ht="22.5" customHeight="1">
      <c r="A26" s="597">
        <f t="shared" si="2"/>
        <v>893</v>
      </c>
      <c r="B26" s="110"/>
      <c r="C26" s="139"/>
      <c r="D26" s="139"/>
      <c r="E26" s="139"/>
      <c r="F26" s="139"/>
      <c r="G26" s="110"/>
      <c r="H26" s="599"/>
      <c r="I26" s="119"/>
      <c r="J26" s="119"/>
      <c r="K26" s="110"/>
      <c r="L26" s="599"/>
      <c r="M26" s="600"/>
      <c r="N26" s="600"/>
      <c r="O26" s="601"/>
      <c r="P26" s="601"/>
      <c r="Q26" s="601"/>
      <c r="R26" s="603"/>
      <c r="S26" s="603"/>
      <c r="T26" s="603"/>
      <c r="U26" s="603"/>
      <c r="V26" s="603"/>
      <c r="W26" s="603"/>
      <c r="X26" s="603"/>
      <c r="Y26" s="603"/>
      <c r="Z26" s="603"/>
      <c r="AA26" s="115"/>
      <c r="AB26" s="115"/>
      <c r="AC26" s="110"/>
      <c r="AD26" s="599"/>
      <c r="AE26" s="119"/>
      <c r="AF26" s="110"/>
      <c r="AG26" s="598"/>
      <c r="AH26" s="598"/>
      <c r="AI26" s="110"/>
      <c r="AJ26" s="119"/>
      <c r="AK26" s="119"/>
      <c r="AL26" s="119"/>
      <c r="AM26" s="110"/>
      <c r="AN26" s="110"/>
    </row>
    <row r="27" ht="22.5" customHeight="1">
      <c r="A27" s="597">
        <f t="shared" si="2"/>
        <v>894</v>
      </c>
      <c r="B27" s="110"/>
      <c r="C27" s="139"/>
      <c r="D27" s="139"/>
      <c r="E27" s="139"/>
      <c r="F27" s="598"/>
      <c r="G27" s="139"/>
      <c r="H27" s="110"/>
      <c r="I27" s="119"/>
      <c r="J27" s="119"/>
      <c r="K27" s="119"/>
      <c r="L27" s="110"/>
      <c r="M27" s="110"/>
      <c r="N27" s="599"/>
      <c r="O27" s="600"/>
      <c r="P27" s="601"/>
      <c r="Q27" s="601"/>
      <c r="R27" s="603"/>
      <c r="S27" s="603"/>
      <c r="T27" s="603"/>
      <c r="U27" s="603"/>
      <c r="V27" s="603"/>
      <c r="W27" s="603"/>
      <c r="X27" s="110"/>
      <c r="Y27" s="110"/>
      <c r="Z27" s="110"/>
      <c r="AA27" s="602"/>
      <c r="AB27" s="602"/>
      <c r="AC27" s="110"/>
      <c r="AD27" s="119"/>
      <c r="AE27" s="119"/>
      <c r="AF27" s="110"/>
      <c r="AG27" s="598"/>
      <c r="AH27" s="598"/>
      <c r="AI27" s="598"/>
      <c r="AJ27" s="110"/>
      <c r="AK27" s="119"/>
      <c r="AL27" s="119"/>
      <c r="AM27" s="119"/>
      <c r="AN27" s="110"/>
    </row>
    <row r="28" ht="22.5" customHeight="1">
      <c r="A28" s="597">
        <f t="shared" si="2"/>
        <v>895</v>
      </c>
      <c r="B28" s="110"/>
      <c r="C28" s="139"/>
      <c r="D28" s="139"/>
      <c r="E28" s="598"/>
      <c r="F28" s="598"/>
      <c r="G28" s="139"/>
      <c r="H28" s="110"/>
      <c r="I28" s="599"/>
      <c r="J28" s="119"/>
      <c r="K28" s="119"/>
      <c r="L28" s="599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602"/>
      <c r="Y28" s="101"/>
      <c r="Z28" s="101"/>
      <c r="AA28" s="101"/>
      <c r="AB28" s="110"/>
      <c r="AC28" s="599"/>
      <c r="AD28" s="119"/>
      <c r="AE28" s="119"/>
      <c r="AF28" s="110"/>
      <c r="AG28" s="598"/>
      <c r="AH28" s="599"/>
      <c r="AI28" s="599"/>
      <c r="AJ28" s="598"/>
      <c r="AK28" s="110"/>
      <c r="AL28" s="119"/>
      <c r="AM28" s="119"/>
      <c r="AN28" s="110"/>
    </row>
    <row r="29" ht="22.5" customHeight="1">
      <c r="A29" s="597">
        <f t="shared" si="2"/>
        <v>896</v>
      </c>
      <c r="B29" s="110"/>
      <c r="C29" s="601"/>
      <c r="D29" s="598"/>
      <c r="E29" s="119"/>
      <c r="F29" s="598"/>
      <c r="G29" s="139"/>
      <c r="H29" s="139"/>
      <c r="I29" s="110"/>
      <c r="J29" s="599"/>
      <c r="K29" s="110"/>
      <c r="L29" s="110"/>
      <c r="M29" s="599"/>
      <c r="N29" s="599"/>
      <c r="O29" s="599"/>
      <c r="P29" s="598"/>
      <c r="Q29" s="110"/>
      <c r="R29" s="602"/>
      <c r="S29" s="101"/>
      <c r="T29" s="101"/>
      <c r="U29" s="101"/>
      <c r="V29" s="101"/>
      <c r="W29" s="110"/>
      <c r="X29" s="602"/>
      <c r="Y29" s="101"/>
      <c r="Z29" s="101"/>
      <c r="AA29" s="602"/>
      <c r="AB29" s="110"/>
      <c r="AC29" s="119"/>
      <c r="AD29" s="119"/>
      <c r="AE29" s="119"/>
      <c r="AF29" s="110"/>
      <c r="AG29" s="599"/>
      <c r="AH29" s="599"/>
      <c r="AI29" s="599"/>
      <c r="AJ29" s="599"/>
      <c r="AK29" s="598"/>
      <c r="AL29" s="110"/>
      <c r="AM29" s="119"/>
      <c r="AN29" s="110"/>
    </row>
    <row r="30" ht="22.5" customHeight="1">
      <c r="A30" s="597">
        <f t="shared" si="2"/>
        <v>897</v>
      </c>
      <c r="B30" s="598"/>
      <c r="C30" s="601"/>
      <c r="D30" s="601"/>
      <c r="E30" s="601"/>
      <c r="F30" s="598"/>
      <c r="G30" s="139"/>
      <c r="H30" s="139"/>
      <c r="I30" s="110"/>
      <c r="J30" s="110"/>
      <c r="K30" s="599"/>
      <c r="L30" s="599"/>
      <c r="M30" s="599"/>
      <c r="N30" s="599"/>
      <c r="O30" s="599"/>
      <c r="P30" s="599"/>
      <c r="Q30" s="110"/>
      <c r="R30" s="110"/>
      <c r="S30" s="110"/>
      <c r="T30" s="101"/>
      <c r="U30" s="101"/>
      <c r="V30" s="602"/>
      <c r="W30" s="110"/>
      <c r="X30" s="110"/>
      <c r="Y30" s="101"/>
      <c r="Z30" s="602"/>
      <c r="AA30" s="110"/>
      <c r="AB30" s="599"/>
      <c r="AC30" s="119"/>
      <c r="AD30" s="119"/>
      <c r="AE30" s="119"/>
      <c r="AF30" s="110"/>
      <c r="AG30" s="599"/>
      <c r="AH30" s="599"/>
      <c r="AI30" s="599"/>
      <c r="AJ30" s="599"/>
      <c r="AK30" s="599"/>
      <c r="AL30" s="110"/>
      <c r="AM30" s="110"/>
      <c r="AN30" s="110"/>
    </row>
    <row r="31" ht="22.5" customHeight="1">
      <c r="A31" s="597">
        <f t="shared" si="2"/>
        <v>898</v>
      </c>
      <c r="B31" s="119"/>
      <c r="C31" s="119"/>
      <c r="D31" s="119"/>
      <c r="E31" s="601"/>
      <c r="F31" s="601"/>
      <c r="G31" s="139"/>
      <c r="H31" s="139"/>
      <c r="I31" s="110"/>
      <c r="J31" s="599"/>
      <c r="K31" s="599"/>
      <c r="L31" s="599"/>
      <c r="M31" s="599"/>
      <c r="N31" s="59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9"/>
      <c r="AC31" s="119"/>
      <c r="AD31" s="119"/>
      <c r="AE31" s="599"/>
      <c r="AF31" s="110"/>
      <c r="AG31" s="598"/>
      <c r="AH31" s="599"/>
      <c r="AI31" s="599"/>
      <c r="AJ31" s="599"/>
      <c r="AK31" s="599"/>
      <c r="AL31" s="110"/>
      <c r="AM31" s="139"/>
      <c r="AN31" s="110"/>
    </row>
    <row r="32" ht="22.5" customHeight="1">
      <c r="A32" s="597">
        <f t="shared" si="2"/>
        <v>899</v>
      </c>
      <c r="B32" s="110"/>
      <c r="C32" s="110"/>
      <c r="D32" s="119"/>
      <c r="E32" s="119"/>
      <c r="F32" s="119"/>
      <c r="G32" s="598"/>
      <c r="H32" s="110"/>
      <c r="I32" s="599"/>
      <c r="J32" s="599"/>
      <c r="K32" s="599"/>
      <c r="L32" s="599"/>
      <c r="M32" s="599"/>
      <c r="N32" s="110"/>
      <c r="O32" s="599"/>
      <c r="P32" s="119"/>
      <c r="Q32" s="119"/>
      <c r="R32" s="599"/>
      <c r="S32" s="110"/>
      <c r="T32" s="110"/>
      <c r="U32" s="110"/>
      <c r="V32" s="110"/>
      <c r="W32" s="110"/>
      <c r="X32" s="110"/>
      <c r="Y32" s="599"/>
      <c r="Z32" s="599"/>
      <c r="AA32" s="110"/>
      <c r="AB32" s="599"/>
      <c r="AC32" s="119"/>
      <c r="AD32" s="599"/>
      <c r="AE32" s="110"/>
      <c r="AF32" s="598"/>
      <c r="AG32" s="598"/>
      <c r="AH32" s="598"/>
      <c r="AI32" s="599"/>
      <c r="AJ32" s="599"/>
      <c r="AK32" s="598"/>
      <c r="AL32" s="110"/>
      <c r="AM32" s="139"/>
      <c r="AN32" s="110"/>
    </row>
    <row r="33" ht="22.5" customHeight="1">
      <c r="A33" s="597">
        <f t="shared" si="2"/>
        <v>900</v>
      </c>
      <c r="B33" s="119"/>
      <c r="C33" s="119"/>
      <c r="D33" s="119"/>
      <c r="E33" s="119"/>
      <c r="F33" s="119"/>
      <c r="G33" s="598"/>
      <c r="H33" s="110"/>
      <c r="I33" s="599"/>
      <c r="J33" s="599"/>
      <c r="K33" s="599"/>
      <c r="L33" s="599"/>
      <c r="M33" s="110"/>
      <c r="N33" s="599"/>
      <c r="O33" s="119"/>
      <c r="P33" s="119"/>
      <c r="Q33" s="119"/>
      <c r="R33" s="119"/>
      <c r="S33" s="599"/>
      <c r="T33" s="598"/>
      <c r="U33" s="110"/>
      <c r="V33" s="110"/>
      <c r="W33" s="110"/>
      <c r="X33" s="599"/>
      <c r="Y33" s="599"/>
      <c r="Z33" s="599"/>
      <c r="AA33" s="599"/>
      <c r="AB33" s="110"/>
      <c r="AC33" s="110"/>
      <c r="AD33" s="110"/>
      <c r="AE33" s="600"/>
      <c r="AF33" s="600"/>
      <c r="AG33" s="600"/>
      <c r="AH33" s="600"/>
      <c r="AI33" s="600"/>
      <c r="AJ33" s="600"/>
      <c r="AK33" s="598"/>
      <c r="AL33" s="110"/>
      <c r="AM33" s="139"/>
      <c r="AN33" s="110"/>
    </row>
    <row r="34" ht="22.5" customHeight="1">
      <c r="A34" s="597">
        <f t="shared" si="2"/>
        <v>901</v>
      </c>
      <c r="B34" s="119"/>
      <c r="C34" s="119"/>
      <c r="D34" s="119"/>
      <c r="E34" s="119"/>
      <c r="F34" s="119"/>
      <c r="G34" s="598"/>
      <c r="H34" s="110"/>
      <c r="I34" s="599"/>
      <c r="J34" s="599"/>
      <c r="K34" s="599"/>
      <c r="L34" s="599"/>
      <c r="M34" s="110"/>
      <c r="N34" s="110"/>
      <c r="O34" s="599"/>
      <c r="P34" s="119"/>
      <c r="Q34" s="119"/>
      <c r="R34" s="119"/>
      <c r="S34" s="110"/>
      <c r="T34" s="110"/>
      <c r="U34" s="110"/>
      <c r="V34" s="110"/>
      <c r="W34" s="110"/>
      <c r="X34" s="599"/>
      <c r="Y34" s="599"/>
      <c r="Z34" s="599"/>
      <c r="AA34" s="110"/>
      <c r="AB34" s="600"/>
      <c r="AC34" s="600"/>
      <c r="AD34" s="110"/>
      <c r="AE34" s="110"/>
      <c r="AF34" s="600"/>
      <c r="AG34" s="599"/>
      <c r="AH34" s="600"/>
      <c r="AI34" s="598"/>
      <c r="AJ34" s="600"/>
      <c r="AK34" s="110"/>
      <c r="AL34" s="139"/>
      <c r="AM34" s="139"/>
      <c r="AN34" s="110"/>
    </row>
    <row r="35" ht="22.5" customHeight="1">
      <c r="A35" s="597">
        <f t="shared" si="2"/>
        <v>902</v>
      </c>
      <c r="B35" s="110"/>
      <c r="C35" s="110"/>
      <c r="D35" s="110"/>
      <c r="E35" s="110"/>
      <c r="F35" s="110"/>
      <c r="G35" s="110"/>
      <c r="H35" s="110"/>
      <c r="I35" s="599"/>
      <c r="J35" s="599"/>
      <c r="K35" s="599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600"/>
      <c r="AB35" s="600"/>
      <c r="AC35" s="600"/>
      <c r="AD35" s="60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5" width="3.88"/>
  </cols>
  <sheetData>
    <row r="1" ht="22.5" customHeight="1">
      <c r="B1" s="2">
        <v>256.0</v>
      </c>
      <c r="C1" s="2">
        <v>257.0</v>
      </c>
      <c r="D1" s="2">
        <v>258.0</v>
      </c>
      <c r="E1" s="2">
        <v>259.0</v>
      </c>
      <c r="F1" s="2">
        <v>260.0</v>
      </c>
      <c r="G1" s="2">
        <v>261.0</v>
      </c>
      <c r="H1" s="2">
        <v>262.0</v>
      </c>
      <c r="I1" s="2">
        <v>263.0</v>
      </c>
      <c r="J1" s="2">
        <v>264.0</v>
      </c>
      <c r="K1" s="2">
        <v>265.0</v>
      </c>
      <c r="L1" s="2">
        <v>266.0</v>
      </c>
      <c r="M1" s="2">
        <v>267.0</v>
      </c>
      <c r="N1" s="2">
        <v>268.0</v>
      </c>
      <c r="O1" s="2">
        <v>269.0</v>
      </c>
      <c r="P1" s="2">
        <v>270.0</v>
      </c>
      <c r="Q1" s="2">
        <v>271.0</v>
      </c>
      <c r="R1" s="2">
        <v>272.0</v>
      </c>
      <c r="S1" s="2">
        <v>273.0</v>
      </c>
      <c r="T1" s="2">
        <v>274.0</v>
      </c>
      <c r="U1" s="2">
        <v>275.0</v>
      </c>
      <c r="V1" s="2">
        <v>276.0</v>
      </c>
      <c r="W1" s="2">
        <v>277.0</v>
      </c>
      <c r="X1" s="2">
        <v>278.0</v>
      </c>
      <c r="Y1" s="2">
        <v>279.0</v>
      </c>
    </row>
    <row r="2" ht="22.5" customHeight="1">
      <c r="A2" s="2">
        <v>753.0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ht="22.5" customHeight="1">
      <c r="A3" s="2">
        <v>754.0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ht="22.5" customHeight="1">
      <c r="A4" s="2">
        <v>755.0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ht="22.5" customHeight="1">
      <c r="A5" s="2">
        <v>756.0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ht="22.5" customHeight="1">
      <c r="A6" s="2">
        <v>757.0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ht="22.5" customHeight="1">
      <c r="A7" s="2">
        <v>758.0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ht="22.5" customHeight="1">
      <c r="A8" s="2">
        <v>759.0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ht="22.5" customHeight="1">
      <c r="A9" s="2">
        <v>760.0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ht="22.5" customHeight="1">
      <c r="A10" s="2">
        <v>761.0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ht="22.5" customHeight="1">
      <c r="A11" s="2">
        <v>762.0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ht="22.5" customHeight="1">
      <c r="A12" s="2">
        <v>763.0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ht="22.5" customHeight="1">
      <c r="A13" s="2">
        <v>764.0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ht="22.5" customHeight="1">
      <c r="A14" s="2">
        <v>765.0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ht="22.5" customHeight="1">
      <c r="A15" s="2">
        <v>766.0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ht="22.5" customHeight="1">
      <c r="A16" s="2">
        <v>767.0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ht="22.5" customHeight="1">
      <c r="A17" s="2">
        <v>768.0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ht="22.5" customHeight="1">
      <c r="A18" s="2">
        <v>769.0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ht="22.5" customHeight="1">
      <c r="A19" s="2">
        <v>770.0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ht="22.5" customHeight="1">
      <c r="A20" s="2">
        <v>771.0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ht="22.5" customHeight="1">
      <c r="A21" s="2">
        <v>772.0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ht="22.5" customHeight="1">
      <c r="A22" s="2">
        <v>773.0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ht="22.5" customHeight="1">
      <c r="A23" s="2">
        <v>774.0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3.88"/>
  </cols>
  <sheetData>
    <row r="1" ht="22.5" customHeight="1">
      <c r="A1" s="604"/>
      <c r="B1" s="324"/>
      <c r="C1" s="324"/>
      <c r="D1" s="605">
        <v>1335.0</v>
      </c>
      <c r="E1" s="324"/>
      <c r="F1" s="324"/>
      <c r="G1" s="324"/>
      <c r="H1" s="324"/>
      <c r="I1" s="605">
        <v>1340.0</v>
      </c>
      <c r="J1" s="324"/>
      <c r="K1" s="324"/>
      <c r="L1" s="324"/>
      <c r="M1" s="324"/>
      <c r="N1" s="605">
        <v>1345.0</v>
      </c>
      <c r="O1" s="324"/>
      <c r="P1" s="324"/>
      <c r="Q1" s="324"/>
      <c r="R1" s="324"/>
      <c r="S1" s="605">
        <v>1350.0</v>
      </c>
      <c r="T1" s="324"/>
      <c r="U1" s="324"/>
      <c r="V1" s="324"/>
      <c r="W1" s="324"/>
      <c r="X1" s="605">
        <v>1355.0</v>
      </c>
      <c r="Y1" s="324"/>
      <c r="Z1" s="324"/>
      <c r="AA1" s="324"/>
      <c r="AB1" s="324"/>
      <c r="AC1" s="605">
        <v>1360.0</v>
      </c>
      <c r="AD1" s="324"/>
      <c r="AE1" s="324"/>
      <c r="AF1" s="324"/>
      <c r="AG1" s="324"/>
      <c r="AH1" s="605">
        <v>1365.0</v>
      </c>
      <c r="AI1" s="606"/>
    </row>
    <row r="2" ht="22.5" customHeight="1">
      <c r="A2" s="607">
        <v>870.0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608" t="s">
        <v>6</v>
      </c>
    </row>
    <row r="3" ht="22.5" customHeight="1">
      <c r="A3" s="604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ht="22.5" customHeight="1">
      <c r="A4" s="609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ht="22.5" customHeight="1">
      <c r="A5" s="604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ht="22.5" customHeight="1">
      <c r="A6" s="604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ht="22.5" customHeight="1">
      <c r="A7" s="610">
        <v>875.0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ht="22.5" customHeight="1">
      <c r="A8" s="604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ht="22.5" customHeight="1">
      <c r="A9" s="604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ht="22.5" customHeight="1">
      <c r="A10" s="604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ht="22.5" customHeight="1">
      <c r="A11" s="604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ht="22.5" customHeight="1">
      <c r="A12" s="610">
        <v>880.0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ht="22.5" customHeight="1">
      <c r="A13" s="604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ht="22.5" customHeight="1">
      <c r="A14" s="604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ht="22.5" customHeight="1">
      <c r="A15" s="604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ht="22.5" customHeight="1">
      <c r="A16" s="604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ht="22.5" customHeight="1">
      <c r="A17" s="610">
        <v>885.0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ht="22.5" customHeight="1">
      <c r="A18" s="604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ht="22.5" customHeight="1">
      <c r="A19" s="604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ht="22.5" customHeight="1">
      <c r="A20" s="604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ht="22.5" customHeight="1">
      <c r="A21" s="604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ht="22.5" customHeight="1">
      <c r="A22" s="610">
        <v>890.0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ht="22.5" customHeight="1">
      <c r="A23" s="604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ht="22.5" customHeight="1">
      <c r="A24" s="611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ht="22.5" customHeight="1">
      <c r="A25" s="611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ht="22.5" customHeight="1">
      <c r="A26" s="611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12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ht="22.5" customHeight="1">
      <c r="A27" s="610">
        <v>895.0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13"/>
      <c r="Y27" s="614"/>
      <c r="Z27" s="338"/>
      <c r="AA27" s="338"/>
      <c r="AB27" s="372"/>
      <c r="AC27" s="340"/>
      <c r="AD27" s="338"/>
      <c r="AE27" s="338"/>
      <c r="AF27" s="338"/>
      <c r="AG27" s="372"/>
    </row>
    <row r="28" ht="22.5" customHeight="1">
      <c r="A28" s="611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12"/>
      <c r="Y28" s="615"/>
      <c r="Z28" s="616"/>
      <c r="AA28" s="616"/>
      <c r="AB28" s="367"/>
      <c r="AC28" s="332"/>
      <c r="AD28" s="331"/>
      <c r="AE28" s="331"/>
      <c r="AF28" s="331"/>
      <c r="AG28" s="367"/>
    </row>
    <row r="29" ht="22.5" customHeight="1">
      <c r="A29" s="611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12"/>
      <c r="Y29" s="615"/>
      <c r="Z29" s="615"/>
      <c r="AA29" s="615"/>
      <c r="AB29" s="617"/>
      <c r="AC29" s="612"/>
      <c r="AD29" s="616"/>
      <c r="AE29" s="616"/>
      <c r="AF29" s="616"/>
      <c r="AG29" s="617"/>
    </row>
    <row r="30" ht="22.5" customHeight="1">
      <c r="A30" s="611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12"/>
      <c r="Y30" s="615"/>
      <c r="Z30" s="615"/>
      <c r="AA30" s="615"/>
      <c r="AB30" s="618"/>
      <c r="AC30" s="619"/>
      <c r="AD30" s="615"/>
      <c r="AE30" s="615"/>
      <c r="AF30" s="615"/>
      <c r="AG30" s="618"/>
    </row>
    <row r="31" ht="22.5" customHeight="1">
      <c r="A31" s="611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17"/>
      <c r="X31" s="619"/>
      <c r="Y31" s="615"/>
      <c r="Z31" s="615"/>
      <c r="AA31" s="347"/>
      <c r="AB31" s="620"/>
      <c r="AC31" s="619"/>
      <c r="AD31" s="615"/>
      <c r="AE31" s="615"/>
      <c r="AF31" s="615"/>
      <c r="AG31" s="618"/>
    </row>
    <row r="32" ht="22.5" customHeight="1">
      <c r="A32" s="621">
        <v>900.0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22"/>
      <c r="X32" s="623"/>
      <c r="Y32" s="624"/>
      <c r="Z32" s="624"/>
      <c r="AA32" s="624"/>
      <c r="AB32" s="624"/>
      <c r="AC32" s="623"/>
      <c r="AD32" s="385"/>
      <c r="AE32" s="385"/>
      <c r="AF32" s="385"/>
      <c r="AG32" s="624"/>
    </row>
    <row r="33" ht="22.5" customHeight="1">
      <c r="A33" s="611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17"/>
      <c r="X33" s="619"/>
      <c r="Y33" s="615"/>
      <c r="Z33" s="615"/>
      <c r="AA33" s="615"/>
      <c r="AB33" s="618"/>
      <c r="AC33" s="332"/>
      <c r="AD33" s="625"/>
      <c r="AE33" s="331"/>
      <c r="AF33" s="625"/>
      <c r="AG33" s="367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8" width="9.63"/>
  </cols>
  <sheetData>
    <row r="1" ht="55.5" customHeight="1">
      <c r="A1" s="626"/>
      <c r="B1" s="627"/>
      <c r="C1" s="627"/>
      <c r="D1" s="628"/>
      <c r="E1" s="628"/>
      <c r="F1" s="628"/>
      <c r="G1" s="628"/>
      <c r="H1" s="628"/>
      <c r="I1" s="628"/>
      <c r="J1" s="627"/>
      <c r="K1" s="627"/>
      <c r="L1" s="627"/>
      <c r="M1" s="627"/>
      <c r="N1" s="627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7"/>
      <c r="AA1" s="627"/>
      <c r="AB1" s="627"/>
      <c r="AC1" s="627"/>
      <c r="AD1" s="627"/>
      <c r="AE1" s="627"/>
      <c r="AF1" s="627"/>
      <c r="AG1" s="627"/>
      <c r="AH1" s="627"/>
      <c r="AI1" s="627"/>
      <c r="AJ1" s="627"/>
      <c r="AK1" s="627"/>
      <c r="AL1" s="627"/>
    </row>
    <row r="2" ht="55.5" customHeight="1">
      <c r="A2" s="626">
        <v>0.9658595949076698</v>
      </c>
      <c r="B2" s="627"/>
      <c r="C2" s="627"/>
      <c r="D2" s="628"/>
      <c r="E2" s="628"/>
      <c r="F2" s="628"/>
      <c r="G2" s="628"/>
      <c r="H2" s="628"/>
      <c r="I2" s="628"/>
      <c r="J2" s="627"/>
      <c r="K2" s="627"/>
      <c r="L2" s="627"/>
      <c r="M2" s="629" t="s">
        <v>7</v>
      </c>
      <c r="N2" s="629" t="s">
        <v>8</v>
      </c>
      <c r="O2" s="630" t="s">
        <v>9</v>
      </c>
      <c r="P2" s="630" t="s">
        <v>10</v>
      </c>
      <c r="Q2" s="630" t="s">
        <v>11</v>
      </c>
      <c r="R2" s="630" t="s">
        <v>12</v>
      </c>
      <c r="S2" s="630" t="s">
        <v>13</v>
      </c>
      <c r="T2" s="630" t="s">
        <v>14</v>
      </c>
      <c r="U2" s="630" t="s">
        <v>15</v>
      </c>
      <c r="V2" s="630" t="s">
        <v>16</v>
      </c>
      <c r="W2" s="629" t="s">
        <v>17</v>
      </c>
      <c r="X2" s="629" t="s">
        <v>18</v>
      </c>
      <c r="Y2" s="631"/>
      <c r="Z2" s="631"/>
      <c r="AA2" s="631"/>
      <c r="AB2" s="631"/>
      <c r="AC2" s="631"/>
      <c r="AD2" s="631"/>
      <c r="AE2" s="631"/>
      <c r="AF2" s="631"/>
      <c r="AG2" s="631"/>
      <c r="AH2" s="631"/>
      <c r="AI2" s="631"/>
      <c r="AJ2" s="631"/>
      <c r="AK2" s="631"/>
      <c r="AL2" s="631"/>
    </row>
    <row r="3" ht="55.5" customHeight="1">
      <c r="A3" s="627"/>
      <c r="B3" s="627"/>
      <c r="C3" s="627"/>
      <c r="D3" s="628"/>
      <c r="E3" s="628"/>
      <c r="F3" s="628"/>
      <c r="G3" s="628"/>
      <c r="H3" s="628"/>
      <c r="I3" s="628"/>
      <c r="J3" s="627"/>
      <c r="K3" s="627"/>
      <c r="L3" s="627"/>
      <c r="M3" s="629" t="s">
        <v>19</v>
      </c>
      <c r="N3" s="630" t="s">
        <v>20</v>
      </c>
      <c r="O3" s="630" t="s">
        <v>21</v>
      </c>
      <c r="P3" s="632" t="s">
        <v>22</v>
      </c>
      <c r="Q3" s="630" t="s">
        <v>23</v>
      </c>
      <c r="R3" s="632" t="s">
        <v>24</v>
      </c>
      <c r="S3" s="630" t="s">
        <v>25</v>
      </c>
      <c r="T3" s="630" t="s">
        <v>26</v>
      </c>
      <c r="U3" s="632" t="s">
        <v>27</v>
      </c>
      <c r="V3" s="630" t="s">
        <v>28</v>
      </c>
      <c r="W3" s="633" t="s">
        <v>29</v>
      </c>
      <c r="X3" s="629" t="s">
        <v>30</v>
      </c>
      <c r="Y3" s="631"/>
      <c r="Z3" s="631"/>
      <c r="AA3" s="631"/>
      <c r="AB3" s="631"/>
      <c r="AC3" s="631"/>
      <c r="AD3" s="631"/>
      <c r="AE3" s="631"/>
      <c r="AF3" s="631"/>
      <c r="AG3" s="631"/>
      <c r="AH3" s="631"/>
      <c r="AI3" s="631"/>
      <c r="AJ3" s="631"/>
      <c r="AK3" s="631"/>
      <c r="AL3" s="631"/>
    </row>
    <row r="4" ht="55.5" customHeight="1">
      <c r="A4" s="627"/>
      <c r="B4" s="627"/>
      <c r="C4" s="627"/>
      <c r="D4" s="628"/>
      <c r="E4" s="628"/>
      <c r="F4" s="628"/>
      <c r="G4" s="628"/>
      <c r="H4" s="628"/>
      <c r="I4" s="628"/>
      <c r="J4" s="627"/>
      <c r="K4" s="627"/>
      <c r="L4" s="627"/>
      <c r="M4" s="630" t="s">
        <v>31</v>
      </c>
      <c r="N4" s="630" t="s">
        <v>32</v>
      </c>
      <c r="O4" s="630" t="s">
        <v>33</v>
      </c>
      <c r="P4" s="630" t="s">
        <v>34</v>
      </c>
      <c r="Q4" s="632" t="s">
        <v>35</v>
      </c>
      <c r="R4" s="630" t="s">
        <v>36</v>
      </c>
      <c r="S4" s="632" t="s">
        <v>37</v>
      </c>
      <c r="T4" s="632" t="s">
        <v>38</v>
      </c>
      <c r="U4" s="630" t="s">
        <v>39</v>
      </c>
      <c r="V4" s="630" t="s">
        <v>40</v>
      </c>
      <c r="W4" s="633" t="s">
        <v>41</v>
      </c>
      <c r="X4" s="633" t="s">
        <v>42</v>
      </c>
      <c r="Y4" s="634"/>
      <c r="Z4" s="634"/>
      <c r="AA4" s="634"/>
      <c r="AB4" s="634"/>
      <c r="AC4" s="634"/>
      <c r="AD4" s="634"/>
      <c r="AE4" s="634"/>
      <c r="AF4" s="634"/>
      <c r="AG4" s="634"/>
      <c r="AH4" s="634"/>
      <c r="AI4" s="634"/>
      <c r="AJ4" s="634"/>
      <c r="AK4" s="634"/>
      <c r="AL4" s="634"/>
    </row>
    <row r="5" ht="55.5" customHeight="1">
      <c r="A5" s="627"/>
      <c r="B5" s="627"/>
      <c r="C5" s="627"/>
      <c r="D5" s="628"/>
      <c r="E5" s="628"/>
      <c r="F5" s="628"/>
      <c r="G5" s="628"/>
      <c r="H5" s="628"/>
      <c r="I5" s="628"/>
      <c r="J5" s="627"/>
      <c r="K5" s="627"/>
      <c r="L5" s="627"/>
      <c r="M5" s="630" t="s">
        <v>43</v>
      </c>
      <c r="N5" s="630" t="s">
        <v>44</v>
      </c>
      <c r="O5" s="630" t="s">
        <v>45</v>
      </c>
      <c r="P5" s="630" t="s">
        <v>46</v>
      </c>
      <c r="Q5" s="630" t="s">
        <v>47</v>
      </c>
      <c r="R5" s="630" t="s">
        <v>48</v>
      </c>
      <c r="S5" s="630" t="s">
        <v>49</v>
      </c>
      <c r="T5" s="630" t="s">
        <v>50</v>
      </c>
      <c r="U5" s="630" t="s">
        <v>51</v>
      </c>
      <c r="V5" s="630" t="s">
        <v>52</v>
      </c>
      <c r="W5" s="633" t="s">
        <v>53</v>
      </c>
      <c r="X5" s="633" t="s">
        <v>54</v>
      </c>
      <c r="Y5" s="634"/>
      <c r="Z5" s="634"/>
      <c r="AA5" s="634"/>
      <c r="AB5" s="634"/>
      <c r="AC5" s="634"/>
      <c r="AD5" s="634"/>
      <c r="AE5" s="634"/>
      <c r="AF5" s="634"/>
      <c r="AG5" s="634"/>
      <c r="AH5" s="634"/>
      <c r="AI5" s="634"/>
      <c r="AJ5" s="634"/>
      <c r="AK5" s="634"/>
      <c r="AL5" s="634"/>
    </row>
    <row r="6" ht="55.5" customHeight="1">
      <c r="A6" s="627"/>
      <c r="B6" s="627"/>
      <c r="C6" s="627"/>
      <c r="D6" s="628"/>
      <c r="E6" s="628"/>
      <c r="F6" s="628"/>
      <c r="G6" s="628"/>
      <c r="H6" s="628"/>
      <c r="I6" s="628"/>
      <c r="J6" s="627"/>
      <c r="K6" s="627"/>
      <c r="L6" s="627"/>
      <c r="M6" s="630" t="s">
        <v>55</v>
      </c>
      <c r="N6" s="630" t="s">
        <v>56</v>
      </c>
      <c r="O6" s="630" t="s">
        <v>57</v>
      </c>
      <c r="P6" s="631" t="s">
        <v>58</v>
      </c>
      <c r="Q6" s="633" t="s">
        <v>59</v>
      </c>
      <c r="R6" s="630" t="s">
        <v>60</v>
      </c>
      <c r="S6" s="630" t="s">
        <v>61</v>
      </c>
      <c r="T6" s="630" t="s">
        <v>62</v>
      </c>
      <c r="U6" s="630" t="s">
        <v>63</v>
      </c>
      <c r="V6" s="630" t="s">
        <v>64</v>
      </c>
      <c r="W6" s="633" t="s">
        <v>65</v>
      </c>
      <c r="X6" s="633" t="s">
        <v>66</v>
      </c>
      <c r="Y6" s="634"/>
      <c r="Z6" s="634"/>
      <c r="AA6" s="634"/>
      <c r="AB6" s="634"/>
      <c r="AC6" s="634"/>
      <c r="AD6" s="634"/>
      <c r="AE6" s="634"/>
      <c r="AF6" s="634"/>
      <c r="AG6" s="634"/>
      <c r="AH6" s="634"/>
      <c r="AI6" s="634"/>
      <c r="AJ6" s="634"/>
      <c r="AK6" s="634"/>
      <c r="AL6" s="634"/>
    </row>
    <row r="7" ht="55.5" customHeight="1">
      <c r="A7" s="627"/>
      <c r="B7" s="627"/>
      <c r="C7" s="627"/>
      <c r="D7" s="628"/>
      <c r="E7" s="628"/>
      <c r="F7" s="628"/>
      <c r="G7" s="628"/>
      <c r="H7" s="628"/>
      <c r="I7" s="628"/>
      <c r="J7" s="627"/>
      <c r="K7" s="627"/>
      <c r="L7" s="627"/>
      <c r="M7" s="630" t="s">
        <v>67</v>
      </c>
      <c r="N7" s="629" t="s">
        <v>68</v>
      </c>
      <c r="O7" s="630" t="s">
        <v>69</v>
      </c>
      <c r="P7" s="631" t="s">
        <v>70</v>
      </c>
      <c r="Q7" s="631" t="s">
        <v>71</v>
      </c>
      <c r="R7" s="633" t="s">
        <v>72</v>
      </c>
      <c r="S7" s="630" t="s">
        <v>73</v>
      </c>
      <c r="T7" s="631" t="s">
        <v>74</v>
      </c>
      <c r="U7" s="630" t="s">
        <v>75</v>
      </c>
      <c r="V7" s="630" t="s">
        <v>76</v>
      </c>
      <c r="W7" s="633" t="s">
        <v>77</v>
      </c>
      <c r="X7" s="633" t="s">
        <v>78</v>
      </c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</row>
    <row r="8" ht="55.5" customHeight="1">
      <c r="A8" s="627"/>
      <c r="B8" s="627"/>
      <c r="C8" s="627"/>
      <c r="D8" s="628"/>
      <c r="E8" s="628"/>
      <c r="F8" s="628"/>
      <c r="G8" s="628"/>
      <c r="H8" s="628"/>
      <c r="I8" s="628"/>
      <c r="J8" s="627"/>
      <c r="K8" s="627"/>
      <c r="L8" s="627"/>
      <c r="M8" s="630" t="s">
        <v>79</v>
      </c>
      <c r="N8" s="635" t="s">
        <v>80</v>
      </c>
      <c r="O8" s="631" t="s">
        <v>81</v>
      </c>
      <c r="P8" s="636" t="s">
        <v>82</v>
      </c>
      <c r="Q8" s="631" t="s">
        <v>83</v>
      </c>
      <c r="R8" s="631" t="s">
        <v>84</v>
      </c>
      <c r="S8" s="631" t="s">
        <v>85</v>
      </c>
      <c r="T8" s="631" t="s">
        <v>86</v>
      </c>
      <c r="U8" s="636" t="s">
        <v>87</v>
      </c>
      <c r="V8" s="631" t="s">
        <v>88</v>
      </c>
      <c r="W8" s="633" t="s">
        <v>89</v>
      </c>
      <c r="X8" s="633" t="s">
        <v>90</v>
      </c>
      <c r="Y8" s="634"/>
      <c r="Z8" s="634"/>
      <c r="AA8" s="634"/>
      <c r="AB8" s="634"/>
      <c r="AC8" s="634"/>
      <c r="AD8" s="634"/>
      <c r="AE8" s="634"/>
      <c r="AF8" s="634"/>
      <c r="AG8" s="634"/>
      <c r="AH8" s="634"/>
      <c r="AI8" s="634"/>
      <c r="AJ8" s="634"/>
      <c r="AK8" s="634"/>
      <c r="AL8" s="634"/>
    </row>
    <row r="9" ht="55.5" customHeight="1">
      <c r="A9" s="627"/>
      <c r="B9" s="627"/>
      <c r="C9" s="627"/>
      <c r="D9" s="628"/>
      <c r="E9" s="628"/>
      <c r="F9" s="628"/>
      <c r="G9" s="628"/>
      <c r="H9" s="628"/>
      <c r="I9" s="628"/>
      <c r="J9" s="627"/>
      <c r="K9" s="627"/>
      <c r="L9" s="627"/>
      <c r="M9" s="630" t="s">
        <v>91</v>
      </c>
      <c r="N9" s="630" t="s">
        <v>92</v>
      </c>
      <c r="O9" s="631" t="s">
        <v>93</v>
      </c>
      <c r="P9" s="637" t="s">
        <v>94</v>
      </c>
      <c r="Q9" s="631" t="s">
        <v>95</v>
      </c>
      <c r="R9" s="631" t="s">
        <v>96</v>
      </c>
      <c r="S9" s="631" t="s">
        <v>97</v>
      </c>
      <c r="T9" s="631" t="s">
        <v>98</v>
      </c>
      <c r="U9" s="637" t="s">
        <v>99</v>
      </c>
      <c r="V9" s="631" t="s">
        <v>100</v>
      </c>
      <c r="W9" s="633" t="s">
        <v>101</v>
      </c>
      <c r="X9" s="633" t="s">
        <v>102</v>
      </c>
      <c r="Y9" s="634"/>
      <c r="Z9" s="634"/>
      <c r="AA9" s="634"/>
      <c r="AB9" s="634"/>
      <c r="AC9" s="634"/>
      <c r="AD9" s="634"/>
      <c r="AE9" s="634"/>
      <c r="AF9" s="634"/>
      <c r="AG9" s="634"/>
      <c r="AH9" s="634"/>
      <c r="AI9" s="634"/>
      <c r="AJ9" s="634"/>
      <c r="AK9" s="634"/>
      <c r="AL9" s="634"/>
    </row>
    <row r="10" ht="55.5" customHeight="1">
      <c r="A10" s="638" t="s">
        <v>103</v>
      </c>
      <c r="B10" s="638" t="s">
        <v>104</v>
      </c>
      <c r="C10" s="638" t="s">
        <v>105</v>
      </c>
      <c r="D10" s="628" t="s">
        <v>106</v>
      </c>
      <c r="E10" s="628" t="s">
        <v>107</v>
      </c>
      <c r="F10" s="628" t="s">
        <v>108</v>
      </c>
      <c r="G10" s="628" t="s">
        <v>109</v>
      </c>
      <c r="H10" s="628" t="s">
        <v>110</v>
      </c>
      <c r="I10" s="628" t="s">
        <v>111</v>
      </c>
      <c r="J10" s="638" t="s">
        <v>112</v>
      </c>
      <c r="K10" s="638" t="s">
        <v>113</v>
      </c>
      <c r="L10" s="638" t="s">
        <v>114</v>
      </c>
      <c r="M10" s="639" t="s">
        <v>115</v>
      </c>
      <c r="N10" s="640" t="s">
        <v>116</v>
      </c>
      <c r="O10" s="639" t="s">
        <v>117</v>
      </c>
      <c r="P10" s="639" t="s">
        <v>118</v>
      </c>
      <c r="Q10" s="639" t="s">
        <v>119</v>
      </c>
      <c r="R10" s="639" t="s">
        <v>120</v>
      </c>
      <c r="S10" s="639" t="s">
        <v>121</v>
      </c>
      <c r="T10" s="639" t="s">
        <v>122</v>
      </c>
      <c r="U10" s="639" t="s">
        <v>123</v>
      </c>
      <c r="V10" s="639" t="s">
        <v>124</v>
      </c>
      <c r="W10" s="639" t="s">
        <v>125</v>
      </c>
      <c r="X10" s="639" t="s">
        <v>126</v>
      </c>
      <c r="Y10" s="627"/>
      <c r="Z10" s="627"/>
      <c r="AA10" s="627"/>
      <c r="AB10" s="627"/>
      <c r="AC10" s="627"/>
      <c r="AD10" s="627"/>
      <c r="AE10" s="627"/>
      <c r="AF10" s="627"/>
      <c r="AG10" s="627"/>
      <c r="AH10" s="627"/>
      <c r="AI10" s="627"/>
      <c r="AJ10" s="627"/>
      <c r="AK10" s="627"/>
      <c r="AL10" s="627"/>
    </row>
    <row r="11" ht="55.5" customHeight="1">
      <c r="A11" s="638" t="s">
        <v>127</v>
      </c>
      <c r="B11" s="639" t="s">
        <v>128</v>
      </c>
      <c r="C11" s="628" t="s">
        <v>129</v>
      </c>
      <c r="D11" s="641" t="s">
        <v>130</v>
      </c>
      <c r="E11" s="642" t="s">
        <v>131</v>
      </c>
      <c r="F11" s="642" t="s">
        <v>132</v>
      </c>
      <c r="G11" s="642" t="s">
        <v>133</v>
      </c>
      <c r="H11" s="642" t="s">
        <v>134</v>
      </c>
      <c r="I11" s="628" t="s">
        <v>135</v>
      </c>
      <c r="J11" s="643" t="s">
        <v>136</v>
      </c>
      <c r="K11" s="639" t="s">
        <v>137</v>
      </c>
      <c r="L11" s="638" t="s">
        <v>138</v>
      </c>
      <c r="M11" s="639" t="s">
        <v>139</v>
      </c>
      <c r="N11" s="640" t="s">
        <v>140</v>
      </c>
      <c r="O11" s="639" t="s">
        <v>141</v>
      </c>
      <c r="P11" s="639" t="s">
        <v>142</v>
      </c>
      <c r="Q11" s="639" t="s">
        <v>143</v>
      </c>
      <c r="R11" s="639" t="s">
        <v>144</v>
      </c>
      <c r="S11" s="639" t="s">
        <v>145</v>
      </c>
      <c r="T11" s="639" t="s">
        <v>146</v>
      </c>
      <c r="U11" s="639" t="s">
        <v>147</v>
      </c>
      <c r="V11" s="639" t="s">
        <v>148</v>
      </c>
      <c r="W11" s="639" t="s">
        <v>149</v>
      </c>
      <c r="X11" s="639" t="s">
        <v>150</v>
      </c>
      <c r="Y11" s="627"/>
      <c r="AE11" s="638" t="s">
        <v>151</v>
      </c>
      <c r="AF11" s="638" t="s">
        <v>152</v>
      </c>
      <c r="AG11" s="638" t="s">
        <v>153</v>
      </c>
      <c r="AH11" s="627"/>
      <c r="AL11" s="627"/>
    </row>
    <row r="12" ht="55.5" customHeight="1">
      <c r="A12" s="638" t="s">
        <v>154</v>
      </c>
      <c r="B12" s="628" t="s">
        <v>155</v>
      </c>
      <c r="C12" s="628" t="s">
        <v>156</v>
      </c>
      <c r="D12" s="638" t="s">
        <v>157</v>
      </c>
      <c r="E12" s="642" t="s">
        <v>158</v>
      </c>
      <c r="F12" s="642" t="s">
        <v>159</v>
      </c>
      <c r="G12" s="642" t="s">
        <v>160</v>
      </c>
      <c r="H12" s="642" t="s">
        <v>161</v>
      </c>
      <c r="I12" s="638" t="s">
        <v>162</v>
      </c>
      <c r="J12" s="641" t="s">
        <v>163</v>
      </c>
      <c r="K12" s="628" t="s">
        <v>164</v>
      </c>
      <c r="L12" s="638" t="s">
        <v>165</v>
      </c>
      <c r="M12" s="639" t="s">
        <v>166</v>
      </c>
      <c r="N12" s="640" t="s">
        <v>167</v>
      </c>
      <c r="O12" s="639" t="s">
        <v>168</v>
      </c>
      <c r="P12" s="639" t="s">
        <v>169</v>
      </c>
      <c r="Q12" s="639" t="s">
        <v>170</v>
      </c>
      <c r="R12" s="639" t="s">
        <v>171</v>
      </c>
      <c r="S12" s="639" t="s">
        <v>172</v>
      </c>
      <c r="T12" s="639" t="s">
        <v>173</v>
      </c>
      <c r="U12" s="639" t="s">
        <v>174</v>
      </c>
      <c r="V12" s="639" t="s">
        <v>175</v>
      </c>
      <c r="W12" s="639" t="s">
        <v>176</v>
      </c>
      <c r="X12" s="639" t="s">
        <v>177</v>
      </c>
      <c r="Y12" s="627"/>
      <c r="Z12" s="627"/>
      <c r="AA12" s="627"/>
      <c r="AB12" s="627"/>
      <c r="AC12" s="627"/>
      <c r="AD12" s="627"/>
      <c r="AE12" s="638" t="s">
        <v>178</v>
      </c>
      <c r="AF12" s="639" t="s">
        <v>179</v>
      </c>
      <c r="AG12" s="639" t="s">
        <v>180</v>
      </c>
      <c r="AH12" s="638" t="s">
        <v>181</v>
      </c>
      <c r="AI12" s="638" t="s">
        <v>182</v>
      </c>
      <c r="AJ12" s="627"/>
      <c r="AK12" s="627"/>
      <c r="AL12" s="627"/>
    </row>
    <row r="13" ht="55.5" customHeight="1">
      <c r="A13" s="644" t="s">
        <v>183</v>
      </c>
      <c r="B13" s="628" t="s">
        <v>184</v>
      </c>
      <c r="C13" s="638" t="s">
        <v>185</v>
      </c>
      <c r="D13" s="638" t="s">
        <v>186</v>
      </c>
      <c r="E13" s="642" t="s">
        <v>187</v>
      </c>
      <c r="F13" s="642" t="s">
        <v>188</v>
      </c>
      <c r="G13" s="642" t="s">
        <v>189</v>
      </c>
      <c r="H13" s="642" t="s">
        <v>190</v>
      </c>
      <c r="I13" s="638" t="s">
        <v>191</v>
      </c>
      <c r="J13" s="638" t="s">
        <v>192</v>
      </c>
      <c r="K13" s="628" t="s">
        <v>193</v>
      </c>
      <c r="L13" s="641" t="s">
        <v>194</v>
      </c>
      <c r="M13" s="639" t="s">
        <v>195</v>
      </c>
      <c r="N13" s="640" t="s">
        <v>196</v>
      </c>
      <c r="O13" s="639" t="s">
        <v>197</v>
      </c>
      <c r="P13" s="639" t="s">
        <v>198</v>
      </c>
      <c r="Q13" s="639" t="s">
        <v>199</v>
      </c>
      <c r="R13" s="639" t="s">
        <v>200</v>
      </c>
      <c r="S13" s="639" t="s">
        <v>201</v>
      </c>
      <c r="T13" s="639" t="s">
        <v>202</v>
      </c>
      <c r="U13" s="645" t="s">
        <v>203</v>
      </c>
      <c r="V13" s="645" t="s">
        <v>204</v>
      </c>
      <c r="W13" s="639" t="s">
        <v>205</v>
      </c>
      <c r="X13" s="639" t="s">
        <v>206</v>
      </c>
      <c r="Y13" s="627"/>
      <c r="Z13" s="627"/>
      <c r="AA13" s="627"/>
      <c r="AB13" s="627"/>
      <c r="AC13" s="638" t="s">
        <v>207</v>
      </c>
      <c r="AD13" s="638" t="s">
        <v>208</v>
      </c>
      <c r="AE13" s="638" t="s">
        <v>209</v>
      </c>
      <c r="AF13" s="646" t="s">
        <v>210</v>
      </c>
      <c r="AG13" s="646" t="s">
        <v>211</v>
      </c>
      <c r="AH13" s="639" t="s">
        <v>212</v>
      </c>
      <c r="AI13" s="639" t="s">
        <v>213</v>
      </c>
      <c r="AJ13" s="638" t="s">
        <v>214</v>
      </c>
      <c r="AK13" s="627"/>
      <c r="AL13" s="627"/>
    </row>
    <row r="14" ht="55.5" customHeight="1">
      <c r="A14" s="644" t="s">
        <v>215</v>
      </c>
      <c r="B14" s="638" t="s">
        <v>216</v>
      </c>
      <c r="C14" s="638" t="s">
        <v>217</v>
      </c>
      <c r="D14" s="638" t="s">
        <v>218</v>
      </c>
      <c r="E14" s="642" t="s">
        <v>219</v>
      </c>
      <c r="F14" s="642" t="s">
        <v>220</v>
      </c>
      <c r="G14" s="642" t="s">
        <v>221</v>
      </c>
      <c r="H14" s="642" t="s">
        <v>222</v>
      </c>
      <c r="I14" s="638" t="s">
        <v>223</v>
      </c>
      <c r="J14" s="638" t="s">
        <v>224</v>
      </c>
      <c r="K14" s="638" t="s">
        <v>225</v>
      </c>
      <c r="L14" s="628" t="s">
        <v>226</v>
      </c>
      <c r="M14" s="639" t="s">
        <v>227</v>
      </c>
      <c r="N14" s="640" t="s">
        <v>228</v>
      </c>
      <c r="O14" s="639" t="s">
        <v>229</v>
      </c>
      <c r="P14" s="639" t="s">
        <v>230</v>
      </c>
      <c r="Q14" s="639" t="s">
        <v>231</v>
      </c>
      <c r="R14" s="639" t="s">
        <v>232</v>
      </c>
      <c r="S14" s="639" t="s">
        <v>233</v>
      </c>
      <c r="T14" s="628" t="s">
        <v>234</v>
      </c>
      <c r="U14" s="639" t="s">
        <v>235</v>
      </c>
      <c r="V14" s="645" t="s">
        <v>236</v>
      </c>
      <c r="W14" s="639" t="s">
        <v>237</v>
      </c>
      <c r="X14" s="639" t="s">
        <v>238</v>
      </c>
      <c r="Y14" s="627"/>
      <c r="Z14" s="627"/>
      <c r="AA14" s="627"/>
      <c r="AB14" s="638" t="s">
        <v>239</v>
      </c>
      <c r="AC14" s="647" t="s">
        <v>240</v>
      </c>
      <c r="AD14" s="647" t="s">
        <v>241</v>
      </c>
      <c r="AE14" s="638" t="s">
        <v>242</v>
      </c>
      <c r="AF14" s="645" t="s">
        <v>243</v>
      </c>
      <c r="AG14" s="645" t="s">
        <v>244</v>
      </c>
      <c r="AH14" s="646" t="s">
        <v>245</v>
      </c>
      <c r="AI14" s="646" t="s">
        <v>246</v>
      </c>
      <c r="AJ14" s="639" t="s">
        <v>247</v>
      </c>
      <c r="AK14" s="638" t="s">
        <v>248</v>
      </c>
      <c r="AL14" s="627"/>
    </row>
    <row r="15" ht="55.5" customHeight="1">
      <c r="A15" s="638" t="s">
        <v>249</v>
      </c>
      <c r="B15" s="638" t="s">
        <v>250</v>
      </c>
      <c r="C15" s="638" t="s">
        <v>251</v>
      </c>
      <c r="D15" s="628" t="s">
        <v>252</v>
      </c>
      <c r="E15" s="642" t="s">
        <v>253</v>
      </c>
      <c r="F15" s="642" t="s">
        <v>254</v>
      </c>
      <c r="G15" s="642" t="s">
        <v>255</v>
      </c>
      <c r="H15" s="642" t="s">
        <v>256</v>
      </c>
      <c r="I15" s="638" t="s">
        <v>257</v>
      </c>
      <c r="J15" s="638" t="s">
        <v>258</v>
      </c>
      <c r="K15" s="639" t="s">
        <v>259</v>
      </c>
      <c r="L15" s="638" t="s">
        <v>260</v>
      </c>
      <c r="M15" s="639" t="s">
        <v>261</v>
      </c>
      <c r="N15" s="640" t="s">
        <v>262</v>
      </c>
      <c r="O15" s="639" t="s">
        <v>263</v>
      </c>
      <c r="P15" s="628" t="s">
        <v>264</v>
      </c>
      <c r="Q15" s="639" t="s">
        <v>265</v>
      </c>
      <c r="R15" s="639" t="s">
        <v>266</v>
      </c>
      <c r="S15" s="639" t="s">
        <v>267</v>
      </c>
      <c r="T15" s="628" t="s">
        <v>268</v>
      </c>
      <c r="U15" s="628" t="s">
        <v>269</v>
      </c>
      <c r="V15" s="639" t="s">
        <v>270</v>
      </c>
      <c r="W15" s="639" t="s">
        <v>271</v>
      </c>
      <c r="X15" s="639" t="s">
        <v>272</v>
      </c>
      <c r="Y15" s="627"/>
      <c r="Z15" s="627"/>
      <c r="AA15" s="638" t="s">
        <v>273</v>
      </c>
      <c r="AB15" s="647" t="s">
        <v>274</v>
      </c>
      <c r="AC15" s="647" t="s">
        <v>275</v>
      </c>
      <c r="AD15" s="647" t="s">
        <v>276</v>
      </c>
      <c r="AE15" s="638" t="s">
        <v>277</v>
      </c>
      <c r="AF15" s="648" t="s">
        <v>278</v>
      </c>
      <c r="AG15" s="648" t="s">
        <v>279</v>
      </c>
      <c r="AH15" s="645" t="s">
        <v>280</v>
      </c>
      <c r="AI15" s="646" t="s">
        <v>281</v>
      </c>
      <c r="AJ15" s="639" t="s">
        <v>282</v>
      </c>
      <c r="AK15" s="638" t="s">
        <v>283</v>
      </c>
      <c r="AL15" s="627"/>
    </row>
    <row r="16" ht="55.5" customHeight="1">
      <c r="A16" s="638" t="s">
        <v>284</v>
      </c>
      <c r="B16" s="638" t="s">
        <v>285</v>
      </c>
      <c r="C16" s="628" t="s">
        <v>286</v>
      </c>
      <c r="D16" s="649" t="s">
        <v>287</v>
      </c>
      <c r="E16" s="628" t="s">
        <v>288</v>
      </c>
      <c r="F16" s="628" t="s">
        <v>289</v>
      </c>
      <c r="G16" s="628" t="s">
        <v>290</v>
      </c>
      <c r="H16" s="628" t="s">
        <v>291</v>
      </c>
      <c r="I16" s="640" t="s">
        <v>292</v>
      </c>
      <c r="J16" s="628" t="s">
        <v>293</v>
      </c>
      <c r="K16" s="638" t="s">
        <v>294</v>
      </c>
      <c r="L16" s="638" t="s">
        <v>295</v>
      </c>
      <c r="M16" s="639" t="s">
        <v>296</v>
      </c>
      <c r="N16" s="640" t="s">
        <v>297</v>
      </c>
      <c r="O16" s="628" t="s">
        <v>298</v>
      </c>
      <c r="P16" s="650" t="s">
        <v>299</v>
      </c>
      <c r="Q16" s="639" t="s">
        <v>300</v>
      </c>
      <c r="R16" s="639" t="s">
        <v>301</v>
      </c>
      <c r="S16" s="628" t="s">
        <v>302</v>
      </c>
      <c r="T16" s="628" t="s">
        <v>303</v>
      </c>
      <c r="U16" s="650" t="s">
        <v>304</v>
      </c>
      <c r="V16" s="628" t="s">
        <v>305</v>
      </c>
      <c r="W16" s="639" t="s">
        <v>306</v>
      </c>
      <c r="X16" s="639" t="s">
        <v>307</v>
      </c>
      <c r="Y16" s="627"/>
      <c r="Z16" s="638" t="s">
        <v>308</v>
      </c>
      <c r="AA16" s="647" t="s">
        <v>309</v>
      </c>
      <c r="AB16" s="628" t="s">
        <v>310</v>
      </c>
      <c r="AC16" s="647" t="s">
        <v>311</v>
      </c>
      <c r="AD16" s="647" t="s">
        <v>312</v>
      </c>
      <c r="AE16" s="638" t="s">
        <v>313</v>
      </c>
      <c r="AF16" s="651" t="s">
        <v>314</v>
      </c>
      <c r="AG16" s="651" t="s">
        <v>315</v>
      </c>
      <c r="AH16" s="648" t="s">
        <v>316</v>
      </c>
      <c r="AI16" s="645" t="s">
        <v>317</v>
      </c>
      <c r="AJ16" s="646" t="s">
        <v>318</v>
      </c>
      <c r="AK16" s="639" t="s">
        <v>319</v>
      </c>
      <c r="AL16" s="638" t="s">
        <v>320</v>
      </c>
    </row>
    <row r="17" ht="55.5" customHeight="1">
      <c r="A17" s="638" t="s">
        <v>321</v>
      </c>
      <c r="B17" s="638" t="s">
        <v>322</v>
      </c>
      <c r="C17" s="628" t="s">
        <v>323</v>
      </c>
      <c r="D17" s="649" t="s">
        <v>324</v>
      </c>
      <c r="E17" s="628" t="s">
        <v>325</v>
      </c>
      <c r="F17" s="628" t="s">
        <v>326</v>
      </c>
      <c r="G17" s="628" t="s">
        <v>327</v>
      </c>
      <c r="H17" s="628" t="s">
        <v>328</v>
      </c>
      <c r="I17" s="640" t="s">
        <v>329</v>
      </c>
      <c r="J17" s="628" t="s">
        <v>330</v>
      </c>
      <c r="K17" s="638" t="s">
        <v>331</v>
      </c>
      <c r="L17" s="638" t="s">
        <v>332</v>
      </c>
      <c r="M17" s="639" t="s">
        <v>333</v>
      </c>
      <c r="N17" s="640" t="s">
        <v>334</v>
      </c>
      <c r="O17" s="628" t="s">
        <v>335</v>
      </c>
      <c r="P17" s="650" t="s">
        <v>336</v>
      </c>
      <c r="Q17" s="628" t="s">
        <v>337</v>
      </c>
      <c r="R17" s="628" t="s">
        <v>338</v>
      </c>
      <c r="S17" s="628" t="s">
        <v>339</v>
      </c>
      <c r="T17" s="628" t="s">
        <v>340</v>
      </c>
      <c r="U17" s="650" t="s">
        <v>341</v>
      </c>
      <c r="V17" s="628" t="s">
        <v>342</v>
      </c>
      <c r="W17" s="639" t="s">
        <v>343</v>
      </c>
      <c r="X17" s="639" t="s">
        <v>344</v>
      </c>
      <c r="Y17" s="638" t="s">
        <v>345</v>
      </c>
      <c r="Z17" s="647" t="s">
        <v>346</v>
      </c>
      <c r="AA17" s="647" t="s">
        <v>347</v>
      </c>
      <c r="AB17" s="628" t="s">
        <v>348</v>
      </c>
      <c r="AC17" s="628" t="s">
        <v>349</v>
      </c>
      <c r="AD17" s="647" t="s">
        <v>350</v>
      </c>
      <c r="AE17" s="638" t="s">
        <v>351</v>
      </c>
      <c r="AF17" s="652" t="s">
        <v>352</v>
      </c>
      <c r="AG17" s="651" t="s">
        <v>353</v>
      </c>
      <c r="AH17" s="648" t="s">
        <v>354</v>
      </c>
      <c r="AI17" s="645" t="s">
        <v>355</v>
      </c>
      <c r="AJ17" s="646" t="s">
        <v>356</v>
      </c>
      <c r="AK17" s="639" t="s">
        <v>357</v>
      </c>
      <c r="AL17" s="638" t="s">
        <v>358</v>
      </c>
    </row>
    <row r="18" ht="55.5" customHeight="1">
      <c r="A18" s="644" t="s">
        <v>359</v>
      </c>
      <c r="B18" s="644" t="s">
        <v>360</v>
      </c>
      <c r="C18" s="644" t="s">
        <v>361</v>
      </c>
      <c r="D18" s="644" t="s">
        <v>362</v>
      </c>
      <c r="E18" s="644" t="s">
        <v>363</v>
      </c>
      <c r="F18" s="653" t="s">
        <v>364</v>
      </c>
      <c r="G18" s="644" t="s">
        <v>365</v>
      </c>
      <c r="H18" s="644" t="s">
        <v>366</v>
      </c>
      <c r="I18" s="644" t="s">
        <v>367</v>
      </c>
      <c r="J18" s="644" t="s">
        <v>368</v>
      </c>
      <c r="K18" s="640" t="s">
        <v>369</v>
      </c>
      <c r="L18" s="654" t="s">
        <v>370</v>
      </c>
      <c r="M18" s="647" t="s">
        <v>371</v>
      </c>
      <c r="N18" s="655" t="s">
        <v>372</v>
      </c>
      <c r="O18" s="655" t="s">
        <v>373</v>
      </c>
      <c r="P18" s="641" t="s">
        <v>374</v>
      </c>
      <c r="Q18" s="641" t="s">
        <v>375</v>
      </c>
      <c r="R18" s="641" t="s">
        <v>376</v>
      </c>
      <c r="S18" s="641" t="s">
        <v>377</v>
      </c>
      <c r="T18" s="641" t="s">
        <v>378</v>
      </c>
      <c r="U18" s="641" t="s">
        <v>379</v>
      </c>
      <c r="V18" s="655" t="s">
        <v>380</v>
      </c>
      <c r="W18" s="647" t="s">
        <v>381</v>
      </c>
      <c r="X18" s="655" t="s">
        <v>382</v>
      </c>
      <c r="Y18" s="638" t="s">
        <v>383</v>
      </c>
      <c r="Z18" s="647" t="s">
        <v>384</v>
      </c>
      <c r="AA18" s="647" t="s">
        <v>385</v>
      </c>
      <c r="AB18" s="647" t="s">
        <v>386</v>
      </c>
      <c r="AC18" s="647" t="s">
        <v>387</v>
      </c>
      <c r="AD18" s="647" t="s">
        <v>388</v>
      </c>
      <c r="AE18" s="638" t="s">
        <v>389</v>
      </c>
      <c r="AF18" s="638" t="s">
        <v>390</v>
      </c>
      <c r="AG18" s="638" t="s">
        <v>391</v>
      </c>
      <c r="AH18" s="638" t="s">
        <v>392</v>
      </c>
      <c r="AI18" s="638" t="s">
        <v>393</v>
      </c>
      <c r="AJ18" s="638" t="s">
        <v>394</v>
      </c>
      <c r="AK18" s="638" t="s">
        <v>395</v>
      </c>
      <c r="AL18" s="638" t="s">
        <v>396</v>
      </c>
    </row>
    <row r="19" ht="55.5" customHeight="1">
      <c r="A19" s="644" t="s">
        <v>397</v>
      </c>
      <c r="B19" s="644" t="s">
        <v>398</v>
      </c>
      <c r="C19" s="644" t="s">
        <v>399</v>
      </c>
      <c r="D19" s="653" t="s">
        <v>400</v>
      </c>
      <c r="E19" s="653" t="s">
        <v>401</v>
      </c>
      <c r="F19" s="644" t="s">
        <v>402</v>
      </c>
      <c r="G19" s="644" t="s">
        <v>403</v>
      </c>
      <c r="H19" s="644" t="s">
        <v>404</v>
      </c>
      <c r="I19" s="644" t="s">
        <v>405</v>
      </c>
      <c r="J19" s="644" t="s">
        <v>406</v>
      </c>
      <c r="K19" s="644" t="s">
        <v>407</v>
      </c>
      <c r="L19" s="640" t="s">
        <v>408</v>
      </c>
      <c r="M19" s="647" t="s">
        <v>409</v>
      </c>
      <c r="N19" s="641" t="s">
        <v>410</v>
      </c>
      <c r="O19" s="641" t="s">
        <v>411</v>
      </c>
      <c r="P19" s="641" t="s">
        <v>412</v>
      </c>
      <c r="Q19" s="641" t="s">
        <v>413</v>
      </c>
      <c r="R19" s="641" t="s">
        <v>414</v>
      </c>
      <c r="S19" s="641" t="s">
        <v>415</v>
      </c>
      <c r="T19" s="641" t="s">
        <v>416</v>
      </c>
      <c r="U19" s="641" t="s">
        <v>417</v>
      </c>
      <c r="V19" s="641" t="s">
        <v>418</v>
      </c>
      <c r="W19" s="641" t="s">
        <v>419</v>
      </c>
      <c r="X19" s="655" t="s">
        <v>420</v>
      </c>
      <c r="Y19" s="638" t="s">
        <v>421</v>
      </c>
      <c r="Z19" s="647" t="s">
        <v>422</v>
      </c>
      <c r="AA19" s="647" t="s">
        <v>423</v>
      </c>
      <c r="AB19" s="647" t="s">
        <v>424</v>
      </c>
      <c r="AC19" s="647" t="s">
        <v>425</v>
      </c>
      <c r="AD19" s="647" t="s">
        <v>426</v>
      </c>
      <c r="AE19" s="647" t="s">
        <v>427</v>
      </c>
      <c r="AF19" s="647" t="s">
        <v>428</v>
      </c>
      <c r="AG19" s="647" t="s">
        <v>429</v>
      </c>
      <c r="AH19" s="647" t="s">
        <v>430</v>
      </c>
      <c r="AI19" s="647" t="s">
        <v>431</v>
      </c>
      <c r="AJ19" s="638" t="s">
        <v>432</v>
      </c>
      <c r="AK19" s="656"/>
      <c r="AL19" s="656"/>
    </row>
    <row r="20" ht="55.5" customHeight="1">
      <c r="A20" s="644" t="s">
        <v>433</v>
      </c>
      <c r="B20" s="653" t="s">
        <v>434</v>
      </c>
      <c r="C20" s="653" t="s">
        <v>435</v>
      </c>
      <c r="D20" s="644" t="s">
        <v>436</v>
      </c>
      <c r="E20" s="644" t="s">
        <v>437</v>
      </c>
      <c r="F20" s="644" t="s">
        <v>438</v>
      </c>
      <c r="G20" s="644" t="s">
        <v>439</v>
      </c>
      <c r="H20" s="644" t="s">
        <v>440</v>
      </c>
      <c r="I20" s="644" t="s">
        <v>441</v>
      </c>
      <c r="J20" s="644" t="s">
        <v>442</v>
      </c>
      <c r="K20" s="644" t="s">
        <v>443</v>
      </c>
      <c r="L20" s="644" t="s">
        <v>444</v>
      </c>
      <c r="M20" s="641" t="s">
        <v>445</v>
      </c>
      <c r="N20" s="641" t="s">
        <v>446</v>
      </c>
      <c r="O20" s="641" t="s">
        <v>447</v>
      </c>
      <c r="P20" s="641" t="s">
        <v>448</v>
      </c>
      <c r="Q20" s="641" t="s">
        <v>449</v>
      </c>
      <c r="R20" s="641" t="s">
        <v>450</v>
      </c>
      <c r="S20" s="641" t="s">
        <v>451</v>
      </c>
      <c r="T20" s="641" t="s">
        <v>452</v>
      </c>
      <c r="U20" s="641" t="s">
        <v>453</v>
      </c>
      <c r="V20" s="657" t="s">
        <v>454</v>
      </c>
      <c r="W20" s="650" t="s">
        <v>455</v>
      </c>
      <c r="X20" s="641" t="s">
        <v>456</v>
      </c>
      <c r="Y20" s="638" t="s">
        <v>457</v>
      </c>
      <c r="Z20" s="647" t="s">
        <v>458</v>
      </c>
      <c r="AA20" s="647" t="s">
        <v>459</v>
      </c>
      <c r="AB20" s="647" t="s">
        <v>460</v>
      </c>
      <c r="AC20" s="647" t="s">
        <v>461</v>
      </c>
      <c r="AD20" s="647" t="s">
        <v>462</v>
      </c>
      <c r="AE20" s="647" t="s">
        <v>463</v>
      </c>
      <c r="AF20" s="647" t="s">
        <v>464</v>
      </c>
      <c r="AG20" s="647" t="s">
        <v>465</v>
      </c>
      <c r="AH20" s="647" t="s">
        <v>466</v>
      </c>
      <c r="AI20" s="647" t="s">
        <v>467</v>
      </c>
      <c r="AJ20" s="638" t="s">
        <v>468</v>
      </c>
      <c r="AK20" s="656"/>
      <c r="AL20" s="656"/>
    </row>
    <row r="21" ht="55.5" customHeight="1">
      <c r="A21" s="653" t="s">
        <v>469</v>
      </c>
      <c r="B21" s="644" t="s">
        <v>470</v>
      </c>
      <c r="C21" s="644" t="s">
        <v>471</v>
      </c>
      <c r="D21" s="644" t="s">
        <v>472</v>
      </c>
      <c r="E21" s="644" t="s">
        <v>473</v>
      </c>
      <c r="F21" s="644" t="s">
        <v>474</v>
      </c>
      <c r="G21" s="644" t="s">
        <v>475</v>
      </c>
      <c r="H21" s="644" t="s">
        <v>476</v>
      </c>
      <c r="I21" s="628" t="s">
        <v>477</v>
      </c>
      <c r="J21" s="644" t="s">
        <v>478</v>
      </c>
      <c r="K21" s="644" t="s">
        <v>479</v>
      </c>
      <c r="L21" s="644" t="s">
        <v>480</v>
      </c>
      <c r="M21" s="641" t="s">
        <v>481</v>
      </c>
      <c r="N21" s="641" t="s">
        <v>482</v>
      </c>
      <c r="O21" s="641" t="s">
        <v>483</v>
      </c>
      <c r="P21" s="641" t="s">
        <v>484</v>
      </c>
      <c r="Q21" s="641" t="s">
        <v>485</v>
      </c>
      <c r="R21" s="641" t="s">
        <v>486</v>
      </c>
      <c r="S21" s="641" t="s">
        <v>487</v>
      </c>
      <c r="T21" s="641" t="s">
        <v>488</v>
      </c>
      <c r="U21" s="650" t="s">
        <v>489</v>
      </c>
      <c r="V21" s="655" t="s">
        <v>490</v>
      </c>
      <c r="W21" s="658" t="s">
        <v>491</v>
      </c>
      <c r="X21" s="641" t="s">
        <v>492</v>
      </c>
      <c r="Y21" s="638" t="s">
        <v>493</v>
      </c>
      <c r="Z21" s="647" t="s">
        <v>494</v>
      </c>
      <c r="AA21" s="647" t="s">
        <v>495</v>
      </c>
      <c r="AB21" s="647" t="s">
        <v>496</v>
      </c>
      <c r="AC21" s="647" t="s">
        <v>497</v>
      </c>
      <c r="AD21" s="647" t="s">
        <v>498</v>
      </c>
      <c r="AE21" s="647" t="s">
        <v>499</v>
      </c>
      <c r="AF21" s="647" t="s">
        <v>500</v>
      </c>
      <c r="AG21" s="647" t="s">
        <v>501</v>
      </c>
      <c r="AH21" s="647" t="s">
        <v>502</v>
      </c>
      <c r="AI21" s="638" t="s">
        <v>503</v>
      </c>
      <c r="AJ21" s="656"/>
      <c r="AK21" s="656"/>
      <c r="AL21" s="656"/>
    </row>
    <row r="22" ht="55.5" customHeight="1">
      <c r="A22" s="644" t="s">
        <v>504</v>
      </c>
      <c r="B22" s="644" t="s">
        <v>505</v>
      </c>
      <c r="C22" s="628" t="s">
        <v>506</v>
      </c>
      <c r="D22" s="628" t="s">
        <v>507</v>
      </c>
      <c r="E22" s="628" t="s">
        <v>508</v>
      </c>
      <c r="F22" s="644" t="s">
        <v>509</v>
      </c>
      <c r="G22" s="644" t="s">
        <v>510</v>
      </c>
      <c r="H22" s="628" t="s">
        <v>511</v>
      </c>
      <c r="I22" s="628" t="s">
        <v>512</v>
      </c>
      <c r="J22" s="628" t="s">
        <v>513</v>
      </c>
      <c r="K22" s="644" t="s">
        <v>514</v>
      </c>
      <c r="L22" s="644" t="s">
        <v>515</v>
      </c>
      <c r="M22" s="641" t="s">
        <v>516</v>
      </c>
      <c r="N22" s="641" t="s">
        <v>517</v>
      </c>
      <c r="O22" s="641" t="s">
        <v>518</v>
      </c>
      <c r="P22" s="641" t="s">
        <v>519</v>
      </c>
      <c r="Q22" s="641" t="s">
        <v>520</v>
      </c>
      <c r="R22" s="641" t="s">
        <v>521</v>
      </c>
      <c r="S22" s="641" t="s">
        <v>522</v>
      </c>
      <c r="T22" s="641" t="s">
        <v>523</v>
      </c>
      <c r="U22" s="641" t="s">
        <v>524</v>
      </c>
      <c r="V22" s="658" t="s">
        <v>525</v>
      </c>
      <c r="W22" s="641" t="s">
        <v>526</v>
      </c>
      <c r="X22" s="641" t="s">
        <v>527</v>
      </c>
      <c r="Y22" s="628"/>
      <c r="Z22" s="638" t="s">
        <v>528</v>
      </c>
      <c r="AA22" s="647" t="s">
        <v>529</v>
      </c>
      <c r="AB22" s="647" t="s">
        <v>530</v>
      </c>
      <c r="AC22" s="647" t="s">
        <v>531</v>
      </c>
      <c r="AD22" s="647" t="s">
        <v>532</v>
      </c>
      <c r="AE22" s="647" t="s">
        <v>533</v>
      </c>
      <c r="AF22" s="647" t="s">
        <v>534</v>
      </c>
      <c r="AG22" s="647" t="s">
        <v>535</v>
      </c>
      <c r="AH22" s="638" t="s">
        <v>536</v>
      </c>
      <c r="AI22" s="656"/>
      <c r="AJ22" s="656"/>
      <c r="AK22" s="656"/>
      <c r="AL22" s="656"/>
    </row>
    <row r="23" ht="55.5" customHeight="1">
      <c r="A23" s="644" t="s">
        <v>537</v>
      </c>
      <c r="B23" s="644" t="s">
        <v>538</v>
      </c>
      <c r="C23" s="628" t="s">
        <v>539</v>
      </c>
      <c r="D23" s="640" t="s">
        <v>540</v>
      </c>
      <c r="E23" s="628" t="s">
        <v>541</v>
      </c>
      <c r="F23" s="628" t="s">
        <v>542</v>
      </c>
      <c r="G23" s="644" t="s">
        <v>543</v>
      </c>
      <c r="H23" s="628" t="s">
        <v>544</v>
      </c>
      <c r="I23" s="640" t="s">
        <v>545</v>
      </c>
      <c r="J23" s="628" t="s">
        <v>546</v>
      </c>
      <c r="K23" s="644" t="s">
        <v>547</v>
      </c>
      <c r="L23" s="644" t="s">
        <v>548</v>
      </c>
      <c r="M23" s="641" t="s">
        <v>549</v>
      </c>
      <c r="N23" s="650" t="s">
        <v>550</v>
      </c>
      <c r="O23" s="659" t="s">
        <v>551</v>
      </c>
      <c r="P23" s="660" t="s">
        <v>552</v>
      </c>
      <c r="Q23" s="628" t="s">
        <v>553</v>
      </c>
      <c r="R23" s="628" t="s">
        <v>554</v>
      </c>
      <c r="S23" s="628" t="s">
        <v>555</v>
      </c>
      <c r="T23" s="628" t="s">
        <v>556</v>
      </c>
      <c r="U23" s="660" t="s">
        <v>557</v>
      </c>
      <c r="V23" s="628" t="s">
        <v>558</v>
      </c>
      <c r="W23" s="651" t="s">
        <v>559</v>
      </c>
      <c r="X23" s="641" t="s">
        <v>560</v>
      </c>
      <c r="Y23" s="628"/>
      <c r="Z23" s="634"/>
      <c r="AA23" s="638" t="s">
        <v>561</v>
      </c>
      <c r="AB23" s="647" t="s">
        <v>562</v>
      </c>
      <c r="AC23" s="647" t="s">
        <v>563</v>
      </c>
      <c r="AD23" s="647" t="s">
        <v>564</v>
      </c>
      <c r="AE23" s="647" t="s">
        <v>565</v>
      </c>
      <c r="AF23" s="647" t="s">
        <v>566</v>
      </c>
      <c r="AG23" s="638" t="s">
        <v>567</v>
      </c>
      <c r="AH23" s="634"/>
      <c r="AI23" s="634"/>
      <c r="AJ23" s="634"/>
      <c r="AK23" s="634"/>
      <c r="AL23" s="656"/>
    </row>
    <row r="24" ht="55.5" customHeight="1">
      <c r="A24" s="644" t="s">
        <v>568</v>
      </c>
      <c r="B24" s="644" t="s">
        <v>569</v>
      </c>
      <c r="C24" s="628" t="s">
        <v>570</v>
      </c>
      <c r="D24" s="640" t="s">
        <v>571</v>
      </c>
      <c r="E24" s="628" t="s">
        <v>572</v>
      </c>
      <c r="F24" s="628" t="s">
        <v>573</v>
      </c>
      <c r="G24" s="628" t="s">
        <v>574</v>
      </c>
      <c r="H24" s="628" t="s">
        <v>575</v>
      </c>
      <c r="I24" s="640" t="s">
        <v>576</v>
      </c>
      <c r="J24" s="628" t="s">
        <v>577</v>
      </c>
      <c r="K24" s="644" t="s">
        <v>578</v>
      </c>
      <c r="L24" s="644" t="s">
        <v>579</v>
      </c>
      <c r="M24" s="651" t="s">
        <v>580</v>
      </c>
      <c r="N24" s="650" t="s">
        <v>581</v>
      </c>
      <c r="O24" s="628" t="s">
        <v>582</v>
      </c>
      <c r="P24" s="660" t="s">
        <v>583</v>
      </c>
      <c r="Q24" s="628" t="s">
        <v>584</v>
      </c>
      <c r="R24" s="628" t="s">
        <v>585</v>
      </c>
      <c r="S24" s="628" t="s">
        <v>586</v>
      </c>
      <c r="T24" s="628" t="s">
        <v>587</v>
      </c>
      <c r="U24" s="660" t="s">
        <v>588</v>
      </c>
      <c r="V24" s="628" t="s">
        <v>589</v>
      </c>
      <c r="W24" s="651" t="s">
        <v>590</v>
      </c>
      <c r="X24" s="650" t="s">
        <v>591</v>
      </c>
      <c r="Y24" s="656"/>
      <c r="Z24" s="634"/>
      <c r="AA24" s="634"/>
      <c r="AB24" s="638" t="s">
        <v>592</v>
      </c>
      <c r="AC24" s="638" t="s">
        <v>593</v>
      </c>
      <c r="AD24" s="638" t="s">
        <v>594</v>
      </c>
      <c r="AE24" s="638" t="s">
        <v>595</v>
      </c>
      <c r="AF24" s="638" t="s">
        <v>596</v>
      </c>
      <c r="AG24" s="634"/>
      <c r="AH24" s="634"/>
      <c r="AI24" s="634"/>
      <c r="AJ24" s="634"/>
      <c r="AK24" s="634"/>
      <c r="AL24" s="65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73" width="3.88"/>
  </cols>
  <sheetData>
    <row r="1" ht="22.5" customHeight="1">
      <c r="A1" s="124"/>
      <c r="B1" s="661">
        <v>1332.0</v>
      </c>
      <c r="C1" s="662"/>
      <c r="D1" s="662"/>
      <c r="E1" s="663">
        <v>1335.0</v>
      </c>
      <c r="F1" s="662"/>
      <c r="G1" s="662"/>
      <c r="H1" s="662"/>
      <c r="I1" s="662"/>
      <c r="J1" s="663">
        <v>1340.0</v>
      </c>
      <c r="K1" s="662"/>
      <c r="L1" s="662"/>
      <c r="M1" s="662"/>
      <c r="N1" s="662"/>
      <c r="O1" s="663">
        <v>1345.0</v>
      </c>
      <c r="P1" s="662"/>
      <c r="Q1" s="662"/>
      <c r="R1" s="662"/>
      <c r="S1" s="662"/>
      <c r="T1" s="663">
        <v>1350.0</v>
      </c>
      <c r="U1" s="662"/>
      <c r="V1" s="662"/>
      <c r="W1" s="662"/>
      <c r="X1" s="662"/>
      <c r="Y1" s="663">
        <v>1355.0</v>
      </c>
      <c r="Z1" s="662"/>
      <c r="AA1" s="662"/>
      <c r="AB1" s="662"/>
      <c r="AC1" s="662"/>
      <c r="AD1" s="663">
        <v>1360.0</v>
      </c>
      <c r="AE1" s="662"/>
      <c r="AF1" s="662"/>
      <c r="AG1" s="662"/>
      <c r="AH1" s="662"/>
      <c r="AI1" s="663">
        <v>1365.0</v>
      </c>
      <c r="AJ1" s="662"/>
      <c r="AK1" s="662"/>
      <c r="AL1" s="662"/>
      <c r="AM1" s="662"/>
      <c r="AN1" s="663">
        <v>1370.0</v>
      </c>
      <c r="AO1" s="662"/>
      <c r="AP1" s="662"/>
      <c r="AQ1" s="662"/>
      <c r="AR1" s="662"/>
      <c r="AS1" s="663">
        <v>1375.0</v>
      </c>
      <c r="AT1" s="662"/>
      <c r="AU1" s="662"/>
      <c r="AV1" s="662"/>
      <c r="AW1" s="662"/>
      <c r="AX1" s="663">
        <v>1380.0</v>
      </c>
      <c r="AY1" s="662"/>
      <c r="AZ1" s="662"/>
      <c r="BA1" s="662"/>
      <c r="BB1" s="662"/>
      <c r="BC1" s="663">
        <v>1385.0</v>
      </c>
      <c r="BD1" s="662"/>
      <c r="BE1" s="662"/>
      <c r="BF1" s="662"/>
      <c r="BG1" s="662"/>
      <c r="BH1" s="663">
        <v>1390.0</v>
      </c>
      <c r="BI1" s="662"/>
      <c r="BJ1" s="662"/>
      <c r="BK1" s="662"/>
      <c r="BL1" s="662"/>
      <c r="BM1" s="663">
        <v>1395.0</v>
      </c>
      <c r="BN1" s="662"/>
      <c r="BO1" s="662"/>
      <c r="BP1" s="662"/>
      <c r="BQ1" s="662"/>
      <c r="BR1" s="663">
        <v>1400.0</v>
      </c>
      <c r="BS1" s="662"/>
      <c r="BT1" s="662"/>
      <c r="BU1" s="664">
        <v>1403.0</v>
      </c>
    </row>
    <row r="2" ht="22.5" customHeight="1">
      <c r="A2" s="665">
        <v>900.0</v>
      </c>
      <c r="B2" s="260"/>
      <c r="AO2" s="110"/>
      <c r="AP2" s="599"/>
      <c r="AQ2" s="599"/>
      <c r="AR2" s="599"/>
      <c r="AS2" s="666"/>
      <c r="AT2" s="110"/>
      <c r="BI2" s="110"/>
      <c r="BJ2" s="110"/>
    </row>
    <row r="3" ht="22.5" customHeight="1">
      <c r="A3" s="662"/>
      <c r="B3" s="15"/>
      <c r="AO3" s="110"/>
      <c r="AP3" s="667"/>
      <c r="AQ3" s="599"/>
      <c r="AR3" s="599"/>
      <c r="AS3" s="666"/>
      <c r="AT3" s="110"/>
      <c r="AU3" s="110"/>
      <c r="BH3" s="668"/>
      <c r="BI3" s="600"/>
      <c r="BJ3" s="600"/>
      <c r="BK3" s="110"/>
      <c r="BL3" s="110"/>
    </row>
    <row r="4" ht="22.5" customHeight="1">
      <c r="A4" s="669" t="s">
        <v>597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70"/>
      <c r="Z4" s="15"/>
      <c r="AA4" s="334"/>
      <c r="AB4" s="334"/>
      <c r="AC4" s="334"/>
      <c r="AD4" s="671"/>
      <c r="AE4" s="334"/>
      <c r="AF4" s="334"/>
      <c r="AG4" s="334"/>
      <c r="AH4" s="334"/>
      <c r="AI4" s="671"/>
      <c r="AJ4" s="334"/>
      <c r="AK4" s="110"/>
      <c r="AL4" s="110"/>
      <c r="AM4" s="110"/>
      <c r="AN4" s="668"/>
      <c r="AO4" s="110"/>
      <c r="AP4" s="599"/>
      <c r="AQ4" s="599"/>
      <c r="AR4" s="599"/>
      <c r="AS4" s="666"/>
      <c r="AT4" s="110"/>
      <c r="AU4" s="110"/>
      <c r="AV4" s="110"/>
      <c r="AW4" s="110"/>
      <c r="AX4" s="668"/>
      <c r="AY4" s="110"/>
      <c r="AZ4" s="110"/>
      <c r="BA4" s="110"/>
      <c r="BB4" s="110"/>
      <c r="BC4" s="668"/>
      <c r="BD4" s="110"/>
      <c r="BE4" s="110"/>
      <c r="BF4" s="110"/>
      <c r="BG4" s="110"/>
      <c r="BH4" s="672"/>
      <c r="BI4" s="600"/>
      <c r="BJ4" s="600"/>
      <c r="BK4" s="600"/>
      <c r="BL4" s="110"/>
      <c r="BM4" s="668"/>
      <c r="BN4" s="110"/>
      <c r="BO4" s="110"/>
      <c r="BP4" s="110"/>
      <c r="BQ4" s="110"/>
      <c r="BR4" s="668"/>
      <c r="BS4" s="110"/>
      <c r="BT4" s="110"/>
      <c r="BU4" s="110"/>
    </row>
    <row r="5" ht="22.5" customHeight="1">
      <c r="A5" s="662"/>
      <c r="B5" s="15"/>
      <c r="C5" s="141"/>
      <c r="D5" s="141"/>
      <c r="E5" s="673"/>
      <c r="F5" s="141"/>
      <c r="G5" s="141"/>
      <c r="H5" s="141"/>
      <c r="I5" s="141"/>
      <c r="J5" s="673"/>
      <c r="K5" s="141"/>
      <c r="L5" s="101"/>
      <c r="M5" s="101"/>
      <c r="N5" s="141"/>
      <c r="O5" s="674"/>
      <c r="P5" s="141"/>
      <c r="Q5" s="141"/>
      <c r="R5" s="141"/>
      <c r="S5" s="141"/>
      <c r="T5" s="673"/>
      <c r="U5" s="141"/>
      <c r="V5" s="141"/>
      <c r="W5" s="141"/>
      <c r="X5" s="141"/>
      <c r="Y5" s="673"/>
      <c r="Z5" s="141"/>
      <c r="AA5" s="141"/>
      <c r="AB5" s="603"/>
      <c r="AC5" s="603"/>
      <c r="AD5" s="673"/>
      <c r="AE5" s="141"/>
      <c r="AF5" s="141"/>
      <c r="AG5" s="603"/>
      <c r="AH5" s="603"/>
      <c r="AI5" s="673"/>
      <c r="AJ5" s="603"/>
      <c r="AK5" s="141"/>
      <c r="AL5" s="141"/>
      <c r="AM5" s="141"/>
      <c r="AN5" s="675"/>
      <c r="AO5" s="110"/>
      <c r="AP5" s="676"/>
      <c r="AQ5" s="667"/>
      <c r="AR5" s="599"/>
      <c r="AS5" s="666"/>
      <c r="AT5" s="110"/>
      <c r="AU5" s="141"/>
      <c r="AV5" s="141"/>
      <c r="AW5" s="141"/>
      <c r="AX5" s="668"/>
      <c r="AY5" s="110"/>
      <c r="AZ5" s="110"/>
      <c r="BA5" s="110"/>
      <c r="BB5" s="141"/>
      <c r="BC5" s="673"/>
      <c r="BD5" s="141"/>
      <c r="BE5" s="141"/>
      <c r="BF5" s="110"/>
      <c r="BG5" s="110"/>
      <c r="BH5" s="672"/>
      <c r="BI5" s="600"/>
      <c r="BJ5" s="600"/>
      <c r="BK5" s="600"/>
      <c r="BL5" s="110"/>
      <c r="BM5" s="677"/>
      <c r="BN5" s="678"/>
      <c r="BO5" s="678"/>
      <c r="BP5" s="678"/>
      <c r="BQ5" s="678"/>
      <c r="BR5" s="677"/>
      <c r="BS5" s="678"/>
      <c r="BT5" s="141"/>
      <c r="BU5" s="110"/>
    </row>
    <row r="6" ht="22.5" customHeight="1">
      <c r="A6" s="662"/>
      <c r="B6" s="15"/>
      <c r="C6" s="141"/>
      <c r="D6" s="141"/>
      <c r="E6" s="673"/>
      <c r="F6" s="141"/>
      <c r="G6" s="141"/>
      <c r="H6" s="141"/>
      <c r="I6" s="141"/>
      <c r="J6" s="675"/>
      <c r="K6" s="602"/>
      <c r="L6" s="141"/>
      <c r="M6" s="602"/>
      <c r="N6" s="101"/>
      <c r="O6" s="673"/>
      <c r="P6" s="141"/>
      <c r="Q6" s="141"/>
      <c r="R6" s="141"/>
      <c r="S6" s="141"/>
      <c r="T6" s="673"/>
      <c r="U6" s="141"/>
      <c r="V6" s="141"/>
      <c r="W6" s="141"/>
      <c r="X6" s="141"/>
      <c r="Y6" s="673"/>
      <c r="Z6" s="141"/>
      <c r="AA6" s="603"/>
      <c r="AB6" s="603"/>
      <c r="AC6" s="603"/>
      <c r="AD6" s="679"/>
      <c r="AE6" s="141"/>
      <c r="AF6" s="603"/>
      <c r="AG6" s="603"/>
      <c r="AH6" s="603"/>
      <c r="AI6" s="679"/>
      <c r="AJ6" s="600"/>
      <c r="AK6" s="603"/>
      <c r="AL6" s="141"/>
      <c r="AM6" s="141"/>
      <c r="AN6" s="673"/>
      <c r="AO6" s="110"/>
      <c r="AP6" s="110"/>
      <c r="AQ6" s="676"/>
      <c r="AR6" s="599"/>
      <c r="AS6" s="666"/>
      <c r="AT6" s="110"/>
      <c r="AU6" s="110"/>
      <c r="AV6" s="680"/>
      <c r="AW6" s="110"/>
      <c r="AX6" s="672"/>
      <c r="AY6" s="600"/>
      <c r="AZ6" s="600"/>
      <c r="BA6" s="600"/>
      <c r="BB6" s="110"/>
      <c r="BC6" s="668"/>
      <c r="BD6" s="680"/>
      <c r="BE6" s="680"/>
      <c r="BF6" s="110"/>
      <c r="BG6" s="600"/>
      <c r="BH6" s="672"/>
      <c r="BI6" s="600"/>
      <c r="BJ6" s="600"/>
      <c r="BK6" s="600"/>
      <c r="BL6" s="678"/>
      <c r="BM6" s="677"/>
      <c r="BN6" s="678"/>
      <c r="BO6" s="678"/>
      <c r="BP6" s="678"/>
      <c r="BQ6" s="678"/>
      <c r="BR6" s="677"/>
      <c r="BS6" s="681"/>
      <c r="BT6" s="678"/>
      <c r="BU6" s="110"/>
    </row>
    <row r="7" ht="22.5" customHeight="1">
      <c r="A7" s="682">
        <v>905.0</v>
      </c>
      <c r="B7" s="9"/>
      <c r="C7" s="683"/>
      <c r="D7" s="683"/>
      <c r="E7" s="684"/>
      <c r="F7" s="683"/>
      <c r="G7" s="683"/>
      <c r="H7" s="685"/>
      <c r="I7" s="685"/>
      <c r="J7" s="686"/>
      <c r="K7" s="683"/>
      <c r="L7" s="687"/>
      <c r="M7" s="683"/>
      <c r="N7" s="683"/>
      <c r="O7" s="684"/>
      <c r="P7" s="683"/>
      <c r="Q7" s="688"/>
      <c r="R7" s="683"/>
      <c r="S7" s="683"/>
      <c r="T7" s="684"/>
      <c r="U7" s="683"/>
      <c r="V7" s="683"/>
      <c r="W7" s="683"/>
      <c r="X7" s="683"/>
      <c r="Y7" s="684"/>
      <c r="Z7" s="683"/>
      <c r="AA7" s="683"/>
      <c r="AB7" s="689"/>
      <c r="AC7" s="689"/>
      <c r="AD7" s="690"/>
      <c r="AE7" s="683"/>
      <c r="AF7" s="689"/>
      <c r="AG7" s="689"/>
      <c r="AH7" s="689"/>
      <c r="AI7" s="684"/>
      <c r="AJ7" s="691"/>
      <c r="AK7" s="691"/>
      <c r="AL7" s="683"/>
      <c r="AM7" s="683"/>
      <c r="AN7" s="684"/>
      <c r="AO7" s="683"/>
      <c r="AP7" s="688"/>
      <c r="AQ7" s="692"/>
      <c r="AR7" s="693"/>
      <c r="AS7" s="694"/>
      <c r="AT7" s="691"/>
      <c r="AU7" s="695"/>
      <c r="AV7" s="688"/>
      <c r="AW7" s="691"/>
      <c r="AX7" s="696"/>
      <c r="AY7" s="691"/>
      <c r="AZ7" s="691"/>
      <c r="BA7" s="691"/>
      <c r="BB7" s="691"/>
      <c r="BC7" s="696"/>
      <c r="BD7" s="688"/>
      <c r="BE7" s="688"/>
      <c r="BF7" s="688"/>
      <c r="BG7" s="691"/>
      <c r="BH7" s="696"/>
      <c r="BI7" s="691"/>
      <c r="BJ7" s="691"/>
      <c r="BK7" s="691"/>
      <c r="BL7" s="697"/>
      <c r="BM7" s="698"/>
      <c r="BN7" s="683"/>
      <c r="BO7" s="697"/>
      <c r="BP7" s="697"/>
      <c r="BQ7" s="697"/>
      <c r="BR7" s="699"/>
      <c r="BS7" s="700"/>
      <c r="BT7" s="700"/>
      <c r="BU7" s="688"/>
    </row>
    <row r="8" ht="22.5" customHeight="1">
      <c r="A8" s="662"/>
      <c r="B8" s="15"/>
      <c r="C8" s="141"/>
      <c r="D8" s="141"/>
      <c r="E8" s="673"/>
      <c r="F8" s="701"/>
      <c r="G8" s="702"/>
      <c r="H8" s="702"/>
      <c r="I8" s="702"/>
      <c r="J8" s="703"/>
      <c r="K8" s="602"/>
      <c r="L8" s="141"/>
      <c r="M8" s="141"/>
      <c r="N8" s="110"/>
      <c r="O8" s="673"/>
      <c r="P8" s="110"/>
      <c r="Q8" s="110"/>
      <c r="R8" s="110"/>
      <c r="S8" s="141"/>
      <c r="T8" s="668"/>
      <c r="U8" s="141"/>
      <c r="V8" s="141"/>
      <c r="W8" s="141"/>
      <c r="X8" s="141"/>
      <c r="Y8" s="673"/>
      <c r="Z8" s="141"/>
      <c r="AA8" s="141"/>
      <c r="AB8" s="141"/>
      <c r="AC8" s="141"/>
      <c r="AD8" s="673"/>
      <c r="AE8" s="603"/>
      <c r="AF8" s="141"/>
      <c r="AG8" s="141"/>
      <c r="AH8" s="141"/>
      <c r="AI8" s="673"/>
      <c r="AJ8" s="600"/>
      <c r="AK8" s="603"/>
      <c r="AL8" s="141"/>
      <c r="AM8" s="141"/>
      <c r="AN8" s="673"/>
      <c r="AO8" s="141"/>
      <c r="AP8" s="110"/>
      <c r="AQ8" s="599"/>
      <c r="AR8" s="600"/>
      <c r="AS8" s="672"/>
      <c r="AT8" s="600"/>
      <c r="AU8" s="110"/>
      <c r="AV8" s="110"/>
      <c r="AW8" s="600"/>
      <c r="AX8" s="672"/>
      <c r="AY8" s="600"/>
      <c r="AZ8" s="600"/>
      <c r="BA8" s="600"/>
      <c r="BB8" s="600"/>
      <c r="BC8" s="672"/>
      <c r="BD8" s="600"/>
      <c r="BE8" s="110"/>
      <c r="BF8" s="110"/>
      <c r="BG8" s="600"/>
      <c r="BH8" s="672"/>
      <c r="BI8" s="600"/>
      <c r="BJ8" s="600"/>
      <c r="BK8" s="600"/>
      <c r="BL8" s="678"/>
      <c r="BM8" s="673"/>
      <c r="BN8" s="110"/>
      <c r="BO8" s="141"/>
      <c r="BP8" s="678"/>
      <c r="BQ8" s="141"/>
      <c r="BR8" s="668"/>
      <c r="BS8" s="681"/>
      <c r="BT8" s="678"/>
      <c r="BU8" s="110"/>
    </row>
    <row r="9" ht="22.5" customHeight="1">
      <c r="A9" s="662"/>
      <c r="B9" s="15"/>
      <c r="C9" s="141"/>
      <c r="D9" s="141"/>
      <c r="E9" s="704"/>
      <c r="F9" s="701"/>
      <c r="G9" s="701"/>
      <c r="H9" s="701"/>
      <c r="I9" s="702"/>
      <c r="J9" s="703"/>
      <c r="K9" s="141"/>
      <c r="L9" s="141"/>
      <c r="M9" s="141"/>
      <c r="N9" s="110"/>
      <c r="O9" s="673"/>
      <c r="P9" s="110"/>
      <c r="Q9" s="705"/>
      <c r="R9" s="110"/>
      <c r="S9" s="141"/>
      <c r="T9" s="668"/>
      <c r="U9" s="141"/>
      <c r="V9" s="141"/>
      <c r="W9" s="141"/>
      <c r="X9" s="141"/>
      <c r="Y9" s="673"/>
      <c r="Z9" s="141"/>
      <c r="AA9" s="141"/>
      <c r="AB9" s="141"/>
      <c r="AC9" s="603"/>
      <c r="AD9" s="679"/>
      <c r="AE9" s="603"/>
      <c r="AF9" s="603"/>
      <c r="AG9" s="603"/>
      <c r="AH9" s="141"/>
      <c r="AI9" s="673"/>
      <c r="AJ9" s="603"/>
      <c r="AK9" s="600"/>
      <c r="AL9" s="141"/>
      <c r="AM9" s="141"/>
      <c r="AN9" s="706"/>
      <c r="AO9" s="707"/>
      <c r="AP9" s="110"/>
      <c r="AQ9" s="110"/>
      <c r="AR9" s="600"/>
      <c r="AS9" s="672"/>
      <c r="AT9" s="600"/>
      <c r="AU9" s="676"/>
      <c r="AV9" s="110"/>
      <c r="AW9" s="600"/>
      <c r="AX9" s="672"/>
      <c r="AY9" s="600"/>
      <c r="AZ9" s="600"/>
      <c r="BA9" s="600"/>
      <c r="BB9" s="600"/>
      <c r="BC9" s="672"/>
      <c r="BD9" s="600"/>
      <c r="BE9" s="110"/>
      <c r="BF9" s="110"/>
      <c r="BG9" s="600"/>
      <c r="BH9" s="672"/>
      <c r="BI9" s="603"/>
      <c r="BJ9" s="600"/>
      <c r="BK9" s="600"/>
      <c r="BL9" s="678"/>
      <c r="BM9" s="673"/>
      <c r="BN9" s="708"/>
      <c r="BO9" s="141"/>
      <c r="BP9" s="141"/>
      <c r="BQ9" s="141"/>
      <c r="BR9" s="709"/>
      <c r="BS9" s="141"/>
      <c r="BT9" s="678"/>
      <c r="BU9" s="110"/>
    </row>
    <row r="10" ht="22.5" customHeight="1">
      <c r="A10" s="662"/>
      <c r="B10" s="15"/>
      <c r="C10" s="141"/>
      <c r="D10" s="701"/>
      <c r="E10" s="710"/>
      <c r="F10" s="711"/>
      <c r="G10" s="711"/>
      <c r="H10" s="701"/>
      <c r="I10" s="701"/>
      <c r="J10" s="673"/>
      <c r="K10" s="141"/>
      <c r="L10" s="141"/>
      <c r="M10" s="141"/>
      <c r="N10" s="705"/>
      <c r="O10" s="668"/>
      <c r="P10" s="110"/>
      <c r="Q10" s="110"/>
      <c r="R10" s="110"/>
      <c r="S10" s="110"/>
      <c r="T10" s="712"/>
      <c r="U10" s="141"/>
      <c r="V10" s="141"/>
      <c r="W10" s="141"/>
      <c r="X10" s="141"/>
      <c r="Y10" s="673"/>
      <c r="Z10" s="141"/>
      <c r="AA10" s="141"/>
      <c r="AB10" s="603"/>
      <c r="AC10" s="713"/>
      <c r="AD10" s="714"/>
      <c r="AE10" s="713"/>
      <c r="AF10" s="713"/>
      <c r="AG10" s="713"/>
      <c r="AH10" s="603"/>
      <c r="AI10" s="673"/>
      <c r="AJ10" s="600"/>
      <c r="AK10" s="600"/>
      <c r="AL10" s="141"/>
      <c r="AM10" s="141"/>
      <c r="AN10" s="706"/>
      <c r="AO10" s="707"/>
      <c r="AP10" s="110"/>
      <c r="AQ10" s="110"/>
      <c r="AR10" s="600"/>
      <c r="AS10" s="672"/>
      <c r="AT10" s="600"/>
      <c r="AU10" s="600"/>
      <c r="AV10" s="676"/>
      <c r="AW10" s="110"/>
      <c r="AX10" s="672"/>
      <c r="AY10" s="600"/>
      <c r="AZ10" s="600"/>
      <c r="BA10" s="600"/>
      <c r="BB10" s="603"/>
      <c r="BC10" s="672"/>
      <c r="BD10" s="600"/>
      <c r="BE10" s="600"/>
      <c r="BF10" s="110"/>
      <c r="BG10" s="600"/>
      <c r="BH10" s="679"/>
      <c r="BI10" s="600"/>
      <c r="BJ10" s="600"/>
      <c r="BK10" s="600"/>
      <c r="BL10" s="678"/>
      <c r="BM10" s="715"/>
      <c r="BN10" s="141"/>
      <c r="BO10" s="141"/>
      <c r="BP10" s="681"/>
      <c r="BQ10" s="141"/>
      <c r="BR10" s="673"/>
      <c r="BS10" s="681"/>
      <c r="BT10" s="678"/>
      <c r="BU10" s="110"/>
    </row>
    <row r="11" ht="22.5" customHeight="1">
      <c r="A11" s="662"/>
      <c r="B11" s="15"/>
      <c r="C11" s="141"/>
      <c r="D11" s="701"/>
      <c r="E11" s="716"/>
      <c r="F11" s="711"/>
      <c r="G11" s="711"/>
      <c r="H11" s="701"/>
      <c r="I11" s="141"/>
      <c r="J11" s="673"/>
      <c r="K11" s="141"/>
      <c r="L11" s="101"/>
      <c r="M11" s="680"/>
      <c r="N11" s="600"/>
      <c r="O11" s="672"/>
      <c r="P11" s="600"/>
      <c r="Q11" s="600"/>
      <c r="R11" s="600"/>
      <c r="S11" s="600"/>
      <c r="T11" s="672"/>
      <c r="U11" s="680"/>
      <c r="V11" s="680"/>
      <c r="W11" s="141"/>
      <c r="X11" s="141"/>
      <c r="Y11" s="673"/>
      <c r="Z11" s="141"/>
      <c r="AA11" s="603"/>
      <c r="AB11" s="713"/>
      <c r="AC11" s="713"/>
      <c r="AD11" s="714"/>
      <c r="AE11" s="141"/>
      <c r="AF11" s="713"/>
      <c r="AG11" s="141"/>
      <c r="AH11" s="713"/>
      <c r="AI11" s="679"/>
      <c r="AJ11" s="603"/>
      <c r="AK11" s="600"/>
      <c r="AL11" s="141"/>
      <c r="AM11" s="707"/>
      <c r="AN11" s="668"/>
      <c r="AO11" s="110"/>
      <c r="AP11" s="110"/>
      <c r="AQ11" s="110"/>
      <c r="AR11" s="110"/>
      <c r="AS11" s="668"/>
      <c r="AT11" s="600"/>
      <c r="AU11" s="600"/>
      <c r="AV11" s="589"/>
      <c r="AW11" s="110"/>
      <c r="AX11" s="668"/>
      <c r="AY11" s="110"/>
      <c r="AZ11" s="600"/>
      <c r="BA11" s="600"/>
      <c r="BB11" s="600"/>
      <c r="BC11" s="679"/>
      <c r="BD11" s="603"/>
      <c r="BE11" s="600"/>
      <c r="BF11" s="600"/>
      <c r="BG11" s="600"/>
      <c r="BH11" s="679"/>
      <c r="BI11" s="600"/>
      <c r="BJ11" s="600"/>
      <c r="BK11" s="110"/>
      <c r="BL11" s="678"/>
      <c r="BM11" s="677"/>
      <c r="BN11" s="141"/>
      <c r="BO11" s="141"/>
      <c r="BP11" s="141"/>
      <c r="BQ11" s="141"/>
      <c r="BR11" s="673"/>
      <c r="BS11" s="678"/>
      <c r="BT11" s="678"/>
      <c r="BU11" s="110"/>
    </row>
    <row r="12" ht="22.5" customHeight="1">
      <c r="A12" s="682">
        <v>910.0</v>
      </c>
      <c r="B12" s="9"/>
      <c r="C12" s="683"/>
      <c r="D12" s="717"/>
      <c r="E12" s="718"/>
      <c r="F12" s="719"/>
      <c r="G12" s="720"/>
      <c r="H12" s="717"/>
      <c r="I12" s="683"/>
      <c r="J12" s="684"/>
      <c r="K12" s="683"/>
      <c r="L12" s="721"/>
      <c r="M12" s="700"/>
      <c r="N12" s="691"/>
      <c r="O12" s="696"/>
      <c r="P12" s="691"/>
      <c r="Q12" s="691"/>
      <c r="R12" s="691"/>
      <c r="S12" s="691"/>
      <c r="T12" s="696"/>
      <c r="U12" s="691"/>
      <c r="V12" s="721"/>
      <c r="W12" s="683"/>
      <c r="X12" s="683"/>
      <c r="Y12" s="684"/>
      <c r="Z12" s="683"/>
      <c r="AA12" s="722"/>
      <c r="AB12" s="683"/>
      <c r="AC12" s="688"/>
      <c r="AD12" s="684"/>
      <c r="AE12" s="683"/>
      <c r="AF12" s="683"/>
      <c r="AG12" s="688"/>
      <c r="AH12" s="683"/>
      <c r="AI12" s="723"/>
      <c r="AJ12" s="691"/>
      <c r="AK12" s="689"/>
      <c r="AL12" s="721"/>
      <c r="AM12" s="688"/>
      <c r="AN12" s="724"/>
      <c r="AO12" s="688"/>
      <c r="AP12" s="688"/>
      <c r="AQ12" s="688"/>
      <c r="AR12" s="688"/>
      <c r="AS12" s="724"/>
      <c r="AT12" s="688"/>
      <c r="AU12" s="688"/>
      <c r="AV12" s="688"/>
      <c r="AW12" s="688"/>
      <c r="AX12" s="724"/>
      <c r="AY12" s="688"/>
      <c r="AZ12" s="688"/>
      <c r="BA12" s="688"/>
      <c r="BB12" s="691"/>
      <c r="BC12" s="696"/>
      <c r="BD12" s="691"/>
      <c r="BE12" s="689"/>
      <c r="BF12" s="691"/>
      <c r="BG12" s="689"/>
      <c r="BH12" s="696"/>
      <c r="BI12" s="691"/>
      <c r="BJ12" s="688"/>
      <c r="BK12" s="683"/>
      <c r="BL12" s="697"/>
      <c r="BM12" s="698"/>
      <c r="BN12" s="688"/>
      <c r="BO12" s="688"/>
      <c r="BP12" s="688"/>
      <c r="BQ12" s="688"/>
      <c r="BR12" s="724"/>
      <c r="BS12" s="697"/>
      <c r="BT12" s="697"/>
      <c r="BU12" s="688"/>
    </row>
    <row r="13" ht="22.5" customHeight="1">
      <c r="A13" s="662"/>
      <c r="B13" s="15"/>
      <c r="C13" s="141"/>
      <c r="D13" s="141"/>
      <c r="E13" s="704"/>
      <c r="F13" s="701"/>
      <c r="G13" s="701"/>
      <c r="H13" s="141"/>
      <c r="I13" s="141"/>
      <c r="J13" s="673"/>
      <c r="K13" s="141"/>
      <c r="L13" s="680"/>
      <c r="M13" s="600"/>
      <c r="N13" s="600"/>
      <c r="O13" s="673"/>
      <c r="P13" s="600"/>
      <c r="Q13" s="600"/>
      <c r="R13" s="600"/>
      <c r="S13" s="141"/>
      <c r="T13" s="672"/>
      <c r="U13" s="600"/>
      <c r="V13" s="680"/>
      <c r="W13" s="141"/>
      <c r="X13" s="141"/>
      <c r="Y13" s="673"/>
      <c r="Z13" s="141"/>
      <c r="AA13" s="713"/>
      <c r="AB13" s="141"/>
      <c r="AC13" s="725"/>
      <c r="AD13" s="673"/>
      <c r="AE13" s="141"/>
      <c r="AF13" s="141"/>
      <c r="AG13" s="725"/>
      <c r="AH13" s="141"/>
      <c r="AI13" s="714"/>
      <c r="AJ13" s="603"/>
      <c r="AK13" s="600"/>
      <c r="AL13" s="680"/>
      <c r="AM13" s="110"/>
      <c r="AN13" s="668"/>
      <c r="AO13" s="110"/>
      <c r="AP13" s="110"/>
      <c r="AQ13" s="110"/>
      <c r="AR13" s="110"/>
      <c r="AS13" s="668"/>
      <c r="AT13" s="110"/>
      <c r="AU13" s="110"/>
      <c r="AV13" s="110"/>
      <c r="AW13" s="110"/>
      <c r="AX13" s="668"/>
      <c r="AY13" s="110"/>
      <c r="AZ13" s="110"/>
      <c r="BA13" s="110"/>
      <c r="BB13" s="726" t="s">
        <v>1</v>
      </c>
      <c r="BC13" s="668"/>
      <c r="BD13" s="600"/>
      <c r="BE13" s="600"/>
      <c r="BF13" s="603"/>
      <c r="BG13" s="603"/>
      <c r="BH13" s="672"/>
      <c r="BI13" s="110"/>
      <c r="BJ13" s="602"/>
      <c r="BK13" s="680"/>
      <c r="BL13" s="141"/>
      <c r="BM13" s="727"/>
      <c r="BN13" s="728"/>
      <c r="BO13" s="728"/>
      <c r="BP13" s="728"/>
      <c r="BQ13" s="708"/>
      <c r="BR13" s="727"/>
      <c r="BS13" s="728"/>
      <c r="BT13" s="141"/>
      <c r="BU13" s="110"/>
    </row>
    <row r="14" ht="22.5" customHeight="1">
      <c r="A14" s="662"/>
      <c r="B14" s="15"/>
      <c r="C14" s="141"/>
      <c r="D14" s="141"/>
      <c r="E14" s="673"/>
      <c r="F14" s="141"/>
      <c r="G14" s="141"/>
      <c r="H14" s="141"/>
      <c r="I14" s="141"/>
      <c r="J14" s="673"/>
      <c r="K14" s="141"/>
      <c r="L14" s="680"/>
      <c r="M14" s="600"/>
      <c r="N14" s="141"/>
      <c r="O14" s="668"/>
      <c r="P14" s="141"/>
      <c r="Q14" s="141"/>
      <c r="R14" s="141"/>
      <c r="S14" s="110"/>
      <c r="T14" s="673"/>
      <c r="U14" s="600"/>
      <c r="V14" s="680"/>
      <c r="W14" s="141"/>
      <c r="X14" s="141"/>
      <c r="Y14" s="673"/>
      <c r="Z14" s="141"/>
      <c r="AA14" s="713"/>
      <c r="AB14" s="681"/>
      <c r="AC14" s="141"/>
      <c r="AD14" s="673"/>
      <c r="AE14" s="681"/>
      <c r="AF14" s="141"/>
      <c r="AG14" s="141"/>
      <c r="AH14" s="681"/>
      <c r="AI14" s="714"/>
      <c r="AJ14" s="600"/>
      <c r="AK14" s="603"/>
      <c r="AL14" s="680"/>
      <c r="AM14" s="110"/>
      <c r="AN14" s="668"/>
      <c r="AO14" s="110"/>
      <c r="AP14" s="110"/>
      <c r="AQ14" s="110"/>
      <c r="AR14" s="110"/>
      <c r="AS14" s="668"/>
      <c r="AT14" s="110"/>
      <c r="AU14" s="110"/>
      <c r="AV14" s="110"/>
      <c r="AW14" s="110"/>
      <c r="AX14" s="668"/>
      <c r="AY14" s="110"/>
      <c r="AZ14" s="110"/>
      <c r="BA14" s="110"/>
      <c r="BB14" s="110"/>
      <c r="BC14" s="668"/>
      <c r="BD14" s="110"/>
      <c r="BE14" s="600"/>
      <c r="BF14" s="603"/>
      <c r="BG14" s="600"/>
      <c r="BH14" s="668"/>
      <c r="BI14" s="110"/>
      <c r="BJ14" s="602"/>
      <c r="BK14" s="602"/>
      <c r="BL14" s="728"/>
      <c r="BM14" s="727"/>
      <c r="BN14" s="728"/>
      <c r="BO14" s="708"/>
      <c r="BP14" s="728"/>
      <c r="BQ14" s="728"/>
      <c r="BR14" s="709"/>
      <c r="BS14" s="728"/>
      <c r="BT14" s="728"/>
      <c r="BU14" s="110"/>
    </row>
    <row r="15" ht="22.5" customHeight="1">
      <c r="A15" s="662"/>
      <c r="B15" s="15"/>
      <c r="C15" s="141"/>
      <c r="D15" s="141"/>
      <c r="E15" s="673"/>
      <c r="F15" s="141"/>
      <c r="G15" s="708"/>
      <c r="H15" s="141"/>
      <c r="I15" s="141"/>
      <c r="J15" s="673"/>
      <c r="K15" s="680"/>
      <c r="L15" s="680"/>
      <c r="M15" s="600"/>
      <c r="N15" s="141"/>
      <c r="O15" s="677"/>
      <c r="P15" s="141"/>
      <c r="Q15" s="141"/>
      <c r="R15" s="141"/>
      <c r="S15" s="678"/>
      <c r="T15" s="673"/>
      <c r="U15" s="600"/>
      <c r="V15" s="680"/>
      <c r="W15" s="680"/>
      <c r="X15" s="141"/>
      <c r="Y15" s="673"/>
      <c r="Z15" s="713"/>
      <c r="AA15" s="713"/>
      <c r="AB15" s="713"/>
      <c r="AC15" s="713"/>
      <c r="AD15" s="714"/>
      <c r="AE15" s="141"/>
      <c r="AF15" s="713"/>
      <c r="AG15" s="713"/>
      <c r="AH15" s="713"/>
      <c r="AI15" s="714"/>
      <c r="AJ15" s="600"/>
      <c r="AK15" s="603"/>
      <c r="AL15" s="110"/>
      <c r="AM15" s="110"/>
      <c r="AN15" s="668"/>
      <c r="AO15" s="110"/>
      <c r="AP15" s="110"/>
      <c r="AQ15" s="110"/>
      <c r="AR15" s="110"/>
      <c r="AS15" s="668"/>
      <c r="AT15" s="110"/>
      <c r="AU15" s="110"/>
      <c r="AV15" s="110"/>
      <c r="AW15" s="110"/>
      <c r="AX15" s="668"/>
      <c r="AY15" s="110"/>
      <c r="AZ15" s="110"/>
      <c r="BA15" s="110"/>
      <c r="BB15" s="600"/>
      <c r="BC15" s="672"/>
      <c r="BD15" s="603"/>
      <c r="BE15" s="603"/>
      <c r="BF15" s="603"/>
      <c r="BG15" s="603"/>
      <c r="BH15" s="679"/>
      <c r="BI15" s="110"/>
      <c r="BJ15" s="602"/>
      <c r="BK15" s="602"/>
      <c r="BL15" s="728"/>
      <c r="BM15" s="709"/>
      <c r="BN15" s="728"/>
      <c r="BO15" s="728"/>
      <c r="BP15" s="708"/>
      <c r="BQ15" s="728"/>
      <c r="BR15" s="709"/>
      <c r="BS15" s="728"/>
      <c r="BT15" s="728"/>
      <c r="BU15" s="110"/>
    </row>
    <row r="16" ht="22.5" customHeight="1">
      <c r="A16" s="662"/>
      <c r="B16" s="15"/>
      <c r="C16" s="141"/>
      <c r="D16" s="141"/>
      <c r="E16" s="673"/>
      <c r="F16" s="708"/>
      <c r="G16" s="708"/>
      <c r="H16" s="115"/>
      <c r="I16" s="141"/>
      <c r="J16" s="668"/>
      <c r="K16" s="680"/>
      <c r="L16" s="600"/>
      <c r="M16" s="600"/>
      <c r="N16" s="600"/>
      <c r="O16" s="673"/>
      <c r="P16" s="141"/>
      <c r="Q16" s="600"/>
      <c r="R16" s="141"/>
      <c r="S16" s="141"/>
      <c r="T16" s="672"/>
      <c r="U16" s="600"/>
      <c r="V16" s="600"/>
      <c r="W16" s="680"/>
      <c r="X16" s="110"/>
      <c r="Y16" s="673"/>
      <c r="Z16" s="713"/>
      <c r="AA16" s="713"/>
      <c r="AB16" s="713"/>
      <c r="AC16" s="141"/>
      <c r="AD16" s="673"/>
      <c r="AE16" s="603"/>
      <c r="AF16" s="141"/>
      <c r="AG16" s="141"/>
      <c r="AH16" s="713"/>
      <c r="AI16" s="714"/>
      <c r="AJ16" s="600"/>
      <c r="AK16" s="600"/>
      <c r="AL16" s="110"/>
      <c r="AM16" s="110"/>
      <c r="AN16" s="668"/>
      <c r="AO16" s="110"/>
      <c r="AP16" s="110"/>
      <c r="AQ16" s="110"/>
      <c r="AR16" s="110"/>
      <c r="AS16" s="668"/>
      <c r="AT16" s="110"/>
      <c r="AU16" s="110"/>
      <c r="AV16" s="110"/>
      <c r="AW16" s="110"/>
      <c r="AX16" s="668"/>
      <c r="AY16" s="600"/>
      <c r="AZ16" s="600"/>
      <c r="BA16" s="600"/>
      <c r="BB16" s="729"/>
      <c r="BC16" s="730"/>
      <c r="BD16" s="681"/>
      <c r="BE16" s="681"/>
      <c r="BF16" s="681"/>
      <c r="BG16" s="681"/>
      <c r="BH16" s="679"/>
      <c r="BI16" s="603"/>
      <c r="BJ16" s="110"/>
      <c r="BK16" s="602"/>
      <c r="BL16" s="708"/>
      <c r="BM16" s="727"/>
      <c r="BN16" s="110"/>
      <c r="BO16" s="728"/>
      <c r="BP16" s="728"/>
      <c r="BQ16" s="728"/>
      <c r="BR16" s="668"/>
      <c r="BS16" s="708"/>
      <c r="BT16" s="728"/>
      <c r="BU16" s="110"/>
    </row>
    <row r="17" ht="22.5" customHeight="1">
      <c r="A17" s="682">
        <v>915.0</v>
      </c>
      <c r="B17" s="9"/>
      <c r="C17" s="683"/>
      <c r="D17" s="683"/>
      <c r="E17" s="684"/>
      <c r="F17" s="731"/>
      <c r="G17" s="732"/>
      <c r="H17" s="731"/>
      <c r="I17" s="731"/>
      <c r="J17" s="684"/>
      <c r="K17" s="688"/>
      <c r="L17" s="691"/>
      <c r="M17" s="691"/>
      <c r="N17" s="688"/>
      <c r="O17" s="684"/>
      <c r="P17" s="683"/>
      <c r="Q17" s="683"/>
      <c r="R17" s="683"/>
      <c r="S17" s="683"/>
      <c r="T17" s="724"/>
      <c r="U17" s="691"/>
      <c r="V17" s="691"/>
      <c r="W17" s="688"/>
      <c r="X17" s="683"/>
      <c r="Y17" s="684"/>
      <c r="Z17" s="722"/>
      <c r="AA17" s="685"/>
      <c r="AB17" s="685"/>
      <c r="AC17" s="733"/>
      <c r="AD17" s="690"/>
      <c r="AE17" s="688"/>
      <c r="AF17" s="689"/>
      <c r="AG17" s="734"/>
      <c r="AH17" s="683"/>
      <c r="AI17" s="723"/>
      <c r="AJ17" s="688"/>
      <c r="AK17" s="691"/>
      <c r="AL17" s="688"/>
      <c r="AM17" s="688"/>
      <c r="AN17" s="724"/>
      <c r="AO17" s="688"/>
      <c r="AP17" s="688"/>
      <c r="AQ17" s="688"/>
      <c r="AR17" s="688"/>
      <c r="AS17" s="724"/>
      <c r="AT17" s="688"/>
      <c r="AU17" s="688"/>
      <c r="AV17" s="688"/>
      <c r="AW17" s="688"/>
      <c r="AX17" s="696"/>
      <c r="AY17" s="735"/>
      <c r="AZ17" s="735"/>
      <c r="BA17" s="735"/>
      <c r="BB17" s="688"/>
      <c r="BC17" s="724"/>
      <c r="BD17" s="688"/>
      <c r="BE17" s="688"/>
      <c r="BF17" s="688"/>
      <c r="BG17" s="688"/>
      <c r="BH17" s="699"/>
      <c r="BI17" s="700"/>
      <c r="BJ17" s="689"/>
      <c r="BK17" s="688"/>
      <c r="BL17" s="731"/>
      <c r="BM17" s="718"/>
      <c r="BN17" s="736"/>
      <c r="BO17" s="719"/>
      <c r="BP17" s="737"/>
      <c r="BQ17" s="719"/>
      <c r="BR17" s="738"/>
      <c r="BS17" s="731"/>
      <c r="BT17" s="737"/>
      <c r="BU17" s="688"/>
    </row>
    <row r="18" ht="22.5" customHeight="1">
      <c r="A18" s="662"/>
      <c r="B18" s="15"/>
      <c r="C18" s="141"/>
      <c r="D18" s="141"/>
      <c r="E18" s="709"/>
      <c r="F18" s="708"/>
      <c r="G18" s="708"/>
      <c r="H18" s="708"/>
      <c r="I18" s="708"/>
      <c r="J18" s="709"/>
      <c r="K18" s="110"/>
      <c r="L18" s="110"/>
      <c r="M18" s="110"/>
      <c r="N18" s="600"/>
      <c r="O18" s="668"/>
      <c r="P18" s="678"/>
      <c r="Q18" s="678"/>
      <c r="R18" s="678"/>
      <c r="S18" s="110"/>
      <c r="T18" s="672"/>
      <c r="U18" s="110"/>
      <c r="V18" s="110"/>
      <c r="W18" s="110"/>
      <c r="X18" s="141"/>
      <c r="Y18" s="673"/>
      <c r="Z18" s="141"/>
      <c r="AA18" s="702"/>
      <c r="AB18" s="702"/>
      <c r="AC18" s="702"/>
      <c r="AD18" s="703"/>
      <c r="AE18" s="110"/>
      <c r="AF18" s="110"/>
      <c r="AG18" s="110"/>
      <c r="AH18" s="110"/>
      <c r="AI18" s="673"/>
      <c r="AJ18" s="600"/>
      <c r="AK18" s="110"/>
      <c r="AL18" s="680"/>
      <c r="AM18" s="110"/>
      <c r="AN18" s="668"/>
      <c r="AO18" s="110"/>
      <c r="AP18" s="110"/>
      <c r="AQ18" s="110"/>
      <c r="AR18" s="110"/>
      <c r="AS18" s="668"/>
      <c r="AT18" s="110"/>
      <c r="AU18" s="110"/>
      <c r="AV18" s="681"/>
      <c r="AW18" s="681"/>
      <c r="AX18" s="668"/>
      <c r="AY18" s="110"/>
      <c r="AZ18" s="110"/>
      <c r="BA18" s="110"/>
      <c r="BB18" s="110"/>
      <c r="BC18" s="668"/>
      <c r="BD18" s="110"/>
      <c r="BE18" s="110"/>
      <c r="BF18" s="110"/>
      <c r="BG18" s="110"/>
      <c r="BH18" s="668"/>
      <c r="BI18" s="110"/>
      <c r="BJ18" s="681"/>
      <c r="BK18" s="600"/>
      <c r="BL18" s="708"/>
      <c r="BM18" s="673"/>
      <c r="BN18" s="192"/>
      <c r="BO18" s="681"/>
      <c r="BP18" s="681"/>
      <c r="BQ18" s="681"/>
      <c r="BR18" s="673"/>
      <c r="BS18" s="141"/>
      <c r="BT18" s="728"/>
      <c r="BU18" s="110"/>
    </row>
    <row r="19" ht="22.5" customHeight="1">
      <c r="A19" s="662"/>
      <c r="B19" s="15"/>
      <c r="C19" s="141"/>
      <c r="D19" s="141"/>
      <c r="E19" s="709"/>
      <c r="F19" s="115"/>
      <c r="G19" s="708"/>
      <c r="H19" s="708"/>
      <c r="I19" s="708"/>
      <c r="J19" s="710"/>
      <c r="K19" s="141"/>
      <c r="L19" s="600"/>
      <c r="M19" s="110"/>
      <c r="N19" s="678"/>
      <c r="O19" s="677"/>
      <c r="P19" s="678"/>
      <c r="Q19" s="678"/>
      <c r="R19" s="678"/>
      <c r="S19" s="678"/>
      <c r="T19" s="677"/>
      <c r="U19" s="110"/>
      <c r="V19" s="600"/>
      <c r="W19" s="141"/>
      <c r="X19" s="141"/>
      <c r="Y19" s="673"/>
      <c r="Z19" s="702"/>
      <c r="AA19" s="702"/>
      <c r="AB19" s="702"/>
      <c r="AC19" s="702"/>
      <c r="AD19" s="703"/>
      <c r="AE19" s="702"/>
      <c r="AF19" s="702"/>
      <c r="AG19" s="702"/>
      <c r="AH19" s="702"/>
      <c r="AI19" s="673"/>
      <c r="AJ19" s="101"/>
      <c r="AK19" s="739"/>
      <c r="AL19" s="110"/>
      <c r="AM19" s="110"/>
      <c r="AN19" s="668"/>
      <c r="AO19" s="110"/>
      <c r="AP19" s="110"/>
      <c r="AQ19" s="110"/>
      <c r="AR19" s="110"/>
      <c r="AS19" s="668"/>
      <c r="AT19" s="681"/>
      <c r="AU19" s="681"/>
      <c r="AV19" s="681"/>
      <c r="AW19" s="110"/>
      <c r="AX19" s="668"/>
      <c r="AY19" s="110"/>
      <c r="AZ19" s="110"/>
      <c r="BA19" s="110"/>
      <c r="BB19" s="110"/>
      <c r="BC19" s="668"/>
      <c r="BD19" s="110"/>
      <c r="BE19" s="110"/>
      <c r="BF19" s="110"/>
      <c r="BG19" s="110"/>
      <c r="BH19" s="668"/>
      <c r="BI19" s="110"/>
      <c r="BJ19" s="110"/>
      <c r="BK19" s="681"/>
      <c r="BL19" s="110"/>
      <c r="BM19" s="740"/>
      <c r="BN19" s="192"/>
      <c r="BO19" s="681"/>
      <c r="BP19" s="681"/>
      <c r="BQ19" s="681"/>
      <c r="BR19" s="716"/>
      <c r="BS19" s="741"/>
      <c r="BT19" s="110"/>
      <c r="BU19" s="110"/>
    </row>
    <row r="20" ht="22.5" customHeight="1">
      <c r="A20" s="662"/>
      <c r="B20" s="15"/>
      <c r="C20" s="141"/>
      <c r="D20" s="708"/>
      <c r="E20" s="709"/>
      <c r="F20" s="141"/>
      <c r="G20" s="708"/>
      <c r="H20" s="708"/>
      <c r="I20" s="711"/>
      <c r="J20" s="742"/>
      <c r="K20" s="743"/>
      <c r="L20" s="678"/>
      <c r="M20" s="678"/>
      <c r="N20" s="678"/>
      <c r="O20" s="673"/>
      <c r="P20" s="141"/>
      <c r="Q20" s="678"/>
      <c r="R20" s="141"/>
      <c r="S20" s="141"/>
      <c r="T20" s="677"/>
      <c r="U20" s="678"/>
      <c r="V20" s="678"/>
      <c r="W20" s="744"/>
      <c r="X20" s="744"/>
      <c r="Y20" s="673"/>
      <c r="Z20" s="702"/>
      <c r="AA20" s="702"/>
      <c r="AB20" s="702"/>
      <c r="AC20" s="702"/>
      <c r="AD20" s="703"/>
      <c r="AE20" s="702"/>
      <c r="AF20" s="141"/>
      <c r="AG20" s="702"/>
      <c r="AH20" s="702"/>
      <c r="AI20" s="703"/>
      <c r="AJ20" s="110"/>
      <c r="AK20" s="739"/>
      <c r="AL20" s="602"/>
      <c r="AM20" s="110"/>
      <c r="AN20" s="668"/>
      <c r="AO20" s="110"/>
      <c r="AP20" s="110"/>
      <c r="AQ20" s="110"/>
      <c r="AR20" s="110"/>
      <c r="AS20" s="715"/>
      <c r="AT20" s="681"/>
      <c r="AU20" s="110"/>
      <c r="AV20" s="110"/>
      <c r="AW20" s="110"/>
      <c r="AX20" s="668"/>
      <c r="AY20" s="110"/>
      <c r="AZ20" s="110"/>
      <c r="BA20" s="110"/>
      <c r="BB20" s="602"/>
      <c r="BC20" s="668"/>
      <c r="BD20" s="110"/>
      <c r="BE20" s="110"/>
      <c r="BF20" s="110"/>
      <c r="BG20" s="110"/>
      <c r="BH20" s="668"/>
      <c r="BI20" s="110"/>
      <c r="BJ20" s="110"/>
      <c r="BK20" s="602"/>
      <c r="BL20" s="110"/>
      <c r="BM20" s="668"/>
      <c r="BN20" s="741"/>
      <c r="BO20" s="741"/>
      <c r="BP20" s="741"/>
      <c r="BQ20" s="741"/>
      <c r="BR20" s="740"/>
      <c r="BS20" s="110"/>
      <c r="BT20" s="110"/>
      <c r="BU20" s="110"/>
    </row>
    <row r="21" ht="22.5" customHeight="1">
      <c r="A21" s="662"/>
      <c r="B21" s="15"/>
      <c r="C21" s="141"/>
      <c r="D21" s="708"/>
      <c r="E21" s="745"/>
      <c r="F21" s="141"/>
      <c r="G21" s="141"/>
      <c r="H21" s="711"/>
      <c r="I21" s="743"/>
      <c r="J21" s="742"/>
      <c r="K21" s="744"/>
      <c r="L21" s="743"/>
      <c r="M21" s="678"/>
      <c r="N21" s="141"/>
      <c r="O21" s="668"/>
      <c r="P21" s="141"/>
      <c r="Q21" s="141"/>
      <c r="R21" s="141"/>
      <c r="S21" s="110"/>
      <c r="T21" s="673"/>
      <c r="U21" s="678"/>
      <c r="V21" s="744"/>
      <c r="W21" s="743"/>
      <c r="X21" s="744"/>
      <c r="Y21" s="703"/>
      <c r="Z21" s="702"/>
      <c r="AA21" s="141"/>
      <c r="AB21" s="702"/>
      <c r="AC21" s="702"/>
      <c r="AD21" s="673"/>
      <c r="AE21" s="141"/>
      <c r="AF21" s="702"/>
      <c r="AG21" s="702"/>
      <c r="AH21" s="141"/>
      <c r="AI21" s="703"/>
      <c r="AJ21" s="702"/>
      <c r="AK21" s="602"/>
      <c r="AL21" s="680"/>
      <c r="AM21" s="110"/>
      <c r="AN21" s="668"/>
      <c r="AO21" s="110"/>
      <c r="AP21" s="110"/>
      <c r="AQ21" s="110"/>
      <c r="AR21" s="681"/>
      <c r="AS21" s="668"/>
      <c r="AT21" s="110"/>
      <c r="AU21" s="110"/>
      <c r="AV21" s="110"/>
      <c r="AW21" s="602"/>
      <c r="AX21" s="668"/>
      <c r="AY21" s="602"/>
      <c r="AZ21" s="602"/>
      <c r="BA21" s="110"/>
      <c r="BB21" s="602"/>
      <c r="BC21" s="675"/>
      <c r="BD21" s="110"/>
      <c r="BE21" s="110"/>
      <c r="BF21" s="110"/>
      <c r="BG21" s="110"/>
      <c r="BH21" s="668"/>
      <c r="BI21" s="602"/>
      <c r="BJ21" s="110"/>
      <c r="BK21" s="602"/>
      <c r="BL21" s="110"/>
      <c r="BM21" s="668"/>
      <c r="BN21" s="110"/>
      <c r="BO21" s="110"/>
      <c r="BP21" s="110"/>
      <c r="BQ21" s="110"/>
      <c r="BR21" s="668"/>
      <c r="BS21" s="110"/>
      <c r="BT21" s="110"/>
      <c r="BU21" s="110"/>
    </row>
    <row r="22" ht="22.5" customHeight="1">
      <c r="A22" s="682">
        <v>920.0</v>
      </c>
      <c r="B22" s="9"/>
      <c r="C22" s="731"/>
      <c r="D22" s="731"/>
      <c r="E22" s="684"/>
      <c r="F22" s="683"/>
      <c r="G22" s="683"/>
      <c r="H22" s="688"/>
      <c r="I22" s="683"/>
      <c r="J22" s="684"/>
      <c r="K22" s="746"/>
      <c r="L22" s="697"/>
      <c r="M22" s="697"/>
      <c r="N22" s="683"/>
      <c r="O22" s="747"/>
      <c r="P22" s="683"/>
      <c r="Q22" s="683"/>
      <c r="R22" s="683"/>
      <c r="S22" s="748"/>
      <c r="T22" s="684"/>
      <c r="U22" s="697"/>
      <c r="V22" s="697"/>
      <c r="W22" s="746"/>
      <c r="X22" s="683"/>
      <c r="Y22" s="684"/>
      <c r="Z22" s="683"/>
      <c r="AA22" s="685"/>
      <c r="AB22" s="685"/>
      <c r="AC22" s="683"/>
      <c r="AD22" s="724"/>
      <c r="AE22" s="683"/>
      <c r="AF22" s="683"/>
      <c r="AG22" s="683"/>
      <c r="AH22" s="688"/>
      <c r="AI22" s="684"/>
      <c r="AJ22" s="685"/>
      <c r="AK22" s="687"/>
      <c r="AL22" s="687"/>
      <c r="AM22" s="687"/>
      <c r="AN22" s="724"/>
      <c r="AO22" s="688"/>
      <c r="AP22" s="688"/>
      <c r="AQ22" s="700"/>
      <c r="AR22" s="688"/>
      <c r="AS22" s="724"/>
      <c r="AT22" s="688"/>
      <c r="AU22" s="688"/>
      <c r="AV22" s="687"/>
      <c r="AW22" s="688"/>
      <c r="AX22" s="686"/>
      <c r="AY22" s="721"/>
      <c r="AZ22" s="721"/>
      <c r="BA22" s="687"/>
      <c r="BB22" s="687"/>
      <c r="BC22" s="686"/>
      <c r="BD22" s="687"/>
      <c r="BE22" s="687"/>
      <c r="BF22" s="687"/>
      <c r="BG22" s="687"/>
      <c r="BH22" s="686"/>
      <c r="BI22" s="688"/>
      <c r="BJ22" s="688"/>
      <c r="BK22" s="687"/>
      <c r="BL22" s="688"/>
      <c r="BM22" s="724"/>
      <c r="BN22" s="688"/>
      <c r="BO22" s="688"/>
      <c r="BP22" s="688"/>
      <c r="BQ22" s="688"/>
      <c r="BR22" s="724"/>
      <c r="BS22" s="688"/>
      <c r="BT22" s="688"/>
      <c r="BU22" s="688"/>
    </row>
    <row r="23" ht="22.5" customHeight="1">
      <c r="A23" s="662"/>
      <c r="B23" s="15"/>
      <c r="C23" s="708"/>
      <c r="D23" s="115"/>
      <c r="E23" s="668"/>
      <c r="F23" s="141"/>
      <c r="G23" s="110"/>
      <c r="H23" s="110"/>
      <c r="I23" s="110"/>
      <c r="J23" s="673"/>
      <c r="K23" s="600"/>
      <c r="L23" s="678"/>
      <c r="M23" s="678"/>
      <c r="N23" s="681"/>
      <c r="O23" s="673"/>
      <c r="P23" s="141"/>
      <c r="Q23" s="681"/>
      <c r="R23" s="141"/>
      <c r="S23" s="141"/>
      <c r="T23" s="715"/>
      <c r="U23" s="678"/>
      <c r="V23" s="678"/>
      <c r="W23" s="600"/>
      <c r="X23" s="749"/>
      <c r="Y23" s="673"/>
      <c r="Z23" s="141"/>
      <c r="AA23" s="702"/>
      <c r="AB23" s="702"/>
      <c r="AC23" s="141"/>
      <c r="AD23" s="750"/>
      <c r="AE23" s="141"/>
      <c r="AF23" s="141"/>
      <c r="AG23" s="141"/>
      <c r="AH23" s="751"/>
      <c r="AI23" s="673"/>
      <c r="AJ23" s="702"/>
      <c r="AK23" s="602"/>
      <c r="AL23" s="680"/>
      <c r="AM23" s="680"/>
      <c r="AN23" s="675"/>
      <c r="AO23" s="602"/>
      <c r="AP23" s="681"/>
      <c r="AQ23" s="110"/>
      <c r="AR23" s="110"/>
      <c r="AS23" s="675"/>
      <c r="AT23" s="110"/>
      <c r="AU23" s="602"/>
      <c r="AV23" s="602"/>
      <c r="AW23" s="602"/>
      <c r="AX23" s="675"/>
      <c r="AY23" s="680"/>
      <c r="AZ23" s="680"/>
      <c r="BA23" s="602"/>
      <c r="BB23" s="680"/>
      <c r="BC23" s="752"/>
      <c r="BD23" s="602"/>
      <c r="BE23" s="602"/>
      <c r="BF23" s="602"/>
      <c r="BG23" s="602"/>
      <c r="BH23" s="675"/>
      <c r="BI23" s="602"/>
      <c r="BJ23" s="110"/>
      <c r="BK23" s="602"/>
      <c r="BL23" s="110"/>
      <c r="BM23" s="753"/>
      <c r="BN23" s="602"/>
      <c r="BO23" s="554"/>
      <c r="BP23" s="110"/>
      <c r="BQ23" s="110"/>
      <c r="BR23" s="675"/>
      <c r="BS23" s="554"/>
      <c r="BT23" s="110"/>
      <c r="BU23" s="110"/>
    </row>
    <row r="24" ht="22.5" customHeight="1">
      <c r="A24" s="662"/>
      <c r="B24" s="15"/>
      <c r="C24" s="708"/>
      <c r="D24" s="110"/>
      <c r="E24" s="673"/>
      <c r="F24" s="110"/>
      <c r="G24" s="110"/>
      <c r="H24" s="110"/>
      <c r="I24" s="141"/>
      <c r="J24" s="754"/>
      <c r="K24" s="600"/>
      <c r="L24" s="749"/>
      <c r="M24" s="749"/>
      <c r="N24" s="678"/>
      <c r="O24" s="677"/>
      <c r="P24" s="141"/>
      <c r="Q24" s="141"/>
      <c r="R24" s="141"/>
      <c r="S24" s="678"/>
      <c r="T24" s="677"/>
      <c r="U24" s="749"/>
      <c r="V24" s="749"/>
      <c r="W24" s="600"/>
      <c r="X24" s="749"/>
      <c r="Y24" s="673"/>
      <c r="Z24" s="141"/>
      <c r="AA24" s="141"/>
      <c r="AB24" s="702"/>
      <c r="AC24" s="681"/>
      <c r="AD24" s="673"/>
      <c r="AE24" s="141"/>
      <c r="AF24" s="681"/>
      <c r="AG24" s="141"/>
      <c r="AH24" s="141"/>
      <c r="AI24" s="715"/>
      <c r="AJ24" s="702"/>
      <c r="AK24" s="680"/>
      <c r="AL24" s="602"/>
      <c r="AM24" s="602"/>
      <c r="AN24" s="675"/>
      <c r="AO24" s="602"/>
      <c r="AP24" s="110"/>
      <c r="AQ24" s="110"/>
      <c r="AR24" s="602"/>
      <c r="AS24" s="675"/>
      <c r="AT24" s="602"/>
      <c r="AU24" s="602"/>
      <c r="AV24" s="602"/>
      <c r="AW24" s="602"/>
      <c r="AX24" s="675"/>
      <c r="AY24" s="602"/>
      <c r="AZ24" s="680"/>
      <c r="BA24" s="680"/>
      <c r="BB24" s="680"/>
      <c r="BC24" s="752"/>
      <c r="BD24" s="602"/>
      <c r="BE24" s="680"/>
      <c r="BF24" s="680"/>
      <c r="BG24" s="602"/>
      <c r="BH24" s="675"/>
      <c r="BI24" s="602"/>
      <c r="BJ24" s="110"/>
      <c r="BK24" s="602"/>
      <c r="BL24" s="739"/>
      <c r="BM24" s="753"/>
      <c r="BN24" s="708"/>
      <c r="BO24" s="554"/>
      <c r="BP24" s="110"/>
      <c r="BQ24" s="554"/>
      <c r="BR24" s="709"/>
      <c r="BS24" s="554"/>
      <c r="BT24" s="680"/>
      <c r="BU24" s="110"/>
    </row>
    <row r="25" ht="22.5" customHeight="1">
      <c r="A25" s="662"/>
      <c r="B25" s="15"/>
      <c r="C25" s="141"/>
      <c r="D25" s="110"/>
      <c r="E25" s="673"/>
      <c r="F25" s="110"/>
      <c r="G25" s="110"/>
      <c r="H25" s="110"/>
      <c r="I25" s="141"/>
      <c r="J25" s="673"/>
      <c r="K25" s="749"/>
      <c r="L25" s="678"/>
      <c r="M25" s="678"/>
      <c r="N25" s="678"/>
      <c r="O25" s="677"/>
      <c r="P25" s="110"/>
      <c r="Q25" s="602"/>
      <c r="R25" s="749"/>
      <c r="S25" s="678"/>
      <c r="T25" s="677"/>
      <c r="U25" s="678"/>
      <c r="V25" s="678"/>
      <c r="W25" s="749"/>
      <c r="X25" s="192"/>
      <c r="Y25" s="673"/>
      <c r="Z25" s="141"/>
      <c r="AA25" s="141"/>
      <c r="AB25" s="141"/>
      <c r="AC25" s="702"/>
      <c r="AD25" s="703"/>
      <c r="AE25" s="141"/>
      <c r="AF25" s="141"/>
      <c r="AG25" s="141"/>
      <c r="AH25" s="702"/>
      <c r="AI25" s="703"/>
      <c r="AJ25" s="141"/>
      <c r="AK25" s="680"/>
      <c r="AL25" s="602"/>
      <c r="AM25" s="602"/>
      <c r="AN25" s="675"/>
      <c r="AO25" s="602"/>
      <c r="AP25" s="110"/>
      <c r="AQ25" s="602"/>
      <c r="AR25" s="602"/>
      <c r="AS25" s="752"/>
      <c r="AT25" s="680"/>
      <c r="AU25" s="680"/>
      <c r="AV25" s="680"/>
      <c r="AW25" s="602"/>
      <c r="AX25" s="675"/>
      <c r="AY25" s="602"/>
      <c r="AZ25" s="602"/>
      <c r="BA25" s="680"/>
      <c r="BB25" s="680"/>
      <c r="BC25" s="752"/>
      <c r="BD25" s="680"/>
      <c r="BE25" s="680"/>
      <c r="BF25" s="680"/>
      <c r="BG25" s="602"/>
      <c r="BH25" s="675"/>
      <c r="BI25" s="602"/>
      <c r="BJ25" s="602"/>
      <c r="BK25" s="110"/>
      <c r="BL25" s="680"/>
      <c r="BM25" s="753"/>
      <c r="BN25" s="554"/>
      <c r="BO25" s="554"/>
      <c r="BP25" s="554"/>
      <c r="BQ25" s="554"/>
      <c r="BR25" s="753"/>
      <c r="BS25" s="554"/>
      <c r="BT25" s="680"/>
      <c r="BU25" s="110"/>
    </row>
    <row r="26" ht="22.5" customHeight="1">
      <c r="A26" s="662"/>
      <c r="B26" s="15"/>
      <c r="C26" s="141"/>
      <c r="D26" s="141"/>
      <c r="E26" s="668"/>
      <c r="F26" s="110"/>
      <c r="G26" s="110"/>
      <c r="H26" s="141"/>
      <c r="I26" s="141"/>
      <c r="J26" s="754"/>
      <c r="K26" s="749"/>
      <c r="L26" s="678"/>
      <c r="M26" s="749"/>
      <c r="N26" s="678"/>
      <c r="O26" s="675"/>
      <c r="P26" s="110"/>
      <c r="Q26" s="602"/>
      <c r="R26" s="749"/>
      <c r="S26" s="749"/>
      <c r="T26" s="677"/>
      <c r="U26" s="749"/>
      <c r="V26" s="678"/>
      <c r="W26" s="749"/>
      <c r="X26" s="749"/>
      <c r="Y26" s="673"/>
      <c r="Z26" s="141"/>
      <c r="AA26" s="141"/>
      <c r="AB26" s="141"/>
      <c r="AC26" s="141"/>
      <c r="AD26" s="703"/>
      <c r="AE26" s="110"/>
      <c r="AF26" s="708"/>
      <c r="AG26" s="110"/>
      <c r="AH26" s="702"/>
      <c r="AI26" s="752"/>
      <c r="AJ26" s="141"/>
      <c r="AK26" s="680"/>
      <c r="AL26" s="680"/>
      <c r="AM26" s="602"/>
      <c r="AN26" s="675"/>
      <c r="AO26" s="602"/>
      <c r="AP26" s="110"/>
      <c r="AQ26" s="602"/>
      <c r="AR26" s="680"/>
      <c r="AS26" s="752"/>
      <c r="AT26" s="680"/>
      <c r="AU26" s="680"/>
      <c r="AV26" s="602"/>
      <c r="AW26" s="680"/>
      <c r="AX26" s="752"/>
      <c r="AY26" s="680"/>
      <c r="AZ26" s="680"/>
      <c r="BA26" s="680"/>
      <c r="BB26" s="680"/>
      <c r="BC26" s="752"/>
      <c r="BD26" s="680"/>
      <c r="BE26" s="602"/>
      <c r="BF26" s="602"/>
      <c r="BG26" s="602"/>
      <c r="BH26" s="675"/>
      <c r="BI26" s="602"/>
      <c r="BJ26" s="554"/>
      <c r="BK26" s="680"/>
      <c r="BL26" s="680"/>
      <c r="BM26" s="752"/>
      <c r="BN26" s="554"/>
      <c r="BO26" s="554"/>
      <c r="BP26" s="681"/>
      <c r="BQ26" s="554"/>
      <c r="BR26" s="753"/>
      <c r="BS26" s="680"/>
      <c r="BT26" s="680"/>
      <c r="BU26" s="110"/>
    </row>
    <row r="27" ht="22.5" customHeight="1">
      <c r="A27" s="682">
        <v>925.0</v>
      </c>
      <c r="B27" s="9"/>
      <c r="C27" s="683"/>
      <c r="D27" s="688"/>
      <c r="E27" s="684"/>
      <c r="F27" s="688"/>
      <c r="G27" s="683"/>
      <c r="H27" s="683"/>
      <c r="I27" s="746"/>
      <c r="J27" s="755"/>
      <c r="K27" s="746"/>
      <c r="L27" s="746"/>
      <c r="M27" s="746"/>
      <c r="N27" s="746"/>
      <c r="O27" s="684"/>
      <c r="P27" s="683"/>
      <c r="Q27" s="688"/>
      <c r="R27" s="683"/>
      <c r="S27" s="683"/>
      <c r="T27" s="755"/>
      <c r="U27" s="746"/>
      <c r="V27" s="746"/>
      <c r="W27" s="746"/>
      <c r="X27" s="746"/>
      <c r="Y27" s="755"/>
      <c r="Z27" s="683"/>
      <c r="AA27" s="683"/>
      <c r="AB27" s="683"/>
      <c r="AC27" s="683"/>
      <c r="AD27" s="724"/>
      <c r="AE27" s="688"/>
      <c r="AF27" s="721"/>
      <c r="AG27" s="721"/>
      <c r="AH27" s="687"/>
      <c r="AI27" s="724"/>
      <c r="AJ27" s="688"/>
      <c r="AK27" s="687"/>
      <c r="AL27" s="721"/>
      <c r="AM27" s="721"/>
      <c r="AN27" s="686"/>
      <c r="AO27" s="687"/>
      <c r="AP27" s="687"/>
      <c r="AQ27" s="721"/>
      <c r="AR27" s="721"/>
      <c r="AS27" s="756"/>
      <c r="AT27" s="721"/>
      <c r="AU27" s="721"/>
      <c r="AV27" s="721"/>
      <c r="AW27" s="687"/>
      <c r="AX27" s="756"/>
      <c r="AY27" s="721"/>
      <c r="AZ27" s="721"/>
      <c r="BA27" s="721"/>
      <c r="BB27" s="721"/>
      <c r="BC27" s="686"/>
      <c r="BD27" s="687"/>
      <c r="BE27" s="687"/>
      <c r="BF27" s="687"/>
      <c r="BG27" s="687"/>
      <c r="BH27" s="686"/>
      <c r="BI27" s="687"/>
      <c r="BJ27" s="757"/>
      <c r="BK27" s="757"/>
      <c r="BL27" s="757"/>
      <c r="BM27" s="756"/>
      <c r="BN27" s="688"/>
      <c r="BO27" s="688"/>
      <c r="BP27" s="688"/>
      <c r="BQ27" s="688"/>
      <c r="BR27" s="724"/>
      <c r="BS27" s="721"/>
      <c r="BT27" s="757"/>
      <c r="BU27" s="688"/>
    </row>
    <row r="28" ht="22.5" customHeight="1">
      <c r="A28" s="662"/>
      <c r="B28" s="15"/>
      <c r="C28" s="708"/>
      <c r="D28" s="141"/>
      <c r="E28" s="709"/>
      <c r="F28" s="758"/>
      <c r="G28" s="759"/>
      <c r="H28" s="759"/>
      <c r="I28" s="110"/>
      <c r="J28" s="754"/>
      <c r="K28" s="141"/>
      <c r="L28" s="749"/>
      <c r="M28" s="749"/>
      <c r="N28" s="141"/>
      <c r="O28" s="668"/>
      <c r="P28" s="141"/>
      <c r="Q28" s="141"/>
      <c r="R28" s="141"/>
      <c r="S28" s="110"/>
      <c r="T28" s="673"/>
      <c r="U28" s="749"/>
      <c r="V28" s="749"/>
      <c r="W28" s="141"/>
      <c r="X28" s="749"/>
      <c r="Y28" s="668"/>
      <c r="Z28" s="141"/>
      <c r="AA28" s="141"/>
      <c r="AB28" s="141"/>
      <c r="AC28" s="141"/>
      <c r="AD28" s="675"/>
      <c r="AE28" s="110"/>
      <c r="AF28" s="110"/>
      <c r="AG28" s="110"/>
      <c r="AH28" s="110"/>
      <c r="AI28" s="668"/>
      <c r="AJ28" s="110"/>
      <c r="AK28" s="110"/>
      <c r="AL28" s="110"/>
      <c r="AM28" s="602"/>
      <c r="AN28" s="675"/>
      <c r="AO28" s="602"/>
      <c r="AP28" s="602"/>
      <c r="AQ28" s="680"/>
      <c r="AR28" s="680"/>
      <c r="AS28" s="752"/>
      <c r="AT28" s="554"/>
      <c r="AU28" s="554"/>
      <c r="AV28" s="680"/>
      <c r="AW28" s="680"/>
      <c r="AX28" s="675"/>
      <c r="AY28" s="680"/>
      <c r="AZ28" s="680"/>
      <c r="BA28" s="680"/>
      <c r="BB28" s="680"/>
      <c r="BC28" s="675"/>
      <c r="BD28" s="680"/>
      <c r="BE28" s="680"/>
      <c r="BF28" s="680"/>
      <c r="BG28" s="602"/>
      <c r="BH28" s="675"/>
      <c r="BI28" s="680"/>
      <c r="BJ28" s="554"/>
      <c r="BK28" s="554"/>
      <c r="BL28" s="554"/>
      <c r="BM28" s="753"/>
      <c r="BN28" s="760"/>
      <c r="BO28" s="110"/>
      <c r="BP28" s="554"/>
      <c r="BQ28" s="110"/>
      <c r="BR28" s="761"/>
      <c r="BS28" s="554"/>
      <c r="BT28" s="554"/>
      <c r="BU28" s="110"/>
    </row>
    <row r="29" ht="22.5" customHeight="1">
      <c r="A29" s="662"/>
      <c r="B29" s="15"/>
      <c r="C29" s="708"/>
      <c r="D29" s="708"/>
      <c r="E29" s="709"/>
      <c r="F29" s="758"/>
      <c r="G29" s="759"/>
      <c r="H29" s="141"/>
      <c r="I29" s="110"/>
      <c r="J29" s="668"/>
      <c r="K29" s="141"/>
      <c r="L29" s="110"/>
      <c r="M29" s="110"/>
      <c r="N29" s="141"/>
      <c r="O29" s="750"/>
      <c r="P29" s="141"/>
      <c r="Q29" s="141"/>
      <c r="R29" s="141"/>
      <c r="S29" s="751"/>
      <c r="T29" s="673"/>
      <c r="U29" s="110"/>
      <c r="V29" s="110"/>
      <c r="W29" s="141"/>
      <c r="X29" s="141"/>
      <c r="Y29" s="675"/>
      <c r="Z29" s="110"/>
      <c r="AA29" s="110"/>
      <c r="AB29" s="602"/>
      <c r="AC29" s="602"/>
      <c r="AD29" s="675"/>
      <c r="AE29" s="110"/>
      <c r="AF29" s="110"/>
      <c r="AG29" s="110"/>
      <c r="AH29" s="110"/>
      <c r="AI29" s="668"/>
      <c r="AJ29" s="110"/>
      <c r="AK29" s="110"/>
      <c r="AL29" s="110"/>
      <c r="AM29" s="602"/>
      <c r="AN29" s="675"/>
      <c r="AO29" s="602"/>
      <c r="AP29" s="602"/>
      <c r="AQ29" s="602"/>
      <c r="AR29" s="680"/>
      <c r="AS29" s="752"/>
      <c r="AT29" s="680"/>
      <c r="AU29" s="554"/>
      <c r="AV29" s="554"/>
      <c r="AW29" s="680"/>
      <c r="AX29" s="752"/>
      <c r="AY29" s="680"/>
      <c r="AZ29" s="680"/>
      <c r="BA29" s="680"/>
      <c r="BB29" s="680"/>
      <c r="BC29" s="752"/>
      <c r="BD29" s="602"/>
      <c r="BE29" s="602"/>
      <c r="BF29" s="602"/>
      <c r="BG29" s="602"/>
      <c r="BH29" s="675"/>
      <c r="BI29" s="554"/>
      <c r="BJ29" s="554"/>
      <c r="BK29" s="554"/>
      <c r="BL29" s="554"/>
      <c r="BM29" s="753"/>
      <c r="BN29" s="554"/>
      <c r="BO29" s="554"/>
      <c r="BP29" s="554"/>
      <c r="BQ29" s="554"/>
      <c r="BR29" s="753"/>
      <c r="BS29" s="554"/>
      <c r="BT29" s="554"/>
      <c r="BU29" s="110"/>
    </row>
    <row r="30" ht="22.5" customHeight="1">
      <c r="A30" s="662"/>
      <c r="B30" s="15"/>
      <c r="C30" s="708"/>
      <c r="D30" s="141"/>
      <c r="E30" s="709"/>
      <c r="F30" s="758"/>
      <c r="G30" s="759"/>
      <c r="H30" s="759"/>
      <c r="I30" s="110"/>
      <c r="J30" s="673"/>
      <c r="K30" s="141"/>
      <c r="L30" s="141"/>
      <c r="M30" s="110"/>
      <c r="N30" s="681"/>
      <c r="O30" s="673"/>
      <c r="P30" s="141"/>
      <c r="Q30" s="681"/>
      <c r="R30" s="141"/>
      <c r="S30" s="141"/>
      <c r="T30" s="715"/>
      <c r="U30" s="110"/>
      <c r="V30" s="141"/>
      <c r="W30" s="141"/>
      <c r="X30" s="141"/>
      <c r="Y30" s="675"/>
      <c r="Z30" s="602"/>
      <c r="AA30" s="110"/>
      <c r="AB30" s="110"/>
      <c r="AC30" s="602"/>
      <c r="AD30" s="668"/>
      <c r="AE30" s="602"/>
      <c r="AF30" s="602"/>
      <c r="AG30" s="110"/>
      <c r="AH30" s="110"/>
      <c r="AI30" s="668"/>
      <c r="AJ30" s="110"/>
      <c r="AK30" s="110"/>
      <c r="AL30" s="110"/>
      <c r="AM30" s="602"/>
      <c r="AN30" s="675"/>
      <c r="AO30" s="602"/>
      <c r="AP30" s="602"/>
      <c r="AQ30" s="680"/>
      <c r="AR30" s="680"/>
      <c r="AS30" s="752"/>
      <c r="AT30" s="680"/>
      <c r="AU30" s="554"/>
      <c r="AV30" s="554"/>
      <c r="AW30" s="554"/>
      <c r="AX30" s="753"/>
      <c r="AY30" s="680"/>
      <c r="AZ30" s="680"/>
      <c r="BA30" s="680"/>
      <c r="BB30" s="680"/>
      <c r="BC30" s="752"/>
      <c r="BD30" s="602"/>
      <c r="BE30" s="602"/>
      <c r="BF30" s="680"/>
      <c r="BG30" s="680"/>
      <c r="BH30" s="752"/>
      <c r="BI30" s="554"/>
      <c r="BJ30" s="554"/>
      <c r="BK30" s="554"/>
      <c r="BL30" s="554"/>
      <c r="BM30" s="753"/>
      <c r="BN30" s="554"/>
      <c r="BO30" s="110"/>
      <c r="BP30" s="110"/>
      <c r="BQ30" s="554"/>
      <c r="BR30" s="753"/>
      <c r="BS30" s="554"/>
      <c r="BT30" s="554"/>
      <c r="BU30" s="110"/>
    </row>
    <row r="31" ht="22.5" customHeight="1">
      <c r="A31" s="662"/>
      <c r="B31" s="15"/>
      <c r="C31" s="141"/>
      <c r="D31" s="141"/>
      <c r="E31" s="673"/>
      <c r="F31" s="141"/>
      <c r="G31" s="141"/>
      <c r="H31" s="598"/>
      <c r="I31" s="598"/>
      <c r="J31" s="762"/>
      <c r="K31" s="141"/>
      <c r="L31" s="141"/>
      <c r="M31" s="141"/>
      <c r="N31" s="141"/>
      <c r="O31" s="763"/>
      <c r="P31" s="141"/>
      <c r="Q31" s="141"/>
      <c r="R31" s="141"/>
      <c r="S31" s="764"/>
      <c r="T31" s="673"/>
      <c r="U31" s="141"/>
      <c r="V31" s="141"/>
      <c r="W31" s="602"/>
      <c r="X31" s="602"/>
      <c r="Y31" s="675"/>
      <c r="Z31" s="110"/>
      <c r="AA31" s="602"/>
      <c r="AB31" s="602"/>
      <c r="AC31" s="110"/>
      <c r="AD31" s="668"/>
      <c r="AE31" s="602"/>
      <c r="AF31" s="602"/>
      <c r="AG31" s="602"/>
      <c r="AH31" s="110"/>
      <c r="AI31" s="668"/>
      <c r="AJ31" s="110"/>
      <c r="AK31" s="110"/>
      <c r="AL31" s="110"/>
      <c r="AM31" s="602"/>
      <c r="AN31" s="675"/>
      <c r="AO31" s="602"/>
      <c r="AP31" s="602"/>
      <c r="AQ31" s="680"/>
      <c r="AR31" s="680"/>
      <c r="AS31" s="752"/>
      <c r="AT31" s="680"/>
      <c r="AU31" s="554"/>
      <c r="AV31" s="554"/>
      <c r="AW31" s="554"/>
      <c r="AX31" s="752"/>
      <c r="AY31" s="680"/>
      <c r="AZ31" s="680"/>
      <c r="BA31" s="680"/>
      <c r="BB31" s="680"/>
      <c r="BC31" s="675"/>
      <c r="BD31" s="680"/>
      <c r="BE31" s="680"/>
      <c r="BF31" s="680"/>
      <c r="BG31" s="554"/>
      <c r="BH31" s="753"/>
      <c r="BI31" s="554"/>
      <c r="BJ31" s="554"/>
      <c r="BK31" s="554"/>
      <c r="BL31" s="554"/>
      <c r="BM31" s="753"/>
      <c r="BN31" s="110"/>
      <c r="BO31" s="554"/>
      <c r="BP31" s="110"/>
      <c r="BQ31" s="554"/>
      <c r="BR31" s="753"/>
      <c r="BS31" s="554"/>
      <c r="BT31" s="554"/>
      <c r="BU31" s="110"/>
    </row>
    <row r="32" ht="22.5" customHeight="1">
      <c r="A32" s="682">
        <v>930.0</v>
      </c>
      <c r="B32" s="9"/>
      <c r="C32" s="683"/>
      <c r="D32" s="683"/>
      <c r="E32" s="684"/>
      <c r="F32" s="765"/>
      <c r="G32" s="765"/>
      <c r="H32" s="765"/>
      <c r="I32" s="765"/>
      <c r="J32" s="766"/>
      <c r="K32" s="765"/>
      <c r="L32" s="765"/>
      <c r="M32" s="683"/>
      <c r="N32" s="683"/>
      <c r="O32" s="755"/>
      <c r="P32" s="688"/>
      <c r="Q32" s="731"/>
      <c r="R32" s="688"/>
      <c r="S32" s="746"/>
      <c r="T32" s="684"/>
      <c r="U32" s="721"/>
      <c r="V32" s="688"/>
      <c r="W32" s="688"/>
      <c r="X32" s="688"/>
      <c r="Y32" s="686"/>
      <c r="Z32" s="688"/>
      <c r="AA32" s="688"/>
      <c r="AB32" s="688"/>
      <c r="AC32" s="688"/>
      <c r="AD32" s="724"/>
      <c r="AE32" s="688"/>
      <c r="AF32" s="688"/>
      <c r="AG32" s="687"/>
      <c r="AH32" s="687"/>
      <c r="AI32" s="724"/>
      <c r="AJ32" s="688"/>
      <c r="AK32" s="688"/>
      <c r="AL32" s="688"/>
      <c r="AM32" s="687"/>
      <c r="AN32" s="686"/>
      <c r="AO32" s="687"/>
      <c r="AP32" s="687"/>
      <c r="AQ32" s="721"/>
      <c r="AR32" s="721"/>
      <c r="AS32" s="756"/>
      <c r="AT32" s="721"/>
      <c r="AU32" s="757"/>
      <c r="AV32" s="757"/>
      <c r="AW32" s="721"/>
      <c r="AX32" s="756"/>
      <c r="AY32" s="721"/>
      <c r="AZ32" s="721"/>
      <c r="BA32" s="757"/>
      <c r="BB32" s="721"/>
      <c r="BC32" s="686"/>
      <c r="BD32" s="721"/>
      <c r="BE32" s="721"/>
      <c r="BF32" s="721"/>
      <c r="BG32" s="757"/>
      <c r="BH32" s="767"/>
      <c r="BI32" s="757"/>
      <c r="BJ32" s="757"/>
      <c r="BK32" s="757"/>
      <c r="BL32" s="757"/>
      <c r="BM32" s="724"/>
      <c r="BN32" s="757"/>
      <c r="BO32" s="757"/>
      <c r="BP32" s="688"/>
      <c r="BQ32" s="757"/>
      <c r="BR32" s="767"/>
      <c r="BS32" s="757"/>
      <c r="BT32" s="757"/>
      <c r="BU32" s="688"/>
    </row>
    <row r="33" ht="22.5" customHeight="1">
      <c r="A33" s="662"/>
      <c r="B33" s="15"/>
      <c r="C33" s="141"/>
      <c r="D33" s="141"/>
      <c r="E33" s="762"/>
      <c r="F33" s="598"/>
      <c r="G33" s="599"/>
      <c r="H33" s="599"/>
      <c r="I33" s="599"/>
      <c r="J33" s="666"/>
      <c r="K33" s="599"/>
      <c r="L33" s="598"/>
      <c r="M33" s="598"/>
      <c r="N33" s="749"/>
      <c r="O33" s="709"/>
      <c r="P33" s="141"/>
      <c r="Q33" s="749"/>
      <c r="R33" s="680"/>
      <c r="S33" s="602"/>
      <c r="T33" s="675"/>
      <c r="U33" s="602"/>
      <c r="V33" s="602"/>
      <c r="W33" s="602"/>
      <c r="X33" s="110"/>
      <c r="Y33" s="668"/>
      <c r="Z33" s="110"/>
      <c r="AA33" s="602"/>
      <c r="AB33" s="110"/>
      <c r="AC33" s="110"/>
      <c r="AD33" s="668"/>
      <c r="AE33" s="602"/>
      <c r="AF33" s="110"/>
      <c r="AG33" s="602"/>
      <c r="AH33" s="110"/>
      <c r="AI33" s="668"/>
      <c r="AJ33" s="110"/>
      <c r="AK33" s="110"/>
      <c r="AL33" s="110"/>
      <c r="AM33" s="739"/>
      <c r="AN33" s="675"/>
      <c r="AO33" s="602"/>
      <c r="AP33" s="602"/>
      <c r="AQ33" s="680"/>
      <c r="AR33" s="680"/>
      <c r="AS33" s="752"/>
      <c r="AT33" s="680"/>
      <c r="AU33" s="680"/>
      <c r="AV33" s="680"/>
      <c r="AW33" s="680"/>
      <c r="AX33" s="752"/>
      <c r="AY33" s="602"/>
      <c r="AZ33" s="680"/>
      <c r="BA33" s="680"/>
      <c r="BB33" s="680"/>
      <c r="BC33" s="675"/>
      <c r="BD33" s="680"/>
      <c r="BE33" s="680"/>
      <c r="BF33" s="680"/>
      <c r="BG33" s="554"/>
      <c r="BH33" s="753"/>
      <c r="BI33" s="554"/>
      <c r="BJ33" s="554"/>
      <c r="BK33" s="554"/>
      <c r="BL33" s="110"/>
      <c r="BM33" s="753"/>
      <c r="BN33" s="110"/>
      <c r="BO33" s="110"/>
      <c r="BP33" s="110"/>
      <c r="BQ33" s="110"/>
      <c r="BR33" s="668"/>
      <c r="BS33" s="589"/>
      <c r="BT33" s="554"/>
      <c r="BU33" s="110"/>
    </row>
    <row r="34" ht="22.5" customHeight="1">
      <c r="A34" s="662"/>
      <c r="B34" s="15"/>
      <c r="C34" s="141"/>
      <c r="D34" s="598"/>
      <c r="E34" s="762"/>
      <c r="F34" s="599"/>
      <c r="G34" s="598"/>
      <c r="H34" s="599"/>
      <c r="I34" s="599"/>
      <c r="J34" s="666"/>
      <c r="K34" s="598"/>
      <c r="L34" s="599"/>
      <c r="M34" s="598"/>
      <c r="N34" s="598"/>
      <c r="O34" s="709"/>
      <c r="P34" s="141"/>
      <c r="Q34" s="749"/>
      <c r="R34" s="602"/>
      <c r="S34" s="602"/>
      <c r="T34" s="675"/>
      <c r="U34" s="602"/>
      <c r="V34" s="602"/>
      <c r="W34" s="602"/>
      <c r="X34" s="602"/>
      <c r="Y34" s="668"/>
      <c r="Z34" s="602"/>
      <c r="AA34" s="602"/>
      <c r="AB34" s="110"/>
      <c r="AC34" s="110"/>
      <c r="AD34" s="675"/>
      <c r="AE34" s="602"/>
      <c r="AF34" s="110"/>
      <c r="AG34" s="602"/>
      <c r="AH34" s="602"/>
      <c r="AI34" s="668"/>
      <c r="AJ34" s="110"/>
      <c r="AK34" s="110"/>
      <c r="AL34" s="602"/>
      <c r="AM34" s="739"/>
      <c r="AN34" s="675"/>
      <c r="AO34" s="602"/>
      <c r="AP34" s="602"/>
      <c r="AQ34" s="680"/>
      <c r="AR34" s="680"/>
      <c r="AS34" s="752"/>
      <c r="AT34" s="680"/>
      <c r="AU34" s="680"/>
      <c r="AV34" s="680"/>
      <c r="AW34" s="680"/>
      <c r="AX34" s="752"/>
      <c r="AY34" s="680"/>
      <c r="AZ34" s="602"/>
      <c r="BA34" s="602"/>
      <c r="BB34" s="602"/>
      <c r="BC34" s="675"/>
      <c r="BD34" s="680"/>
      <c r="BE34" s="680"/>
      <c r="BF34" s="554"/>
      <c r="BG34" s="554"/>
      <c r="BH34" s="753"/>
      <c r="BI34" s="554"/>
      <c r="BJ34" s="554"/>
      <c r="BK34" s="110"/>
      <c r="BL34" s="554"/>
      <c r="BM34" s="753"/>
      <c r="BN34" s="554"/>
      <c r="BO34" s="554"/>
      <c r="BP34" s="110"/>
      <c r="BQ34" s="554"/>
      <c r="BR34" s="668"/>
      <c r="BS34" s="589"/>
      <c r="BT34" s="554"/>
      <c r="BU34" s="110"/>
    </row>
    <row r="35" ht="22.5" customHeight="1">
      <c r="A35" s="662"/>
      <c r="B35" s="15"/>
      <c r="C35" s="141"/>
      <c r="D35" s="598"/>
      <c r="E35" s="762"/>
      <c r="F35" s="598"/>
      <c r="G35" s="599"/>
      <c r="H35" s="598"/>
      <c r="I35" s="599"/>
      <c r="J35" s="762"/>
      <c r="K35" s="599"/>
      <c r="L35" s="598"/>
      <c r="M35" s="598"/>
      <c r="N35" s="598"/>
      <c r="O35" s="673"/>
      <c r="P35" s="680"/>
      <c r="Q35" s="602"/>
      <c r="R35" s="602"/>
      <c r="S35" s="602"/>
      <c r="T35" s="675"/>
      <c r="U35" s="602"/>
      <c r="V35" s="602"/>
      <c r="W35" s="110"/>
      <c r="X35" s="602"/>
      <c r="Y35" s="675"/>
      <c r="Z35" s="602"/>
      <c r="AA35" s="602"/>
      <c r="AB35" s="110"/>
      <c r="AC35" s="110"/>
      <c r="AD35" s="675"/>
      <c r="AE35" s="110"/>
      <c r="AF35" s="110"/>
      <c r="AG35" s="602"/>
      <c r="AH35" s="602"/>
      <c r="AI35" s="668"/>
      <c r="AJ35" s="110"/>
      <c r="AK35" s="110"/>
      <c r="AL35" s="602"/>
      <c r="AM35" s="739"/>
      <c r="AN35" s="675"/>
      <c r="AO35" s="602"/>
      <c r="AP35" s="602"/>
      <c r="AQ35" s="680"/>
      <c r="AR35" s="680"/>
      <c r="AS35" s="752"/>
      <c r="AT35" s="680"/>
      <c r="AU35" s="680"/>
      <c r="AV35" s="680"/>
      <c r="AW35" s="680"/>
      <c r="AX35" s="752"/>
      <c r="AY35" s="680"/>
      <c r="AZ35" s="680"/>
      <c r="BA35" s="602"/>
      <c r="BB35" s="680"/>
      <c r="BC35" s="752"/>
      <c r="BD35" s="680"/>
      <c r="BE35" s="602"/>
      <c r="BF35" s="602"/>
      <c r="BG35" s="680"/>
      <c r="BH35" s="752"/>
      <c r="BI35" s="554"/>
      <c r="BJ35" s="110"/>
      <c r="BK35" s="554"/>
      <c r="BL35" s="554"/>
      <c r="BM35" s="753"/>
      <c r="BN35" s="554"/>
      <c r="BO35" s="554"/>
      <c r="BP35" s="554"/>
      <c r="BQ35" s="110"/>
      <c r="BR35" s="768"/>
      <c r="BS35" s="554"/>
      <c r="BT35" s="554"/>
      <c r="BU35" s="110"/>
    </row>
    <row r="36" ht="22.5" customHeight="1">
      <c r="A36" s="662"/>
      <c r="B36" s="15"/>
      <c r="C36" s="141"/>
      <c r="D36" s="708"/>
      <c r="E36" s="709"/>
      <c r="F36" s="708"/>
      <c r="G36" s="708"/>
      <c r="H36" s="708"/>
      <c r="I36" s="769" t="s">
        <v>2</v>
      </c>
      <c r="J36" s="709"/>
      <c r="K36" s="708"/>
      <c r="L36" s="708"/>
      <c r="M36" s="708"/>
      <c r="N36" s="708"/>
      <c r="O36" s="673"/>
      <c r="P36" s="680"/>
      <c r="Q36" s="602"/>
      <c r="R36" s="602"/>
      <c r="S36" s="602"/>
      <c r="T36" s="675"/>
      <c r="U36" s="602"/>
      <c r="V36" s="602"/>
      <c r="W36" s="110"/>
      <c r="X36" s="602"/>
      <c r="Y36" s="675"/>
      <c r="Z36" s="602"/>
      <c r="AA36" s="602"/>
      <c r="AB36" s="110"/>
      <c r="AC36" s="110"/>
      <c r="AD36" s="675"/>
      <c r="AE36" s="110"/>
      <c r="AF36" s="110"/>
      <c r="AG36" s="602"/>
      <c r="AH36" s="602"/>
      <c r="AI36" s="668"/>
      <c r="AJ36" s="110"/>
      <c r="AK36" s="110"/>
      <c r="AL36" s="602"/>
      <c r="AM36" s="739"/>
      <c r="AN36" s="675"/>
      <c r="AO36" s="602"/>
      <c r="AP36" s="602"/>
      <c r="AQ36" s="680"/>
      <c r="AR36" s="680"/>
      <c r="AS36" s="752"/>
      <c r="AT36" s="680"/>
      <c r="AU36" s="602"/>
      <c r="AV36" s="602"/>
      <c r="AW36" s="680"/>
      <c r="AX36" s="752"/>
      <c r="AY36" s="680"/>
      <c r="AZ36" s="680"/>
      <c r="BA36" s="602"/>
      <c r="BB36" s="680"/>
      <c r="BC36" s="752"/>
      <c r="BD36" s="680"/>
      <c r="BE36" s="602"/>
      <c r="BF36" s="602"/>
      <c r="BG36" s="680"/>
      <c r="BH36" s="752"/>
      <c r="BI36" s="554"/>
      <c r="BJ36" s="554"/>
      <c r="BK36" s="554"/>
      <c r="BL36" s="554"/>
      <c r="BM36" s="753"/>
      <c r="BN36" s="554"/>
      <c r="BO36" s="554"/>
      <c r="BP36" s="110"/>
      <c r="BQ36" s="589"/>
      <c r="BR36" s="753"/>
      <c r="BS36" s="554"/>
      <c r="BT36" s="554"/>
      <c r="BU36" s="110"/>
    </row>
    <row r="37" ht="22.5" customHeight="1">
      <c r="A37" s="682">
        <v>935.0</v>
      </c>
      <c r="B37" s="9"/>
      <c r="C37" s="731"/>
      <c r="D37" s="731"/>
      <c r="E37" s="770"/>
      <c r="F37" s="732"/>
      <c r="G37" s="683"/>
      <c r="H37" s="683"/>
      <c r="I37" s="731"/>
      <c r="J37" s="770"/>
      <c r="K37" s="683"/>
      <c r="L37" s="771"/>
      <c r="M37" s="731"/>
      <c r="N37" s="731"/>
      <c r="O37" s="770"/>
      <c r="P37" s="687"/>
      <c r="Q37" s="687"/>
      <c r="R37" s="687"/>
      <c r="S37" s="687"/>
      <c r="T37" s="686"/>
      <c r="U37" s="688"/>
      <c r="V37" s="687"/>
      <c r="W37" s="687"/>
      <c r="X37" s="687"/>
      <c r="Y37" s="686"/>
      <c r="Z37" s="688"/>
      <c r="AA37" s="687"/>
      <c r="AB37" s="687"/>
      <c r="AC37" s="687"/>
      <c r="AD37" s="724"/>
      <c r="AE37" s="688"/>
      <c r="AF37" s="687"/>
      <c r="AG37" s="687"/>
      <c r="AH37" s="687"/>
      <c r="AI37" s="724"/>
      <c r="AJ37" s="688"/>
      <c r="AK37" s="688"/>
      <c r="AL37" s="687"/>
      <c r="AM37" s="734"/>
      <c r="AN37" s="686"/>
      <c r="AO37" s="687"/>
      <c r="AP37" s="687"/>
      <c r="AQ37" s="721"/>
      <c r="AR37" s="721"/>
      <c r="AS37" s="756"/>
      <c r="AT37" s="721"/>
      <c r="AU37" s="687"/>
      <c r="AV37" s="687"/>
      <c r="AW37" s="687"/>
      <c r="AX37" s="686"/>
      <c r="AY37" s="721"/>
      <c r="AZ37" s="721"/>
      <c r="BA37" s="721"/>
      <c r="BB37" s="687"/>
      <c r="BC37" s="686"/>
      <c r="BD37" s="721"/>
      <c r="BE37" s="687"/>
      <c r="BF37" s="688"/>
      <c r="BG37" s="687"/>
      <c r="BH37" s="686"/>
      <c r="BI37" s="734"/>
      <c r="BJ37" s="757"/>
      <c r="BK37" s="757"/>
      <c r="BL37" s="757"/>
      <c r="BM37" s="767"/>
      <c r="BN37" s="757"/>
      <c r="BO37" s="688"/>
      <c r="BP37" s="772"/>
      <c r="BQ37" s="757"/>
      <c r="BR37" s="767"/>
      <c r="BS37" s="757"/>
      <c r="BT37" s="757"/>
      <c r="BU37" s="688"/>
    </row>
    <row r="38" ht="22.5" customHeight="1">
      <c r="A38" s="662"/>
      <c r="B38" s="15"/>
      <c r="C38" s="708"/>
      <c r="D38" s="115"/>
      <c r="E38" s="709"/>
      <c r="F38" s="141"/>
      <c r="G38" s="110"/>
      <c r="H38" s="141"/>
      <c r="I38" s="141"/>
      <c r="J38" s="673"/>
      <c r="K38" s="110"/>
      <c r="L38" s="141"/>
      <c r="M38" s="708"/>
      <c r="N38" s="115"/>
      <c r="O38" s="675"/>
      <c r="P38" s="110"/>
      <c r="Q38" s="602"/>
      <c r="R38" s="602"/>
      <c r="S38" s="602"/>
      <c r="T38" s="675"/>
      <c r="U38" s="602"/>
      <c r="V38" s="602"/>
      <c r="W38" s="602"/>
      <c r="X38" s="602"/>
      <c r="Y38" s="668"/>
      <c r="Z38" s="602"/>
      <c r="AA38" s="110"/>
      <c r="AB38" s="602"/>
      <c r="AC38" s="602"/>
      <c r="AD38" s="668"/>
      <c r="AE38" s="110"/>
      <c r="AF38" s="110"/>
      <c r="AG38" s="110"/>
      <c r="AH38" s="602"/>
      <c r="AI38" s="668"/>
      <c r="AJ38" s="110"/>
      <c r="AK38" s="110"/>
      <c r="AL38" s="110"/>
      <c r="AM38" s="739"/>
      <c r="AN38" s="773"/>
      <c r="AO38" s="739"/>
      <c r="AP38" s="602"/>
      <c r="AQ38" s="602"/>
      <c r="AR38" s="602"/>
      <c r="AS38" s="752"/>
      <c r="AT38" s="680"/>
      <c r="AU38" s="680"/>
      <c r="AV38" s="680"/>
      <c r="AW38" s="680"/>
      <c r="AX38" s="675"/>
      <c r="AY38" s="602"/>
      <c r="AZ38" s="602"/>
      <c r="BA38" s="602"/>
      <c r="BB38" s="680"/>
      <c r="BC38" s="752"/>
      <c r="BD38" s="110"/>
      <c r="BE38" s="110"/>
      <c r="BF38" s="110"/>
      <c r="BG38" s="110"/>
      <c r="BH38" s="668"/>
      <c r="BI38" s="110"/>
      <c r="BJ38" s="554"/>
      <c r="BK38" s="554"/>
      <c r="BL38" s="554"/>
      <c r="BM38" s="753"/>
      <c r="BN38" s="554"/>
      <c r="BO38" s="110"/>
      <c r="BP38" s="110"/>
      <c r="BQ38" s="110"/>
      <c r="BR38" s="668"/>
      <c r="BS38" s="589"/>
      <c r="BT38" s="589"/>
      <c r="BU38" s="110"/>
    </row>
    <row r="39" ht="22.5" customHeight="1">
      <c r="A39" s="662"/>
      <c r="B39" s="110"/>
      <c r="C39" s="708"/>
      <c r="D39" s="115"/>
      <c r="E39" s="709"/>
      <c r="F39" s="141"/>
      <c r="G39" s="110"/>
      <c r="H39" s="141"/>
      <c r="I39" s="141"/>
      <c r="J39" s="673"/>
      <c r="K39" s="110"/>
      <c r="L39" s="141"/>
      <c r="M39" s="708"/>
      <c r="N39" s="115"/>
      <c r="O39" s="675"/>
      <c r="P39" s="110"/>
      <c r="Q39" s="110"/>
      <c r="R39" s="110"/>
      <c r="S39" s="602"/>
      <c r="T39" s="675"/>
      <c r="U39" s="602"/>
      <c r="V39" s="602"/>
      <c r="W39" s="602"/>
      <c r="X39" s="602"/>
      <c r="Y39" s="675"/>
      <c r="Z39" s="110"/>
      <c r="AA39" s="110"/>
      <c r="AB39" s="110"/>
      <c r="AC39" s="602"/>
      <c r="AD39" s="668"/>
      <c r="AE39" s="110"/>
      <c r="AF39" s="110"/>
      <c r="AG39" s="110"/>
      <c r="AH39" s="602"/>
      <c r="AI39" s="675"/>
      <c r="AJ39" s="110"/>
      <c r="AK39" s="110"/>
      <c r="AL39" s="110"/>
      <c r="AM39" s="739"/>
      <c r="AN39" s="773"/>
      <c r="AO39" s="739"/>
      <c r="AP39" s="739"/>
      <c r="AQ39" s="602"/>
      <c r="AR39" s="602"/>
      <c r="AS39" s="752"/>
      <c r="AT39" s="680"/>
      <c r="AU39" s="101"/>
      <c r="AV39" s="680"/>
      <c r="AW39" s="680"/>
      <c r="AX39" s="752"/>
      <c r="AY39" s="680"/>
      <c r="AZ39" s="680"/>
      <c r="BA39" s="680"/>
      <c r="BB39" s="680"/>
      <c r="BC39" s="752"/>
      <c r="BD39" s="110"/>
      <c r="BE39" s="110"/>
      <c r="BF39" s="110"/>
      <c r="BG39" s="110"/>
      <c r="BH39" s="668"/>
      <c r="BI39" s="110"/>
      <c r="BJ39" s="739"/>
      <c r="BK39" s="554"/>
      <c r="BL39" s="554"/>
      <c r="BM39" s="753"/>
      <c r="BN39" s="554"/>
      <c r="BO39" s="554"/>
      <c r="BP39" s="554"/>
      <c r="BQ39" s="774"/>
      <c r="BR39" s="775"/>
      <c r="BS39" s="554"/>
      <c r="BT39" s="554"/>
      <c r="BU39" s="110"/>
    </row>
    <row r="40" ht="22.5" customHeight="1">
      <c r="A40" s="662"/>
      <c r="B40" s="110"/>
      <c r="C40" s="708"/>
      <c r="D40" s="708"/>
      <c r="E40" s="709"/>
      <c r="F40" s="600"/>
      <c r="G40" s="141"/>
      <c r="H40" s="141"/>
      <c r="I40" s="141"/>
      <c r="J40" s="673"/>
      <c r="K40" s="141"/>
      <c r="L40" s="600"/>
      <c r="M40" s="708"/>
      <c r="N40" s="708"/>
      <c r="O40" s="675"/>
      <c r="P40" s="602"/>
      <c r="Q40" s="602"/>
      <c r="R40" s="602"/>
      <c r="S40" s="602"/>
      <c r="T40" s="675"/>
      <c r="U40" s="110"/>
      <c r="V40" s="602"/>
      <c r="W40" s="602"/>
      <c r="X40" s="602"/>
      <c r="Y40" s="675"/>
      <c r="Z40" s="602"/>
      <c r="AA40" s="110"/>
      <c r="AB40" s="110"/>
      <c r="AC40" s="110"/>
      <c r="AD40" s="668"/>
      <c r="AE40" s="110"/>
      <c r="AF40" s="110"/>
      <c r="AG40" s="110"/>
      <c r="AH40" s="110"/>
      <c r="AI40" s="675"/>
      <c r="AJ40" s="110"/>
      <c r="AK40" s="110"/>
      <c r="AL40" s="110"/>
      <c r="AM40" s="739"/>
      <c r="AN40" s="773"/>
      <c r="AO40" s="739"/>
      <c r="AP40" s="739"/>
      <c r="AQ40" s="739"/>
      <c r="AR40" s="602"/>
      <c r="AS40" s="675"/>
      <c r="AT40" s="680"/>
      <c r="AU40" s="680"/>
      <c r="AV40" s="680"/>
      <c r="AW40" s="101"/>
      <c r="AX40" s="752"/>
      <c r="AY40" s="680"/>
      <c r="AZ40" s="680"/>
      <c r="BA40" s="680"/>
      <c r="BB40" s="110"/>
      <c r="BC40" s="668"/>
      <c r="BD40" s="110"/>
      <c r="BE40" s="110"/>
      <c r="BF40" s="602"/>
      <c r="BG40" s="110"/>
      <c r="BH40" s="668"/>
      <c r="BI40" s="110"/>
      <c r="BJ40" s="602"/>
      <c r="BK40" s="554"/>
      <c r="BL40" s="554"/>
      <c r="BM40" s="753"/>
      <c r="BN40" s="554"/>
      <c r="BO40" s="774"/>
      <c r="BP40" s="711"/>
      <c r="BQ40" s="758"/>
      <c r="BR40" s="753"/>
      <c r="BS40" s="554"/>
      <c r="BT40" s="554"/>
      <c r="BU40" s="110"/>
    </row>
    <row r="41" ht="22.5" customHeight="1">
      <c r="A41" s="662"/>
      <c r="B41" s="110"/>
      <c r="C41" s="141"/>
      <c r="D41" s="115"/>
      <c r="E41" s="709"/>
      <c r="F41" s="141"/>
      <c r="G41" s="141"/>
      <c r="H41" s="110"/>
      <c r="I41" s="141"/>
      <c r="J41" s="668"/>
      <c r="K41" s="141"/>
      <c r="L41" s="141"/>
      <c r="M41" s="708"/>
      <c r="N41" s="115"/>
      <c r="O41" s="668"/>
      <c r="P41" s="110"/>
      <c r="Q41" s="110"/>
      <c r="R41" s="602"/>
      <c r="S41" s="602"/>
      <c r="T41" s="675"/>
      <c r="U41" s="110"/>
      <c r="V41" s="602"/>
      <c r="W41" s="602"/>
      <c r="X41" s="602"/>
      <c r="Y41" s="675"/>
      <c r="Z41" s="602"/>
      <c r="AA41" s="602"/>
      <c r="AB41" s="602"/>
      <c r="AC41" s="110"/>
      <c r="AD41" s="668"/>
      <c r="AE41" s="602"/>
      <c r="AF41" s="110"/>
      <c r="AG41" s="110"/>
      <c r="AH41" s="110"/>
      <c r="AI41" s="675"/>
      <c r="AJ41" s="110"/>
      <c r="AK41" s="110"/>
      <c r="AL41" s="110"/>
      <c r="AM41" s="602"/>
      <c r="AN41" s="773"/>
      <c r="AO41" s="739"/>
      <c r="AP41" s="739"/>
      <c r="AQ41" s="739"/>
      <c r="AR41" s="739"/>
      <c r="AS41" s="675"/>
      <c r="AT41" s="602"/>
      <c r="AU41" s="680"/>
      <c r="AV41" s="680"/>
      <c r="AW41" s="680"/>
      <c r="AX41" s="752"/>
      <c r="AY41" s="680"/>
      <c r="AZ41" s="680"/>
      <c r="BA41" s="602"/>
      <c r="BB41" s="110"/>
      <c r="BC41" s="668"/>
      <c r="BD41" s="110"/>
      <c r="BE41" s="110"/>
      <c r="BF41" s="110"/>
      <c r="BG41" s="602"/>
      <c r="BH41" s="675"/>
      <c r="BI41" s="110"/>
      <c r="BJ41" s="602"/>
      <c r="BK41" s="739"/>
      <c r="BL41" s="554"/>
      <c r="BM41" s="753"/>
      <c r="BN41" s="554"/>
      <c r="BO41" s="711"/>
      <c r="BP41" s="776"/>
      <c r="BQ41" s="554"/>
      <c r="BR41" s="753"/>
      <c r="BS41" s="554"/>
      <c r="BT41" s="554"/>
      <c r="BU41" s="110"/>
    </row>
    <row r="42" ht="22.5" customHeight="1">
      <c r="A42" s="682">
        <v>940.0</v>
      </c>
      <c r="B42" s="688"/>
      <c r="C42" s="683"/>
      <c r="D42" s="683"/>
      <c r="E42" s="777"/>
      <c r="F42" s="683"/>
      <c r="G42" s="683"/>
      <c r="H42" s="683"/>
      <c r="I42" s="688"/>
      <c r="J42" s="684"/>
      <c r="K42" s="683"/>
      <c r="L42" s="683"/>
      <c r="M42" s="732"/>
      <c r="N42" s="687"/>
      <c r="O42" s="686"/>
      <c r="P42" s="688"/>
      <c r="Q42" s="688"/>
      <c r="R42" s="687"/>
      <c r="S42" s="687"/>
      <c r="T42" s="686"/>
      <c r="U42" s="687"/>
      <c r="V42" s="688"/>
      <c r="W42" s="688"/>
      <c r="X42" s="687"/>
      <c r="Y42" s="686"/>
      <c r="Z42" s="687"/>
      <c r="AA42" s="687"/>
      <c r="AB42" s="688"/>
      <c r="AC42" s="688"/>
      <c r="AD42" s="724"/>
      <c r="AE42" s="687"/>
      <c r="AF42" s="688"/>
      <c r="AG42" s="688"/>
      <c r="AH42" s="688"/>
      <c r="AI42" s="686"/>
      <c r="AJ42" s="687"/>
      <c r="AK42" s="688"/>
      <c r="AL42" s="688"/>
      <c r="AM42" s="688"/>
      <c r="AN42" s="778"/>
      <c r="AO42" s="734"/>
      <c r="AP42" s="734"/>
      <c r="AQ42" s="687"/>
      <c r="AR42" s="687"/>
      <c r="AS42" s="686"/>
      <c r="AT42" s="687"/>
      <c r="AU42" s="687"/>
      <c r="AV42" s="687"/>
      <c r="AW42" s="687"/>
      <c r="AX42" s="686"/>
      <c r="AY42" s="687"/>
      <c r="AZ42" s="687"/>
      <c r="BA42" s="688"/>
      <c r="BB42" s="688"/>
      <c r="BC42" s="724"/>
      <c r="BD42" s="688"/>
      <c r="BE42" s="688"/>
      <c r="BF42" s="688"/>
      <c r="BG42" s="687"/>
      <c r="BH42" s="686"/>
      <c r="BI42" s="688"/>
      <c r="BJ42" s="687"/>
      <c r="BK42" s="687"/>
      <c r="BL42" s="757"/>
      <c r="BM42" s="779"/>
      <c r="BN42" s="780"/>
      <c r="BO42" s="780"/>
      <c r="BP42" s="757"/>
      <c r="BQ42" s="757"/>
      <c r="BR42" s="767"/>
      <c r="BS42" s="757"/>
      <c r="BT42" s="781"/>
      <c r="BU42" s="688"/>
    </row>
    <row r="43" ht="22.5" customHeight="1">
      <c r="A43" s="662"/>
      <c r="B43" s="110"/>
      <c r="C43" s="141"/>
      <c r="D43" s="141"/>
      <c r="E43" s="673"/>
      <c r="F43" s="598"/>
      <c r="G43" s="598"/>
      <c r="H43" s="101"/>
      <c r="I43" s="759"/>
      <c r="J43" s="674"/>
      <c r="K43" s="598"/>
      <c r="L43" s="598"/>
      <c r="M43" s="141"/>
      <c r="N43" s="602"/>
      <c r="O43" s="675"/>
      <c r="P43" s="110"/>
      <c r="Q43" s="110"/>
      <c r="R43" s="602"/>
      <c r="S43" s="602"/>
      <c r="T43" s="675"/>
      <c r="U43" s="602"/>
      <c r="V43" s="602"/>
      <c r="W43" s="602"/>
      <c r="X43" s="110"/>
      <c r="Y43" s="668"/>
      <c r="Z43" s="602"/>
      <c r="AA43" s="602"/>
      <c r="AB43" s="110"/>
      <c r="AC43" s="602"/>
      <c r="AD43" s="668"/>
      <c r="AE43" s="110"/>
      <c r="AF43" s="602"/>
      <c r="AG43" s="110"/>
      <c r="AH43" s="110"/>
      <c r="AI43" s="675"/>
      <c r="AJ43" s="602"/>
      <c r="AK43" s="110"/>
      <c r="AL43" s="110"/>
      <c r="AM43" s="110"/>
      <c r="AN43" s="675"/>
      <c r="AO43" s="602"/>
      <c r="AP43" s="602"/>
      <c r="AQ43" s="602"/>
      <c r="AR43" s="602"/>
      <c r="AS43" s="675"/>
      <c r="AT43" s="602"/>
      <c r="AU43" s="110"/>
      <c r="AV43" s="110"/>
      <c r="AW43" s="110"/>
      <c r="AX43" s="668"/>
      <c r="AY43" s="110"/>
      <c r="AZ43" s="110"/>
      <c r="BA43" s="602"/>
      <c r="BB43" s="110"/>
      <c r="BC43" s="668"/>
      <c r="BD43" s="110"/>
      <c r="BE43" s="110"/>
      <c r="BF43" s="602"/>
      <c r="BG43" s="110"/>
      <c r="BH43" s="668"/>
      <c r="BI43" s="110"/>
      <c r="BJ43" s="602"/>
      <c r="BK43" s="602"/>
      <c r="BL43" s="741"/>
      <c r="BM43" s="782"/>
      <c r="BN43" s="110"/>
      <c r="BO43" s="783"/>
      <c r="BP43" s="554"/>
      <c r="BQ43" s="554"/>
      <c r="BR43" s="753"/>
      <c r="BS43" s="774"/>
      <c r="BT43" s="784"/>
      <c r="BU43" s="110"/>
    </row>
    <row r="44" ht="22.5" customHeight="1">
      <c r="A44" s="662"/>
      <c r="B44" s="110"/>
      <c r="C44" s="141"/>
      <c r="D44" s="141"/>
      <c r="E44" s="666"/>
      <c r="F44" s="599"/>
      <c r="G44" s="599"/>
      <c r="H44" s="141"/>
      <c r="I44" s="785"/>
      <c r="J44" s="673"/>
      <c r="K44" s="599"/>
      <c r="L44" s="599"/>
      <c r="M44" s="599"/>
      <c r="N44" s="602"/>
      <c r="O44" s="668"/>
      <c r="P44" s="110"/>
      <c r="Q44" s="602"/>
      <c r="R44" s="602"/>
      <c r="S44" s="602"/>
      <c r="T44" s="675"/>
      <c r="U44" s="602"/>
      <c r="V44" s="602"/>
      <c r="W44" s="602"/>
      <c r="X44" s="602"/>
      <c r="Y44" s="668"/>
      <c r="Z44" s="602"/>
      <c r="AA44" s="602"/>
      <c r="AB44" s="602"/>
      <c r="AC44" s="602"/>
      <c r="AD44" s="668"/>
      <c r="AE44" s="110"/>
      <c r="AF44" s="602"/>
      <c r="AG44" s="110"/>
      <c r="AH44" s="602"/>
      <c r="AI44" s="668"/>
      <c r="AJ44" s="110"/>
      <c r="AK44" s="110"/>
      <c r="AL44" s="110"/>
      <c r="AM44" s="110"/>
      <c r="AN44" s="675"/>
      <c r="AO44" s="602"/>
      <c r="AP44" s="602"/>
      <c r="AQ44" s="602"/>
      <c r="AR44" s="602"/>
      <c r="AS44" s="675"/>
      <c r="AT44" s="602"/>
      <c r="AU44" s="110"/>
      <c r="AV44" s="110"/>
      <c r="AW44" s="110"/>
      <c r="AX44" s="668"/>
      <c r="AY44" s="602"/>
      <c r="AZ44" s="602"/>
      <c r="BA44" s="110"/>
      <c r="BB44" s="110"/>
      <c r="BC44" s="668"/>
      <c r="BD44" s="602"/>
      <c r="BE44" s="602"/>
      <c r="BF44" s="110"/>
      <c r="BG44" s="110"/>
      <c r="BH44" s="668"/>
      <c r="BI44" s="602"/>
      <c r="BJ44" s="602"/>
      <c r="BK44" s="602"/>
      <c r="BL44" s="554"/>
      <c r="BM44" s="782"/>
      <c r="BN44" s="783"/>
      <c r="BO44" s="783"/>
      <c r="BP44" s="783"/>
      <c r="BQ44" s="783"/>
      <c r="BR44" s="786"/>
      <c r="BS44" s="711"/>
      <c r="BT44" s="711"/>
      <c r="BU44" s="110"/>
    </row>
    <row r="45" ht="22.5" customHeight="1">
      <c r="A45" s="662"/>
      <c r="B45" s="110"/>
      <c r="C45" s="141"/>
      <c r="D45" s="101"/>
      <c r="E45" s="666"/>
      <c r="F45" s="599"/>
      <c r="G45" s="599"/>
      <c r="H45" s="141"/>
      <c r="I45" s="785"/>
      <c r="J45" s="673"/>
      <c r="K45" s="599"/>
      <c r="L45" s="599"/>
      <c r="M45" s="599"/>
      <c r="N45" s="602"/>
      <c r="O45" s="675"/>
      <c r="P45" s="602"/>
      <c r="Q45" s="110"/>
      <c r="R45" s="602"/>
      <c r="S45" s="602"/>
      <c r="T45" s="675"/>
      <c r="U45" s="602"/>
      <c r="V45" s="602"/>
      <c r="W45" s="602"/>
      <c r="X45" s="602"/>
      <c r="Y45" s="668"/>
      <c r="Z45" s="110"/>
      <c r="AA45" s="110"/>
      <c r="AB45" s="602"/>
      <c r="AC45" s="602"/>
      <c r="AD45" s="668"/>
      <c r="AE45" s="110"/>
      <c r="AF45" s="602"/>
      <c r="AG45" s="110"/>
      <c r="AH45" s="110"/>
      <c r="AI45" s="668"/>
      <c r="AJ45" s="602"/>
      <c r="AK45" s="602"/>
      <c r="AL45" s="110"/>
      <c r="AM45" s="110"/>
      <c r="AN45" s="675"/>
      <c r="AO45" s="602"/>
      <c r="AP45" s="602"/>
      <c r="AQ45" s="602"/>
      <c r="AR45" s="602"/>
      <c r="AS45" s="668"/>
      <c r="AT45" s="110"/>
      <c r="AU45" s="110"/>
      <c r="AV45" s="110"/>
      <c r="AW45" s="110"/>
      <c r="AX45" s="675"/>
      <c r="AY45" s="110"/>
      <c r="AZ45" s="602"/>
      <c r="BA45" s="110"/>
      <c r="BB45" s="110"/>
      <c r="BC45" s="675"/>
      <c r="BD45" s="602"/>
      <c r="BE45" s="110"/>
      <c r="BF45" s="602"/>
      <c r="BG45" s="110"/>
      <c r="BH45" s="668"/>
      <c r="BI45" s="602"/>
      <c r="BJ45" s="602"/>
      <c r="BK45" s="602"/>
      <c r="BL45" s="554"/>
      <c r="BM45" s="782"/>
      <c r="BN45" s="783"/>
      <c r="BO45" s="783"/>
      <c r="BP45" s="783"/>
      <c r="BQ45" s="711"/>
      <c r="BR45" s="710"/>
      <c r="BS45" s="787"/>
      <c r="BT45" s="554"/>
      <c r="BU45" s="110"/>
    </row>
    <row r="46" ht="22.5" customHeight="1">
      <c r="A46" s="662"/>
      <c r="B46" s="110"/>
      <c r="C46" s="141"/>
      <c r="D46" s="141"/>
      <c r="E46" s="673"/>
      <c r="F46" s="598"/>
      <c r="G46" s="599"/>
      <c r="H46" s="141"/>
      <c r="I46" s="141"/>
      <c r="J46" s="673"/>
      <c r="K46" s="599"/>
      <c r="L46" s="598"/>
      <c r="M46" s="602"/>
      <c r="N46" s="602"/>
      <c r="O46" s="675"/>
      <c r="P46" s="602"/>
      <c r="Q46" s="602"/>
      <c r="R46" s="602"/>
      <c r="S46" s="602"/>
      <c r="T46" s="675"/>
      <c r="U46" s="602"/>
      <c r="V46" s="602"/>
      <c r="W46" s="602"/>
      <c r="X46" s="602"/>
      <c r="Y46" s="675"/>
      <c r="Z46" s="110"/>
      <c r="AA46" s="110"/>
      <c r="AB46" s="602"/>
      <c r="AC46" s="602"/>
      <c r="AD46" s="675"/>
      <c r="AE46" s="110"/>
      <c r="AF46" s="110"/>
      <c r="AG46" s="110"/>
      <c r="AH46" s="110"/>
      <c r="AI46" s="675"/>
      <c r="AJ46" s="110"/>
      <c r="AK46" s="110"/>
      <c r="AL46" s="110"/>
      <c r="AM46" s="110"/>
      <c r="AN46" s="675"/>
      <c r="AO46" s="602"/>
      <c r="AP46" s="602"/>
      <c r="AQ46" s="602"/>
      <c r="AR46" s="602"/>
      <c r="AS46" s="668"/>
      <c r="AT46" s="110"/>
      <c r="AU46" s="110"/>
      <c r="AV46" s="110"/>
      <c r="AW46" s="602"/>
      <c r="AX46" s="675"/>
      <c r="AY46" s="602"/>
      <c r="AZ46" s="602"/>
      <c r="BA46" s="110"/>
      <c r="BB46" s="602"/>
      <c r="BC46" s="675"/>
      <c r="BD46" s="110"/>
      <c r="BE46" s="602"/>
      <c r="BF46" s="602"/>
      <c r="BG46" s="602"/>
      <c r="BH46" s="675"/>
      <c r="BI46" s="110"/>
      <c r="BJ46" s="602"/>
      <c r="BK46" s="602"/>
      <c r="BL46" s="554"/>
      <c r="BM46" s="782"/>
      <c r="BN46" s="783"/>
      <c r="BO46" s="783"/>
      <c r="BP46" s="711"/>
      <c r="BQ46" s="758"/>
      <c r="BR46" s="782"/>
      <c r="BS46" s="783"/>
      <c r="BT46" s="554"/>
      <c r="BU46" s="110"/>
    </row>
    <row r="47" ht="22.5" customHeight="1">
      <c r="A47" s="682">
        <v>945.0</v>
      </c>
      <c r="B47" s="688"/>
      <c r="C47" s="683"/>
      <c r="D47" s="683"/>
      <c r="E47" s="684"/>
      <c r="F47" s="765"/>
      <c r="G47" s="765"/>
      <c r="H47" s="765"/>
      <c r="I47" s="765"/>
      <c r="J47" s="766"/>
      <c r="K47" s="765"/>
      <c r="L47" s="765"/>
      <c r="M47" s="687"/>
      <c r="N47" s="687"/>
      <c r="O47" s="686"/>
      <c r="P47" s="687"/>
      <c r="Q47" s="687"/>
      <c r="R47" s="688"/>
      <c r="S47" s="687"/>
      <c r="T47" s="686"/>
      <c r="U47" s="687"/>
      <c r="V47" s="687"/>
      <c r="W47" s="687"/>
      <c r="X47" s="687"/>
      <c r="Y47" s="686"/>
      <c r="Z47" s="688"/>
      <c r="AA47" s="688"/>
      <c r="AB47" s="688"/>
      <c r="AC47" s="688"/>
      <c r="AD47" s="686"/>
      <c r="AE47" s="688"/>
      <c r="AF47" s="688"/>
      <c r="AG47" s="687"/>
      <c r="AH47" s="688"/>
      <c r="AI47" s="724"/>
      <c r="AJ47" s="688"/>
      <c r="AK47" s="688"/>
      <c r="AL47" s="688"/>
      <c r="AM47" s="688"/>
      <c r="AN47" s="686"/>
      <c r="AO47" s="687"/>
      <c r="AP47" s="687"/>
      <c r="AQ47" s="687"/>
      <c r="AR47" s="687"/>
      <c r="AS47" s="724"/>
      <c r="AT47" s="688"/>
      <c r="AU47" s="687"/>
      <c r="AV47" s="688"/>
      <c r="AW47" s="688"/>
      <c r="AX47" s="686"/>
      <c r="AY47" s="687"/>
      <c r="AZ47" s="688"/>
      <c r="BA47" s="688"/>
      <c r="BB47" s="687"/>
      <c r="BC47" s="686"/>
      <c r="BD47" s="687"/>
      <c r="BE47" s="687"/>
      <c r="BF47" s="688"/>
      <c r="BG47" s="687"/>
      <c r="BH47" s="686"/>
      <c r="BI47" s="687"/>
      <c r="BJ47" s="688"/>
      <c r="BK47" s="687"/>
      <c r="BL47" s="757"/>
      <c r="BM47" s="767"/>
      <c r="BN47" s="780"/>
      <c r="BO47" s="780"/>
      <c r="BP47" s="780"/>
      <c r="BQ47" s="780"/>
      <c r="BR47" s="779"/>
      <c r="BS47" s="757"/>
      <c r="BT47" s="757"/>
      <c r="BU47" s="688"/>
    </row>
    <row r="48" ht="22.5" customHeight="1">
      <c r="A48" s="662"/>
      <c r="B48" s="110"/>
      <c r="C48" s="141"/>
      <c r="D48" s="141"/>
      <c r="E48" s="673"/>
      <c r="F48" s="141"/>
      <c r="G48" s="602"/>
      <c r="H48" s="602"/>
      <c r="I48" s="141"/>
      <c r="J48" s="675"/>
      <c r="K48" s="602"/>
      <c r="L48" s="141"/>
      <c r="M48" s="602"/>
      <c r="N48" s="602"/>
      <c r="O48" s="675"/>
      <c r="P48" s="602"/>
      <c r="Q48" s="110"/>
      <c r="R48" s="110"/>
      <c r="S48" s="602"/>
      <c r="T48" s="675"/>
      <c r="U48" s="110"/>
      <c r="V48" s="110"/>
      <c r="W48" s="602"/>
      <c r="X48" s="602"/>
      <c r="Y48" s="675"/>
      <c r="Z48" s="602"/>
      <c r="AA48" s="110"/>
      <c r="AB48" s="110"/>
      <c r="AC48" s="110"/>
      <c r="AD48" s="675"/>
      <c r="AE48" s="110"/>
      <c r="AF48" s="110"/>
      <c r="AG48" s="602"/>
      <c r="AH48" s="110"/>
      <c r="AI48" s="668"/>
      <c r="AJ48" s="110"/>
      <c r="AK48" s="110"/>
      <c r="AL48" s="110"/>
      <c r="AM48" s="602"/>
      <c r="AN48" s="675"/>
      <c r="AO48" s="602"/>
      <c r="AP48" s="602"/>
      <c r="AQ48" s="602"/>
      <c r="AR48" s="602"/>
      <c r="AS48" s="668"/>
      <c r="AT48" s="110"/>
      <c r="AU48" s="602"/>
      <c r="AV48" s="602"/>
      <c r="AW48" s="602"/>
      <c r="AX48" s="675"/>
      <c r="AY48" s="602"/>
      <c r="AZ48" s="110"/>
      <c r="BA48" s="602"/>
      <c r="BB48" s="602"/>
      <c r="BC48" s="668"/>
      <c r="BD48" s="602"/>
      <c r="BE48" s="602"/>
      <c r="BF48" s="110"/>
      <c r="BG48" s="602"/>
      <c r="BH48" s="675"/>
      <c r="BI48" s="110"/>
      <c r="BJ48" s="110"/>
      <c r="BK48" s="110"/>
      <c r="BL48" s="554"/>
      <c r="BM48" s="753"/>
      <c r="BN48" s="554"/>
      <c r="BO48" s="554"/>
      <c r="BP48" s="783"/>
      <c r="BQ48" s="554"/>
      <c r="BR48" s="753"/>
      <c r="BS48" s="554"/>
      <c r="BT48" s="554"/>
      <c r="BU48" s="110"/>
    </row>
    <row r="49" ht="22.5" customHeight="1">
      <c r="A49" s="662"/>
      <c r="B49" s="110"/>
      <c r="C49" s="141"/>
      <c r="D49" s="141"/>
      <c r="E49" s="673"/>
      <c r="F49" s="141"/>
      <c r="G49" s="110"/>
      <c r="H49" s="110"/>
      <c r="I49" s="141"/>
      <c r="J49" s="668"/>
      <c r="K49" s="110"/>
      <c r="L49" s="141"/>
      <c r="M49" s="602"/>
      <c r="N49" s="602"/>
      <c r="O49" s="675"/>
      <c r="P49" s="602"/>
      <c r="Q49" s="602"/>
      <c r="R49" s="602"/>
      <c r="S49" s="602"/>
      <c r="T49" s="675"/>
      <c r="U49" s="602"/>
      <c r="V49" s="110"/>
      <c r="W49" s="602"/>
      <c r="X49" s="602"/>
      <c r="Y49" s="675"/>
      <c r="Z49" s="110"/>
      <c r="AA49" s="110"/>
      <c r="AB49" s="110"/>
      <c r="AC49" s="602"/>
      <c r="AD49" s="675"/>
      <c r="AE49" s="110"/>
      <c r="AF49" s="110"/>
      <c r="AG49" s="602"/>
      <c r="AH49" s="110"/>
      <c r="AI49" s="668"/>
      <c r="AJ49" s="110"/>
      <c r="AK49" s="602"/>
      <c r="AL49" s="602"/>
      <c r="AM49" s="602"/>
      <c r="AN49" s="668"/>
      <c r="AO49" s="110"/>
      <c r="AP49" s="602"/>
      <c r="AQ49" s="110"/>
      <c r="AR49" s="110"/>
      <c r="AS49" s="668"/>
      <c r="AT49" s="602"/>
      <c r="AU49" s="602"/>
      <c r="AV49" s="602"/>
      <c r="AW49" s="602"/>
      <c r="AX49" s="668"/>
      <c r="AY49" s="110"/>
      <c r="AZ49" s="602"/>
      <c r="BA49" s="602"/>
      <c r="BB49" s="110"/>
      <c r="BC49" s="668"/>
      <c r="BD49" s="602"/>
      <c r="BE49" s="602"/>
      <c r="BF49" s="110"/>
      <c r="BG49" s="110"/>
      <c r="BH49" s="668"/>
      <c r="BI49" s="110"/>
      <c r="BJ49" s="602"/>
      <c r="BK49" s="602"/>
      <c r="BL49" s="554"/>
      <c r="BM49" s="753"/>
      <c r="BN49" s="554"/>
      <c r="BO49" s="119"/>
      <c r="BP49" s="119"/>
      <c r="BQ49" s="554"/>
      <c r="BR49" s="753"/>
      <c r="BS49" s="554"/>
      <c r="BT49" s="554"/>
      <c r="BU49" s="110"/>
    </row>
    <row r="50" ht="22.5" customHeight="1">
      <c r="A50" s="662"/>
      <c r="B50" s="110"/>
      <c r="C50" s="141"/>
      <c r="D50" s="141"/>
      <c r="E50" s="673"/>
      <c r="F50" s="141"/>
      <c r="G50" s="141"/>
      <c r="H50" s="141"/>
      <c r="I50" s="141"/>
      <c r="J50" s="673"/>
      <c r="K50" s="602"/>
      <c r="L50" s="602"/>
      <c r="M50" s="110"/>
      <c r="N50" s="602"/>
      <c r="O50" s="675"/>
      <c r="P50" s="602"/>
      <c r="Q50" s="602"/>
      <c r="R50" s="602"/>
      <c r="S50" s="602"/>
      <c r="T50" s="675"/>
      <c r="U50" s="602"/>
      <c r="V50" s="602"/>
      <c r="W50" s="602"/>
      <c r="X50" s="602"/>
      <c r="Y50" s="668"/>
      <c r="Z50" s="602"/>
      <c r="AA50" s="110"/>
      <c r="AB50" s="110"/>
      <c r="AC50" s="110"/>
      <c r="AD50" s="675"/>
      <c r="AE50" s="110"/>
      <c r="AF50" s="110"/>
      <c r="AG50" s="110"/>
      <c r="AH50" s="602"/>
      <c r="AI50" s="675"/>
      <c r="AJ50" s="602"/>
      <c r="AK50" s="602"/>
      <c r="AL50" s="110"/>
      <c r="AM50" s="110"/>
      <c r="AN50" s="668"/>
      <c r="AO50" s="110"/>
      <c r="AP50" s="110"/>
      <c r="AQ50" s="110"/>
      <c r="AR50" s="110"/>
      <c r="AS50" s="675"/>
      <c r="AT50" s="602"/>
      <c r="AU50" s="602"/>
      <c r="AV50" s="602"/>
      <c r="AW50" s="602"/>
      <c r="AX50" s="675"/>
      <c r="AY50" s="110"/>
      <c r="AZ50" s="110"/>
      <c r="BA50" s="602"/>
      <c r="BB50" s="602"/>
      <c r="BC50" s="668"/>
      <c r="BD50" s="602"/>
      <c r="BE50" s="110"/>
      <c r="BF50" s="110"/>
      <c r="BG50" s="602"/>
      <c r="BH50" s="675"/>
      <c r="BI50" s="602"/>
      <c r="BJ50" s="110"/>
      <c r="BK50" s="602"/>
      <c r="BL50" s="554"/>
      <c r="BM50" s="753"/>
      <c r="BN50" s="554"/>
      <c r="BO50" s="554"/>
      <c r="BP50" s="110"/>
      <c r="BQ50" s="110"/>
      <c r="BR50" s="753"/>
      <c r="BS50" s="554"/>
      <c r="BT50" s="554"/>
      <c r="BU50" s="110"/>
    </row>
    <row r="51" ht="22.5" customHeight="1">
      <c r="A51" s="662"/>
      <c r="B51" s="110"/>
      <c r="C51" s="141"/>
      <c r="D51" s="141"/>
      <c r="E51" s="673"/>
      <c r="F51" s="141"/>
      <c r="G51" s="141"/>
      <c r="H51" s="141"/>
      <c r="I51" s="141"/>
      <c r="J51" s="673"/>
      <c r="K51" s="602"/>
      <c r="L51" s="602"/>
      <c r="M51" s="110"/>
      <c r="N51" s="110"/>
      <c r="O51" s="668"/>
      <c r="P51" s="602"/>
      <c r="Q51" s="602"/>
      <c r="R51" s="110"/>
      <c r="S51" s="602"/>
      <c r="T51" s="675"/>
      <c r="U51" s="602"/>
      <c r="V51" s="602"/>
      <c r="W51" s="602"/>
      <c r="X51" s="602"/>
      <c r="Y51" s="675"/>
      <c r="Z51" s="110"/>
      <c r="AA51" s="110"/>
      <c r="AB51" s="110"/>
      <c r="AC51" s="602"/>
      <c r="AD51" s="675"/>
      <c r="AE51" s="110"/>
      <c r="AF51" s="110"/>
      <c r="AG51" s="602"/>
      <c r="AH51" s="110"/>
      <c r="AI51" s="675"/>
      <c r="AJ51" s="602"/>
      <c r="AK51" s="602"/>
      <c r="AL51" s="110"/>
      <c r="AM51" s="110"/>
      <c r="AN51" s="668"/>
      <c r="AO51" s="110"/>
      <c r="AP51" s="110"/>
      <c r="AQ51" s="110"/>
      <c r="AR51" s="110"/>
      <c r="AS51" s="668"/>
      <c r="AT51" s="602"/>
      <c r="AU51" s="602"/>
      <c r="AV51" s="602"/>
      <c r="AW51" s="602"/>
      <c r="AX51" s="675"/>
      <c r="AY51" s="602"/>
      <c r="AZ51" s="602"/>
      <c r="BA51" s="602"/>
      <c r="BB51" s="110"/>
      <c r="BC51" s="668"/>
      <c r="BD51" s="110"/>
      <c r="BE51" s="110"/>
      <c r="BF51" s="602"/>
      <c r="BG51" s="602"/>
      <c r="BH51" s="675"/>
      <c r="BI51" s="602"/>
      <c r="BJ51" s="602"/>
      <c r="BK51" s="602"/>
      <c r="BL51" s="554"/>
      <c r="BM51" s="753"/>
      <c r="BN51" s="554"/>
      <c r="BO51" s="110"/>
      <c r="BP51" s="554"/>
      <c r="BQ51" s="554"/>
      <c r="BR51" s="668"/>
      <c r="BS51" s="554"/>
      <c r="BT51" s="554"/>
      <c r="BU51" s="110"/>
    </row>
    <row r="52" ht="22.5" customHeight="1">
      <c r="A52" s="682">
        <v>950.0</v>
      </c>
      <c r="B52" s="688"/>
      <c r="C52" s="683"/>
      <c r="D52" s="683"/>
      <c r="E52" s="684"/>
      <c r="F52" s="683"/>
      <c r="G52" s="683"/>
      <c r="H52" s="788"/>
      <c r="I52" s="683"/>
      <c r="J52" s="684"/>
      <c r="K52" s="688"/>
      <c r="L52" s="688"/>
      <c r="M52" s="687"/>
      <c r="N52" s="688"/>
      <c r="O52" s="724"/>
      <c r="P52" s="688"/>
      <c r="Q52" s="688"/>
      <c r="R52" s="688"/>
      <c r="S52" s="687"/>
      <c r="T52" s="686"/>
      <c r="U52" s="687"/>
      <c r="V52" s="687"/>
      <c r="W52" s="688"/>
      <c r="X52" s="687"/>
      <c r="Y52" s="686"/>
      <c r="Z52" s="688"/>
      <c r="AA52" s="687"/>
      <c r="AB52" s="688"/>
      <c r="AC52" s="688"/>
      <c r="AD52" s="686"/>
      <c r="AE52" s="688"/>
      <c r="AF52" s="688"/>
      <c r="AG52" s="688"/>
      <c r="AH52" s="688"/>
      <c r="AI52" s="686"/>
      <c r="AJ52" s="687"/>
      <c r="AK52" s="688"/>
      <c r="AL52" s="688"/>
      <c r="AM52" s="688"/>
      <c r="AN52" s="724"/>
      <c r="AO52" s="688"/>
      <c r="AP52" s="688"/>
      <c r="AQ52" s="688"/>
      <c r="AR52" s="688"/>
      <c r="AS52" s="686"/>
      <c r="AT52" s="687"/>
      <c r="AU52" s="688"/>
      <c r="AV52" s="688"/>
      <c r="AW52" s="687"/>
      <c r="AX52" s="686"/>
      <c r="AY52" s="688"/>
      <c r="AZ52" s="688"/>
      <c r="BA52" s="688"/>
      <c r="BB52" s="688"/>
      <c r="BC52" s="724"/>
      <c r="BD52" s="688"/>
      <c r="BE52" s="688"/>
      <c r="BF52" s="687"/>
      <c r="BG52" s="687"/>
      <c r="BH52" s="686"/>
      <c r="BI52" s="687"/>
      <c r="BJ52" s="687"/>
      <c r="BK52" s="688"/>
      <c r="BL52" s="721"/>
      <c r="BM52" s="767"/>
      <c r="BN52" s="688"/>
      <c r="BO52" s="757"/>
      <c r="BP52" s="757"/>
      <c r="BQ52" s="757"/>
      <c r="BR52" s="767"/>
      <c r="BS52" s="688"/>
      <c r="BT52" s="757"/>
      <c r="BU52" s="688"/>
    </row>
    <row r="53" ht="22.5" customHeight="1">
      <c r="A53" s="662"/>
      <c r="B53" s="110"/>
      <c r="C53" s="141"/>
      <c r="D53" s="141"/>
      <c r="E53" s="673"/>
      <c r="F53" s="141"/>
      <c r="G53" s="789"/>
      <c r="H53" s="789"/>
      <c r="I53" s="789"/>
      <c r="J53" s="673"/>
      <c r="K53" s="602"/>
      <c r="L53" s="110"/>
      <c r="M53" s="602"/>
      <c r="N53" s="110"/>
      <c r="O53" s="675"/>
      <c r="P53" s="110"/>
      <c r="Q53" s="110"/>
      <c r="R53" s="602"/>
      <c r="S53" s="602"/>
      <c r="T53" s="675"/>
      <c r="U53" s="602"/>
      <c r="V53" s="602"/>
      <c r="W53" s="110"/>
      <c r="X53" s="602"/>
      <c r="Y53" s="675"/>
      <c r="Z53" s="110"/>
      <c r="AA53" s="602"/>
      <c r="AB53" s="110"/>
      <c r="AC53" s="110"/>
      <c r="AD53" s="675"/>
      <c r="AE53" s="110"/>
      <c r="AF53" s="110"/>
      <c r="AG53" s="110"/>
      <c r="AH53" s="110"/>
      <c r="AI53" s="675"/>
      <c r="AJ53" s="110"/>
      <c r="AK53" s="110"/>
      <c r="AL53" s="110"/>
      <c r="AM53" s="110"/>
      <c r="AN53" s="668"/>
      <c r="AO53" s="110"/>
      <c r="AP53" s="110"/>
      <c r="AQ53" s="110"/>
      <c r="AR53" s="602"/>
      <c r="AS53" s="675"/>
      <c r="AT53" s="602"/>
      <c r="AU53" s="602"/>
      <c r="AV53" s="602"/>
      <c r="AW53" s="602"/>
      <c r="AX53" s="668"/>
      <c r="AY53" s="602"/>
      <c r="AZ53" s="110"/>
      <c r="BA53" s="110"/>
      <c r="BB53" s="110"/>
      <c r="BC53" s="668"/>
      <c r="BD53" s="110"/>
      <c r="BE53" s="110"/>
      <c r="BF53" s="602"/>
      <c r="BG53" s="602"/>
      <c r="BH53" s="675"/>
      <c r="BI53" s="602"/>
      <c r="BJ53" s="602"/>
      <c r="BK53" s="602"/>
      <c r="BL53" s="602"/>
      <c r="BM53" s="753"/>
      <c r="BN53" s="110"/>
      <c r="BO53" s="554"/>
      <c r="BP53" s="554"/>
      <c r="BQ53" s="554"/>
      <c r="BR53" s="753"/>
      <c r="BS53" s="110"/>
      <c r="BT53" s="554"/>
      <c r="BU53" s="110"/>
    </row>
    <row r="54" ht="22.5" customHeight="1">
      <c r="A54" s="662"/>
      <c r="B54" s="110"/>
      <c r="C54" s="141"/>
      <c r="D54" s="141"/>
      <c r="E54" s="673"/>
      <c r="F54" s="115"/>
      <c r="G54" s="789"/>
      <c r="H54" s="789"/>
      <c r="I54" s="141"/>
      <c r="J54" s="673"/>
      <c r="K54" s="110"/>
      <c r="L54" s="602"/>
      <c r="M54" s="602"/>
      <c r="N54" s="110"/>
      <c r="O54" s="668"/>
      <c r="P54" s="110"/>
      <c r="Q54" s="110"/>
      <c r="R54" s="110"/>
      <c r="S54" s="110"/>
      <c r="T54" s="668"/>
      <c r="U54" s="110"/>
      <c r="V54" s="602"/>
      <c r="W54" s="602"/>
      <c r="X54" s="110"/>
      <c r="Y54" s="675"/>
      <c r="Z54" s="110"/>
      <c r="AA54" s="602"/>
      <c r="AB54" s="110"/>
      <c r="AC54" s="110"/>
      <c r="AD54" s="675"/>
      <c r="AE54" s="110"/>
      <c r="AF54" s="110"/>
      <c r="AG54" s="110"/>
      <c r="AH54" s="110"/>
      <c r="AI54" s="668"/>
      <c r="AJ54" s="110"/>
      <c r="AK54" s="110"/>
      <c r="AL54" s="110"/>
      <c r="AM54" s="110"/>
      <c r="AN54" s="668"/>
      <c r="AO54" s="110"/>
      <c r="AP54" s="110"/>
      <c r="AQ54" s="110"/>
      <c r="AR54" s="602"/>
      <c r="AS54" s="675"/>
      <c r="AT54" s="602"/>
      <c r="AU54" s="602"/>
      <c r="AV54" s="602"/>
      <c r="AW54" s="110"/>
      <c r="AX54" s="668"/>
      <c r="AY54" s="110"/>
      <c r="AZ54" s="110"/>
      <c r="BA54" s="110"/>
      <c r="BB54" s="110"/>
      <c r="BC54" s="668"/>
      <c r="BD54" s="110"/>
      <c r="BE54" s="110"/>
      <c r="BF54" s="110"/>
      <c r="BG54" s="602"/>
      <c r="BH54" s="675"/>
      <c r="BI54" s="110"/>
      <c r="BJ54" s="602"/>
      <c r="BK54" s="602"/>
      <c r="BL54" s="602"/>
      <c r="BM54" s="668"/>
      <c r="BN54" s="554"/>
      <c r="BO54" s="554"/>
      <c r="BP54" s="554"/>
      <c r="BQ54" s="554"/>
      <c r="BR54" s="753"/>
      <c r="BS54" s="554"/>
      <c r="BT54" s="110"/>
      <c r="BU54" s="110"/>
    </row>
    <row r="55" ht="22.5" customHeight="1">
      <c r="A55" s="662"/>
      <c r="B55" s="110"/>
      <c r="C55" s="141"/>
      <c r="D55" s="141"/>
      <c r="E55" s="745"/>
      <c r="F55" s="790"/>
      <c r="G55" s="790"/>
      <c r="H55" s="115"/>
      <c r="I55" s="141"/>
      <c r="J55" s="773"/>
      <c r="K55" s="602"/>
      <c r="L55" s="110"/>
      <c r="M55" s="110"/>
      <c r="N55" s="602"/>
      <c r="O55" s="668"/>
      <c r="P55" s="110"/>
      <c r="Q55" s="602"/>
      <c r="R55" s="110"/>
      <c r="S55" s="110"/>
      <c r="T55" s="668"/>
      <c r="U55" s="110"/>
      <c r="V55" s="110"/>
      <c r="W55" s="602"/>
      <c r="X55" s="110"/>
      <c r="Y55" s="668"/>
      <c r="Z55" s="602"/>
      <c r="AA55" s="110"/>
      <c r="AB55" s="110"/>
      <c r="AC55" s="110"/>
      <c r="AD55" s="675"/>
      <c r="AE55" s="110"/>
      <c r="AF55" s="110"/>
      <c r="AG55" s="110"/>
      <c r="AH55" s="110"/>
      <c r="AI55" s="675"/>
      <c r="AJ55" s="110"/>
      <c r="AK55" s="110"/>
      <c r="AL55" s="110"/>
      <c r="AM55" s="110"/>
      <c r="AN55" s="668"/>
      <c r="AO55" s="110"/>
      <c r="AP55" s="110"/>
      <c r="AQ55" s="602"/>
      <c r="AR55" s="602"/>
      <c r="AS55" s="675"/>
      <c r="AT55" s="602"/>
      <c r="AU55" s="602"/>
      <c r="AV55" s="602"/>
      <c r="AW55" s="110"/>
      <c r="AX55" s="668"/>
      <c r="AY55" s="110"/>
      <c r="AZ55" s="110"/>
      <c r="BA55" s="110"/>
      <c r="BB55" s="110"/>
      <c r="BC55" s="668"/>
      <c r="BD55" s="110"/>
      <c r="BE55" s="602"/>
      <c r="BF55" s="602"/>
      <c r="BG55" s="602"/>
      <c r="BH55" s="675"/>
      <c r="BI55" s="602"/>
      <c r="BJ55" s="602"/>
      <c r="BK55" s="110"/>
      <c r="BL55" s="602"/>
      <c r="BM55" s="668"/>
      <c r="BN55" s="554"/>
      <c r="BO55" s="554"/>
      <c r="BP55" s="110"/>
      <c r="BQ55" s="110"/>
      <c r="BR55" s="753"/>
      <c r="BS55" s="554"/>
      <c r="BT55" s="110"/>
      <c r="BU55" s="110"/>
    </row>
    <row r="56" ht="22.5" customHeight="1">
      <c r="A56" s="662"/>
      <c r="B56" s="110"/>
      <c r="C56" s="141"/>
      <c r="D56" s="141"/>
      <c r="E56" s="745"/>
      <c r="F56" s="115"/>
      <c r="G56" s="115"/>
      <c r="H56" s="790"/>
      <c r="I56" s="141"/>
      <c r="J56" s="675"/>
      <c r="K56" s="110"/>
      <c r="L56" s="110"/>
      <c r="M56" s="110"/>
      <c r="N56" s="602"/>
      <c r="O56" s="668"/>
      <c r="P56" s="110"/>
      <c r="Q56" s="110"/>
      <c r="R56" s="110"/>
      <c r="S56" s="602"/>
      <c r="T56" s="675"/>
      <c r="U56" s="110"/>
      <c r="V56" s="110"/>
      <c r="W56" s="602"/>
      <c r="X56" s="110"/>
      <c r="Y56" s="668"/>
      <c r="Z56" s="602"/>
      <c r="AA56" s="110"/>
      <c r="AB56" s="110"/>
      <c r="AC56" s="110"/>
      <c r="AD56" s="675"/>
      <c r="AE56" s="110"/>
      <c r="AF56" s="110"/>
      <c r="AG56" s="110"/>
      <c r="AH56" s="110"/>
      <c r="AI56" s="668"/>
      <c r="AJ56" s="110"/>
      <c r="AK56" s="110"/>
      <c r="AL56" s="110"/>
      <c r="AM56" s="110"/>
      <c r="AN56" s="668"/>
      <c r="AO56" s="110"/>
      <c r="AP56" s="110"/>
      <c r="AQ56" s="602"/>
      <c r="AR56" s="602"/>
      <c r="AS56" s="675"/>
      <c r="AT56" s="602"/>
      <c r="AU56" s="602"/>
      <c r="AV56" s="110"/>
      <c r="AW56" s="110"/>
      <c r="AX56" s="668"/>
      <c r="AY56" s="110"/>
      <c r="AZ56" s="110"/>
      <c r="BA56" s="110"/>
      <c r="BB56" s="110"/>
      <c r="BC56" s="668"/>
      <c r="BD56" s="110"/>
      <c r="BE56" s="110"/>
      <c r="BF56" s="602"/>
      <c r="BG56" s="602"/>
      <c r="BH56" s="675"/>
      <c r="BI56" s="110"/>
      <c r="BJ56" s="602"/>
      <c r="BK56" s="602"/>
      <c r="BL56" s="602"/>
      <c r="BM56" s="668"/>
      <c r="BN56" s="101"/>
      <c r="BO56" s="101"/>
      <c r="BP56" s="110"/>
      <c r="BQ56" s="110"/>
      <c r="BR56" s="674"/>
      <c r="BS56" s="101"/>
      <c r="BT56" s="110"/>
      <c r="BU56" s="110"/>
    </row>
    <row r="57" ht="22.5" customHeight="1">
      <c r="A57" s="682">
        <v>955.0</v>
      </c>
      <c r="B57" s="688"/>
      <c r="C57" s="683"/>
      <c r="D57" s="732"/>
      <c r="E57" s="777"/>
      <c r="F57" s="732"/>
      <c r="G57" s="791"/>
      <c r="H57" s="683"/>
      <c r="I57" s="683"/>
      <c r="J57" s="686"/>
      <c r="K57" s="688"/>
      <c r="L57" s="688"/>
      <c r="M57" s="688"/>
      <c r="N57" s="687"/>
      <c r="O57" s="724"/>
      <c r="P57" s="688"/>
      <c r="Q57" s="688"/>
      <c r="R57" s="688"/>
      <c r="S57" s="687"/>
      <c r="T57" s="686"/>
      <c r="U57" s="688"/>
      <c r="V57" s="688"/>
      <c r="W57" s="687"/>
      <c r="X57" s="688"/>
      <c r="Y57" s="724"/>
      <c r="Z57" s="687"/>
      <c r="AA57" s="688"/>
      <c r="AB57" s="688"/>
      <c r="AC57" s="688"/>
      <c r="AD57" s="686"/>
      <c r="AE57" s="688"/>
      <c r="AF57" s="688"/>
      <c r="AG57" s="688"/>
      <c r="AH57" s="688"/>
      <c r="AI57" s="724"/>
      <c r="AJ57" s="688"/>
      <c r="AK57" s="688"/>
      <c r="AL57" s="688"/>
      <c r="AM57" s="688"/>
      <c r="AN57" s="724"/>
      <c r="AO57" s="688"/>
      <c r="AP57" s="688"/>
      <c r="AQ57" s="687"/>
      <c r="AR57" s="687"/>
      <c r="AS57" s="686"/>
      <c r="AT57" s="687"/>
      <c r="AU57" s="687"/>
      <c r="AV57" s="688"/>
      <c r="AW57" s="688"/>
      <c r="AX57" s="724"/>
      <c r="AY57" s="688"/>
      <c r="AZ57" s="688"/>
      <c r="BA57" s="688"/>
      <c r="BB57" s="688"/>
      <c r="BC57" s="724"/>
      <c r="BD57" s="688"/>
      <c r="BE57" s="688"/>
      <c r="BF57" s="687"/>
      <c r="BG57" s="687"/>
      <c r="BH57" s="686"/>
      <c r="BI57" s="688"/>
      <c r="BJ57" s="687"/>
      <c r="BK57" s="687"/>
      <c r="BL57" s="687"/>
      <c r="BM57" s="767"/>
      <c r="BN57" s="688"/>
      <c r="BO57" s="688"/>
      <c r="BP57" s="688"/>
      <c r="BQ57" s="688"/>
      <c r="BR57" s="724"/>
      <c r="BS57" s="688"/>
      <c r="BT57" s="757"/>
      <c r="BU57" s="688"/>
    </row>
    <row r="58" ht="22.5" customHeight="1">
      <c r="A58" s="662"/>
      <c r="B58" s="110"/>
      <c r="C58" s="115"/>
      <c r="D58" s="115"/>
      <c r="E58" s="745"/>
      <c r="F58" s="103"/>
      <c r="G58" s="141"/>
      <c r="H58" s="141"/>
      <c r="I58" s="739"/>
      <c r="J58" s="675"/>
      <c r="K58" s="110"/>
      <c r="L58" s="110"/>
      <c r="M58" s="110"/>
      <c r="N58" s="602"/>
      <c r="O58" s="675"/>
      <c r="P58" s="602"/>
      <c r="Q58" s="110"/>
      <c r="R58" s="110"/>
      <c r="S58" s="602"/>
      <c r="T58" s="675"/>
      <c r="U58" s="602"/>
      <c r="V58" s="110"/>
      <c r="W58" s="602"/>
      <c r="X58" s="602"/>
      <c r="Y58" s="675"/>
      <c r="Z58" s="602"/>
      <c r="AA58" s="602"/>
      <c r="AB58" s="110"/>
      <c r="AC58" s="110"/>
      <c r="AD58" s="675"/>
      <c r="AE58" s="110"/>
      <c r="AF58" s="110"/>
      <c r="AG58" s="110"/>
      <c r="AH58" s="110"/>
      <c r="AI58" s="668"/>
      <c r="AJ58" s="110"/>
      <c r="AK58" s="110"/>
      <c r="AL58" s="110"/>
      <c r="AM58" s="110"/>
      <c r="AN58" s="668"/>
      <c r="AO58" s="110"/>
      <c r="AP58" s="110"/>
      <c r="AQ58" s="110"/>
      <c r="AR58" s="602"/>
      <c r="AS58" s="675"/>
      <c r="AT58" s="602"/>
      <c r="AU58" s="110"/>
      <c r="AV58" s="110"/>
      <c r="AW58" s="110"/>
      <c r="AX58" s="668"/>
      <c r="AY58" s="110"/>
      <c r="AZ58" s="110"/>
      <c r="BA58" s="110"/>
      <c r="BB58" s="110"/>
      <c r="BC58" s="668"/>
      <c r="BD58" s="602"/>
      <c r="BE58" s="602"/>
      <c r="BF58" s="602"/>
      <c r="BG58" s="110"/>
      <c r="BH58" s="668"/>
      <c r="BI58" s="602"/>
      <c r="BJ58" s="110"/>
      <c r="BK58" s="110"/>
      <c r="BL58" s="602"/>
      <c r="BM58" s="675"/>
      <c r="BN58" s="119"/>
      <c r="BO58" s="119"/>
      <c r="BP58" s="554"/>
      <c r="BQ58" s="119"/>
      <c r="BR58" s="792"/>
      <c r="BS58" s="119"/>
      <c r="BT58" s="554"/>
      <c r="BU58" s="110"/>
    </row>
    <row r="59" ht="22.5" customHeight="1">
      <c r="A59" s="662"/>
      <c r="B59" s="110"/>
      <c r="C59" s="115"/>
      <c r="D59" s="115"/>
      <c r="E59" s="793"/>
      <c r="F59" s="141"/>
      <c r="G59" s="141"/>
      <c r="H59" s="141"/>
      <c r="I59" s="739"/>
      <c r="J59" s="675"/>
      <c r="K59" s="110"/>
      <c r="L59" s="110"/>
      <c r="M59" s="110"/>
      <c r="N59" s="110"/>
      <c r="O59" s="675"/>
      <c r="P59" s="602"/>
      <c r="Q59" s="602"/>
      <c r="R59" s="602"/>
      <c r="S59" s="110"/>
      <c r="T59" s="668"/>
      <c r="U59" s="602"/>
      <c r="V59" s="110"/>
      <c r="W59" s="602"/>
      <c r="X59" s="602"/>
      <c r="Y59" s="675"/>
      <c r="Z59" s="602"/>
      <c r="AA59" s="602"/>
      <c r="AB59" s="602"/>
      <c r="AC59" s="602"/>
      <c r="AD59" s="668"/>
      <c r="AE59" s="110"/>
      <c r="AF59" s="110"/>
      <c r="AG59" s="110"/>
      <c r="AH59" s="110"/>
      <c r="AI59" s="668"/>
      <c r="AJ59" s="110"/>
      <c r="AK59" s="110"/>
      <c r="AL59" s="110"/>
      <c r="AM59" s="110"/>
      <c r="AN59" s="668"/>
      <c r="AO59" s="110"/>
      <c r="AP59" s="110"/>
      <c r="AQ59" s="602"/>
      <c r="AR59" s="110"/>
      <c r="AS59" s="668"/>
      <c r="AT59" s="110"/>
      <c r="AU59" s="110"/>
      <c r="AV59" s="110"/>
      <c r="AW59" s="110"/>
      <c r="AX59" s="668"/>
      <c r="AY59" s="110"/>
      <c r="AZ59" s="110"/>
      <c r="BA59" s="110"/>
      <c r="BB59" s="110"/>
      <c r="BC59" s="668"/>
      <c r="BD59" s="110"/>
      <c r="BE59" s="602"/>
      <c r="BF59" s="602"/>
      <c r="BG59" s="110"/>
      <c r="BH59" s="668"/>
      <c r="BI59" s="110"/>
      <c r="BJ59" s="602"/>
      <c r="BK59" s="110"/>
      <c r="BL59" s="602"/>
      <c r="BM59" s="675"/>
      <c r="BN59" s="119"/>
      <c r="BO59" s="554"/>
      <c r="BP59" s="554"/>
      <c r="BQ59" s="554"/>
      <c r="BR59" s="792"/>
      <c r="BS59" s="119"/>
      <c r="BT59" s="554"/>
      <c r="BU59" s="110"/>
    </row>
    <row r="60" ht="22.5" customHeight="1">
      <c r="A60" s="662"/>
      <c r="B60" s="110"/>
      <c r="C60" s="141"/>
      <c r="D60" s="141"/>
      <c r="E60" s="673"/>
      <c r="F60" s="141"/>
      <c r="G60" s="141"/>
      <c r="H60" s="141"/>
      <c r="I60" s="602"/>
      <c r="J60" s="668"/>
      <c r="K60" s="110"/>
      <c r="L60" s="110"/>
      <c r="M60" s="110"/>
      <c r="N60" s="110"/>
      <c r="O60" s="675"/>
      <c r="P60" s="602"/>
      <c r="Q60" s="110"/>
      <c r="R60" s="110"/>
      <c r="S60" s="602"/>
      <c r="T60" s="675"/>
      <c r="U60" s="602"/>
      <c r="V60" s="602"/>
      <c r="W60" s="602"/>
      <c r="X60" s="602"/>
      <c r="Y60" s="675"/>
      <c r="Z60" s="602"/>
      <c r="AA60" s="602"/>
      <c r="AB60" s="602"/>
      <c r="AC60" s="110"/>
      <c r="AD60" s="668"/>
      <c r="AE60" s="602"/>
      <c r="AF60" s="110"/>
      <c r="AG60" s="110"/>
      <c r="AH60" s="110"/>
      <c r="AI60" s="668"/>
      <c r="AJ60" s="110"/>
      <c r="AK60" s="110"/>
      <c r="AL60" s="110"/>
      <c r="AM60" s="110"/>
      <c r="AN60" s="668"/>
      <c r="AO60" s="110"/>
      <c r="AP60" s="602"/>
      <c r="AQ60" s="110"/>
      <c r="AR60" s="602"/>
      <c r="AS60" s="668"/>
      <c r="AT60" s="110"/>
      <c r="AU60" s="110"/>
      <c r="AV60" s="110"/>
      <c r="AW60" s="110"/>
      <c r="AX60" s="668"/>
      <c r="AY60" s="602"/>
      <c r="AZ60" s="110"/>
      <c r="BA60" s="110"/>
      <c r="BB60" s="110"/>
      <c r="BC60" s="675"/>
      <c r="BD60" s="110"/>
      <c r="BE60" s="602"/>
      <c r="BF60" s="110"/>
      <c r="BG60" s="110"/>
      <c r="BH60" s="668"/>
      <c r="BI60" s="602"/>
      <c r="BJ60" s="110"/>
      <c r="BK60" s="110"/>
      <c r="BL60" s="602"/>
      <c r="BM60" s="675"/>
      <c r="BN60" s="554"/>
      <c r="BO60" s="119"/>
      <c r="BP60" s="554"/>
      <c r="BQ60" s="119"/>
      <c r="BR60" s="792"/>
      <c r="BS60" s="554"/>
      <c r="BT60" s="554"/>
      <c r="BU60" s="110"/>
    </row>
    <row r="61" ht="22.5" customHeight="1">
      <c r="A61" s="662"/>
      <c r="B61" s="110"/>
      <c r="C61" s="141"/>
      <c r="D61" s="141"/>
      <c r="E61" s="673"/>
      <c r="F61" s="141"/>
      <c r="G61" s="141"/>
      <c r="H61" s="141"/>
      <c r="I61" s="602"/>
      <c r="J61" s="675"/>
      <c r="K61" s="110"/>
      <c r="L61" s="110"/>
      <c r="M61" s="110"/>
      <c r="N61" s="110"/>
      <c r="O61" s="675"/>
      <c r="P61" s="110"/>
      <c r="Q61" s="110"/>
      <c r="R61" s="110"/>
      <c r="S61" s="110"/>
      <c r="T61" s="668"/>
      <c r="U61" s="602"/>
      <c r="V61" s="602"/>
      <c r="W61" s="602"/>
      <c r="X61" s="602"/>
      <c r="Y61" s="675"/>
      <c r="Z61" s="602"/>
      <c r="AA61" s="602"/>
      <c r="AB61" s="602"/>
      <c r="AC61" s="110"/>
      <c r="AD61" s="668"/>
      <c r="AE61" s="110"/>
      <c r="AF61" s="110"/>
      <c r="AG61" s="110"/>
      <c r="AH61" s="110"/>
      <c r="AI61" s="668"/>
      <c r="AJ61" s="110"/>
      <c r="AK61" s="110"/>
      <c r="AL61" s="110"/>
      <c r="AM61" s="110"/>
      <c r="AN61" s="668"/>
      <c r="AO61" s="110"/>
      <c r="AP61" s="110"/>
      <c r="AQ61" s="110"/>
      <c r="AR61" s="110"/>
      <c r="AS61" s="668"/>
      <c r="AT61" s="110"/>
      <c r="AU61" s="110"/>
      <c r="AV61" s="110"/>
      <c r="AW61" s="110"/>
      <c r="AX61" s="668"/>
      <c r="AY61" s="554"/>
      <c r="AZ61" s="110"/>
      <c r="BA61" s="110"/>
      <c r="BB61" s="110"/>
      <c r="BC61" s="668"/>
      <c r="BD61" s="602"/>
      <c r="BE61" s="110"/>
      <c r="BF61" s="110"/>
      <c r="BG61" s="110"/>
      <c r="BH61" s="668"/>
      <c r="BI61" s="110"/>
      <c r="BJ61" s="110"/>
      <c r="BK61" s="602"/>
      <c r="BL61" s="602"/>
      <c r="BM61" s="675"/>
      <c r="BN61" s="554"/>
      <c r="BO61" s="554"/>
      <c r="BP61" s="554"/>
      <c r="BQ61" s="774"/>
      <c r="BR61" s="786"/>
      <c r="BS61" s="554"/>
      <c r="BT61" s="554"/>
      <c r="BU61" s="110"/>
    </row>
    <row r="62" ht="22.5" customHeight="1">
      <c r="A62" s="682">
        <v>960.0</v>
      </c>
      <c r="B62" s="688"/>
      <c r="C62" s="683"/>
      <c r="D62" s="683"/>
      <c r="E62" s="684"/>
      <c r="F62" s="683"/>
      <c r="G62" s="683"/>
      <c r="H62" s="734"/>
      <c r="I62" s="687"/>
      <c r="J62" s="724"/>
      <c r="K62" s="688"/>
      <c r="L62" s="688"/>
      <c r="M62" s="688"/>
      <c r="N62" s="688"/>
      <c r="O62" s="686"/>
      <c r="P62" s="687"/>
      <c r="Q62" s="688"/>
      <c r="R62" s="688"/>
      <c r="S62" s="688"/>
      <c r="T62" s="724"/>
      <c r="U62" s="688"/>
      <c r="V62" s="688"/>
      <c r="W62" s="687"/>
      <c r="X62" s="687"/>
      <c r="Y62" s="686"/>
      <c r="Z62" s="687"/>
      <c r="AA62" s="687"/>
      <c r="AB62" s="687"/>
      <c r="AC62" s="687"/>
      <c r="AD62" s="724"/>
      <c r="AE62" s="688"/>
      <c r="AF62" s="688"/>
      <c r="AG62" s="688"/>
      <c r="AH62" s="688"/>
      <c r="AI62" s="724"/>
      <c r="AJ62" s="688"/>
      <c r="AK62" s="688"/>
      <c r="AL62" s="688"/>
      <c r="AM62" s="688"/>
      <c r="AN62" s="724"/>
      <c r="AO62" s="688"/>
      <c r="AP62" s="688"/>
      <c r="AQ62" s="687"/>
      <c r="AR62" s="688"/>
      <c r="AS62" s="724"/>
      <c r="AT62" s="688"/>
      <c r="AU62" s="688"/>
      <c r="AV62" s="688"/>
      <c r="AW62" s="687"/>
      <c r="AX62" s="756"/>
      <c r="AY62" s="757"/>
      <c r="AZ62" s="687"/>
      <c r="BA62" s="688"/>
      <c r="BB62" s="688"/>
      <c r="BC62" s="724"/>
      <c r="BD62" s="688"/>
      <c r="BE62" s="687"/>
      <c r="BF62" s="688"/>
      <c r="BG62" s="687"/>
      <c r="BH62" s="686"/>
      <c r="BI62" s="687"/>
      <c r="BJ62" s="687"/>
      <c r="BK62" s="688"/>
      <c r="BL62" s="687"/>
      <c r="BM62" s="686"/>
      <c r="BN62" s="734"/>
      <c r="BO62" s="757"/>
      <c r="BP62" s="780"/>
      <c r="BQ62" s="781"/>
      <c r="BR62" s="779"/>
      <c r="BS62" s="757"/>
      <c r="BT62" s="757"/>
      <c r="BU62" s="688"/>
    </row>
    <row r="63" ht="22.5" customHeight="1">
      <c r="A63" s="662"/>
      <c r="B63" s="110"/>
      <c r="C63" s="141"/>
      <c r="D63" s="141"/>
      <c r="E63" s="673"/>
      <c r="F63" s="141"/>
      <c r="G63" s="141"/>
      <c r="H63" s="110"/>
      <c r="I63" s="110"/>
      <c r="J63" s="668"/>
      <c r="K63" s="110"/>
      <c r="L63" s="110"/>
      <c r="M63" s="110"/>
      <c r="N63" s="110"/>
      <c r="O63" s="668"/>
      <c r="P63" s="602"/>
      <c r="Q63" s="602"/>
      <c r="R63" s="602"/>
      <c r="S63" s="602"/>
      <c r="T63" s="675"/>
      <c r="U63" s="602"/>
      <c r="V63" s="110"/>
      <c r="W63" s="110"/>
      <c r="X63" s="602"/>
      <c r="Y63" s="675"/>
      <c r="Z63" s="602"/>
      <c r="AA63" s="602"/>
      <c r="AB63" s="110"/>
      <c r="AC63" s="602"/>
      <c r="AD63" s="668"/>
      <c r="AE63" s="110"/>
      <c r="AF63" s="110"/>
      <c r="AG63" s="110"/>
      <c r="AH63" s="110"/>
      <c r="AI63" s="668"/>
      <c r="AJ63" s="110"/>
      <c r="AK63" s="110"/>
      <c r="AL63" s="110"/>
      <c r="AM63" s="110"/>
      <c r="AN63" s="668"/>
      <c r="AO63" s="110"/>
      <c r="AP63" s="110"/>
      <c r="AQ63" s="602"/>
      <c r="AR63" s="110"/>
      <c r="AS63" s="668"/>
      <c r="AT63" s="110"/>
      <c r="AU63" s="110"/>
      <c r="AV63" s="602"/>
      <c r="AW63" s="110"/>
      <c r="AX63" s="668"/>
      <c r="AY63" s="110"/>
      <c r="AZ63" s="110"/>
      <c r="BA63" s="110"/>
      <c r="BB63" s="602"/>
      <c r="BC63" s="668"/>
      <c r="BD63" s="110"/>
      <c r="BE63" s="110"/>
      <c r="BF63" s="602"/>
      <c r="BG63" s="602"/>
      <c r="BH63" s="675"/>
      <c r="BI63" s="602"/>
      <c r="BJ63" s="602"/>
      <c r="BK63" s="602"/>
      <c r="BL63" s="602"/>
      <c r="BM63" s="668"/>
      <c r="BN63" s="602"/>
      <c r="BO63" s="783"/>
      <c r="BP63" s="783"/>
      <c r="BQ63" s="678"/>
      <c r="BR63" s="782"/>
      <c r="BS63" s="783"/>
      <c r="BT63" s="554"/>
      <c r="BU63" s="110"/>
    </row>
    <row r="64" ht="22.5" customHeight="1">
      <c r="A64" s="662"/>
      <c r="B64" s="110"/>
      <c r="C64" s="141"/>
      <c r="D64" s="141"/>
      <c r="E64" s="673"/>
      <c r="F64" s="141"/>
      <c r="G64" s="739"/>
      <c r="H64" s="110"/>
      <c r="I64" s="110"/>
      <c r="J64" s="668"/>
      <c r="K64" s="110"/>
      <c r="L64" s="110"/>
      <c r="M64" s="110"/>
      <c r="N64" s="110"/>
      <c r="O64" s="668"/>
      <c r="P64" s="602"/>
      <c r="Q64" s="602"/>
      <c r="R64" s="602"/>
      <c r="S64" s="602"/>
      <c r="T64" s="675"/>
      <c r="U64" s="602"/>
      <c r="V64" s="602"/>
      <c r="W64" s="602"/>
      <c r="X64" s="602"/>
      <c r="Y64" s="675"/>
      <c r="Z64" s="602"/>
      <c r="AA64" s="602"/>
      <c r="AB64" s="602"/>
      <c r="AC64" s="602"/>
      <c r="AD64" s="668"/>
      <c r="AE64" s="110"/>
      <c r="AF64" s="110"/>
      <c r="AG64" s="110"/>
      <c r="AH64" s="110"/>
      <c r="AI64" s="668"/>
      <c r="AJ64" s="110"/>
      <c r="AK64" s="110"/>
      <c r="AL64" s="110"/>
      <c r="AM64" s="110"/>
      <c r="AN64" s="668"/>
      <c r="AO64" s="110"/>
      <c r="AP64" s="110"/>
      <c r="AQ64" s="110"/>
      <c r="AR64" s="110"/>
      <c r="AS64" s="668"/>
      <c r="AT64" s="110"/>
      <c r="AU64" s="602"/>
      <c r="AV64" s="110"/>
      <c r="AW64" s="119"/>
      <c r="AX64" s="792"/>
      <c r="AY64" s="119"/>
      <c r="AZ64" s="119"/>
      <c r="BA64" s="110"/>
      <c r="BB64" s="602"/>
      <c r="BC64" s="675"/>
      <c r="BD64" s="110"/>
      <c r="BE64" s="110"/>
      <c r="BF64" s="110"/>
      <c r="BG64" s="110"/>
      <c r="BH64" s="668"/>
      <c r="BI64" s="602"/>
      <c r="BJ64" s="602"/>
      <c r="BK64" s="110"/>
      <c r="BL64" s="602"/>
      <c r="BM64" s="675"/>
      <c r="BN64" s="739"/>
      <c r="BO64" s="783"/>
      <c r="BP64" s="783"/>
      <c r="BQ64" s="783"/>
      <c r="BR64" s="782"/>
      <c r="BS64" s="783"/>
      <c r="BT64" s="554"/>
      <c r="BU64" s="110"/>
    </row>
    <row r="65" ht="22.5" customHeight="1">
      <c r="A65" s="662"/>
      <c r="B65" s="110"/>
      <c r="C65" s="141"/>
      <c r="D65" s="141"/>
      <c r="E65" s="673"/>
      <c r="F65" s="141"/>
      <c r="G65" s="739"/>
      <c r="H65" s="110"/>
      <c r="I65" s="110"/>
      <c r="J65" s="668"/>
      <c r="K65" s="110"/>
      <c r="L65" s="110"/>
      <c r="M65" s="110"/>
      <c r="N65" s="110"/>
      <c r="O65" s="668"/>
      <c r="P65" s="602"/>
      <c r="Q65" s="110"/>
      <c r="R65" s="602"/>
      <c r="S65" s="110"/>
      <c r="T65" s="668"/>
      <c r="U65" s="602"/>
      <c r="V65" s="602"/>
      <c r="W65" s="602"/>
      <c r="X65" s="602"/>
      <c r="Y65" s="675"/>
      <c r="Z65" s="602"/>
      <c r="AA65" s="602"/>
      <c r="AB65" s="602"/>
      <c r="AC65" s="110"/>
      <c r="AD65" s="668"/>
      <c r="AE65" s="110"/>
      <c r="AF65" s="110"/>
      <c r="AG65" s="110"/>
      <c r="AH65" s="110"/>
      <c r="AI65" s="668"/>
      <c r="AJ65" s="110"/>
      <c r="AK65" s="110"/>
      <c r="AL65" s="110"/>
      <c r="AM65" s="110"/>
      <c r="AN65" s="668"/>
      <c r="AO65" s="110"/>
      <c r="AP65" s="110"/>
      <c r="AQ65" s="110"/>
      <c r="AR65" s="110"/>
      <c r="AS65" s="668"/>
      <c r="AT65" s="602"/>
      <c r="AU65" s="110"/>
      <c r="AV65" s="119"/>
      <c r="AW65" s="119"/>
      <c r="AX65" s="668"/>
      <c r="AY65" s="119"/>
      <c r="AZ65" s="119"/>
      <c r="BA65" s="119"/>
      <c r="BB65" s="110"/>
      <c r="BC65" s="675"/>
      <c r="BD65" s="602"/>
      <c r="BE65" s="110"/>
      <c r="BF65" s="110"/>
      <c r="BG65" s="110"/>
      <c r="BH65" s="668"/>
      <c r="BI65" s="110"/>
      <c r="BJ65" s="602"/>
      <c r="BK65" s="602"/>
      <c r="BL65" s="602"/>
      <c r="BM65" s="675"/>
      <c r="BN65" s="739"/>
      <c r="BO65" s="783"/>
      <c r="BP65" s="783"/>
      <c r="BQ65" s="783"/>
      <c r="BR65" s="782"/>
      <c r="BS65" s="678"/>
      <c r="BT65" s="554"/>
      <c r="BU65" s="110"/>
    </row>
    <row r="66" ht="22.5" customHeight="1">
      <c r="A66" s="662"/>
      <c r="B66" s="110"/>
      <c r="C66" s="141"/>
      <c r="D66" s="141"/>
      <c r="E66" s="673"/>
      <c r="F66" s="141"/>
      <c r="G66" s="739"/>
      <c r="H66" s="602"/>
      <c r="I66" s="110"/>
      <c r="J66" s="668"/>
      <c r="K66" s="110"/>
      <c r="L66" s="110"/>
      <c r="M66" s="110"/>
      <c r="N66" s="110"/>
      <c r="O66" s="668"/>
      <c r="P66" s="110"/>
      <c r="Q66" s="602"/>
      <c r="R66" s="602"/>
      <c r="S66" s="110"/>
      <c r="T66" s="668"/>
      <c r="U66" s="602"/>
      <c r="V66" s="110"/>
      <c r="W66" s="602"/>
      <c r="X66" s="602"/>
      <c r="Y66" s="675"/>
      <c r="Z66" s="602"/>
      <c r="AA66" s="110"/>
      <c r="AB66" s="602"/>
      <c r="AC66" s="602"/>
      <c r="AD66" s="668"/>
      <c r="AE66" s="110"/>
      <c r="AF66" s="110"/>
      <c r="AG66" s="110"/>
      <c r="AH66" s="110"/>
      <c r="AI66" s="668"/>
      <c r="AJ66" s="110"/>
      <c r="AK66" s="110"/>
      <c r="AL66" s="110"/>
      <c r="AM66" s="110"/>
      <c r="AN66" s="668"/>
      <c r="AO66" s="110"/>
      <c r="AP66" s="110"/>
      <c r="AQ66" s="110"/>
      <c r="AR66" s="110"/>
      <c r="AS66" s="675"/>
      <c r="AT66" s="110"/>
      <c r="AU66" s="119"/>
      <c r="AV66" s="119"/>
      <c r="AW66" s="110"/>
      <c r="AX66" s="792"/>
      <c r="AY66" s="110"/>
      <c r="AZ66" s="119"/>
      <c r="BA66" s="119"/>
      <c r="BB66" s="110"/>
      <c r="BC66" s="668"/>
      <c r="BD66" s="602"/>
      <c r="BE66" s="110"/>
      <c r="BF66" s="110"/>
      <c r="BG66" s="110"/>
      <c r="BH66" s="668"/>
      <c r="BI66" s="110"/>
      <c r="BJ66" s="110"/>
      <c r="BK66" s="602"/>
      <c r="BL66" s="110"/>
      <c r="BM66" s="675"/>
      <c r="BN66" s="110"/>
      <c r="BO66" s="739"/>
      <c r="BP66" s="678"/>
      <c r="BQ66" s="678"/>
      <c r="BR66" s="677"/>
      <c r="BS66" s="119"/>
      <c r="BT66" s="554"/>
      <c r="BU66" s="110"/>
    </row>
    <row r="67" ht="22.5" customHeight="1">
      <c r="A67" s="682">
        <v>965.0</v>
      </c>
      <c r="B67" s="688"/>
      <c r="C67" s="688"/>
      <c r="D67" s="734"/>
      <c r="E67" s="684"/>
      <c r="F67" s="683"/>
      <c r="G67" s="687"/>
      <c r="H67" s="687"/>
      <c r="I67" s="687"/>
      <c r="J67" s="724"/>
      <c r="K67" s="688"/>
      <c r="L67" s="688"/>
      <c r="M67" s="688"/>
      <c r="N67" s="688"/>
      <c r="O67" s="724"/>
      <c r="P67" s="688"/>
      <c r="Q67" s="687"/>
      <c r="R67" s="688"/>
      <c r="S67" s="687"/>
      <c r="T67" s="686"/>
      <c r="U67" s="688"/>
      <c r="V67" s="688"/>
      <c r="W67" s="687"/>
      <c r="X67" s="687"/>
      <c r="Y67" s="686"/>
      <c r="Z67" s="687"/>
      <c r="AA67" s="687"/>
      <c r="AB67" s="687"/>
      <c r="AC67" s="687"/>
      <c r="AD67" s="724"/>
      <c r="AE67" s="688"/>
      <c r="AF67" s="688"/>
      <c r="AG67" s="688"/>
      <c r="AH67" s="688"/>
      <c r="AI67" s="724"/>
      <c r="AJ67" s="688"/>
      <c r="AK67" s="688"/>
      <c r="AL67" s="688"/>
      <c r="AM67" s="688"/>
      <c r="AN67" s="724"/>
      <c r="AO67" s="688"/>
      <c r="AP67" s="688"/>
      <c r="AQ67" s="688"/>
      <c r="AR67" s="688"/>
      <c r="AS67" s="767"/>
      <c r="AT67" s="688"/>
      <c r="AU67" s="794"/>
      <c r="AV67" s="794"/>
      <c r="AW67" s="794"/>
      <c r="AX67" s="795"/>
      <c r="AY67" s="794"/>
      <c r="AZ67" s="794"/>
      <c r="BA67" s="794"/>
      <c r="BB67" s="688"/>
      <c r="BC67" s="724"/>
      <c r="BD67" s="688"/>
      <c r="BE67" s="688"/>
      <c r="BF67" s="687"/>
      <c r="BG67" s="688"/>
      <c r="BH67" s="724"/>
      <c r="BI67" s="688"/>
      <c r="BJ67" s="688"/>
      <c r="BK67" s="687"/>
      <c r="BL67" s="687"/>
      <c r="BM67" s="686"/>
      <c r="BN67" s="687"/>
      <c r="BO67" s="687"/>
      <c r="BP67" s="757"/>
      <c r="BQ67" s="757"/>
      <c r="BR67" s="795"/>
      <c r="BS67" s="794"/>
      <c r="BT67" s="794"/>
      <c r="BU67" s="688"/>
    </row>
    <row r="68" ht="22.5" customHeight="1">
      <c r="A68" s="662"/>
      <c r="B68" s="110"/>
      <c r="C68" s="110"/>
      <c r="D68" s="739"/>
      <c r="E68" s="773"/>
      <c r="F68" s="602"/>
      <c r="G68" s="602"/>
      <c r="H68" s="602"/>
      <c r="I68" s="110"/>
      <c r="J68" s="668"/>
      <c r="K68" s="110"/>
      <c r="L68" s="110"/>
      <c r="M68" s="110"/>
      <c r="N68" s="110"/>
      <c r="O68" s="668"/>
      <c r="P68" s="110"/>
      <c r="Q68" s="110"/>
      <c r="R68" s="110"/>
      <c r="S68" s="602"/>
      <c r="T68" s="675"/>
      <c r="U68" s="602"/>
      <c r="V68" s="602"/>
      <c r="W68" s="602"/>
      <c r="X68" s="602"/>
      <c r="Y68" s="675"/>
      <c r="Z68" s="602"/>
      <c r="AA68" s="602"/>
      <c r="AB68" s="602"/>
      <c r="AC68" s="602"/>
      <c r="AD68" s="668"/>
      <c r="AE68" s="110"/>
      <c r="AF68" s="602"/>
      <c r="AG68" s="110"/>
      <c r="AH68" s="110"/>
      <c r="AI68" s="668"/>
      <c r="AJ68" s="110"/>
      <c r="AK68" s="110"/>
      <c r="AL68" s="110"/>
      <c r="AM68" s="110"/>
      <c r="AN68" s="668"/>
      <c r="AO68" s="110"/>
      <c r="AP68" s="110"/>
      <c r="AQ68" s="602"/>
      <c r="AR68" s="602"/>
      <c r="AS68" s="668"/>
      <c r="AT68" s="119"/>
      <c r="AU68" s="119"/>
      <c r="AV68" s="119"/>
      <c r="AW68" s="119"/>
      <c r="AX68" s="792"/>
      <c r="AY68" s="119"/>
      <c r="AZ68" s="119"/>
      <c r="BA68" s="119"/>
      <c r="BB68" s="119"/>
      <c r="BC68" s="668"/>
      <c r="BD68" s="110"/>
      <c r="BE68" s="110"/>
      <c r="BF68" s="110"/>
      <c r="BG68" s="110"/>
      <c r="BH68" s="668"/>
      <c r="BI68" s="110"/>
      <c r="BJ68" s="110"/>
      <c r="BK68" s="110"/>
      <c r="BL68" s="110"/>
      <c r="BM68" s="668"/>
      <c r="BN68" s="110"/>
      <c r="BO68" s="110"/>
      <c r="BP68" s="707"/>
      <c r="BQ68" s="119"/>
      <c r="BR68" s="792"/>
      <c r="BS68" s="281"/>
      <c r="BT68" s="119"/>
      <c r="BU68" s="110"/>
    </row>
    <row r="69" ht="22.5" customHeight="1">
      <c r="A69" s="662"/>
      <c r="B69" s="110"/>
      <c r="C69" s="110"/>
      <c r="D69" s="739"/>
      <c r="E69" s="773"/>
      <c r="F69" s="110"/>
      <c r="G69" s="602"/>
      <c r="H69" s="110"/>
      <c r="I69" s="110"/>
      <c r="J69" s="668"/>
      <c r="K69" s="110"/>
      <c r="L69" s="110"/>
      <c r="M69" s="110"/>
      <c r="N69" s="110"/>
      <c r="O69" s="668"/>
      <c r="P69" s="110"/>
      <c r="Q69" s="110"/>
      <c r="R69" s="602"/>
      <c r="S69" s="110"/>
      <c r="T69" s="668"/>
      <c r="U69" s="602"/>
      <c r="V69" s="602"/>
      <c r="W69" s="602"/>
      <c r="X69" s="602"/>
      <c r="Y69" s="675"/>
      <c r="Z69" s="602"/>
      <c r="AA69" s="602"/>
      <c r="AB69" s="602"/>
      <c r="AC69" s="602"/>
      <c r="AD69" s="668"/>
      <c r="AE69" s="602"/>
      <c r="AF69" s="602"/>
      <c r="AG69" s="110"/>
      <c r="AH69" s="110"/>
      <c r="AI69" s="668"/>
      <c r="AJ69" s="110"/>
      <c r="AK69" s="110"/>
      <c r="AL69" s="110"/>
      <c r="AM69" s="110"/>
      <c r="AN69" s="668"/>
      <c r="AO69" s="110"/>
      <c r="AP69" s="602"/>
      <c r="AQ69" s="602"/>
      <c r="AR69" s="110"/>
      <c r="AS69" s="792"/>
      <c r="AT69" s="119"/>
      <c r="AU69" s="119"/>
      <c r="AV69" s="119"/>
      <c r="AW69" s="119"/>
      <c r="AX69" s="792"/>
      <c r="AY69" s="110"/>
      <c r="AZ69" s="110"/>
      <c r="BA69" s="110"/>
      <c r="BB69" s="110"/>
      <c r="BC69" s="668"/>
      <c r="BD69" s="110"/>
      <c r="BE69" s="110"/>
      <c r="BF69" s="110"/>
      <c r="BG69" s="110"/>
      <c r="BH69" s="668"/>
      <c r="BI69" s="110"/>
      <c r="BJ69" s="110"/>
      <c r="BK69" s="110"/>
      <c r="BL69" s="110"/>
      <c r="BM69" s="668"/>
      <c r="BN69" s="110"/>
      <c r="BO69" s="110"/>
      <c r="BP69" s="119"/>
      <c r="BQ69" s="119"/>
      <c r="BR69" s="796"/>
      <c r="BS69" s="554"/>
      <c r="BT69" s="281"/>
      <c r="BU69" s="110"/>
    </row>
    <row r="70" ht="22.5" customHeight="1">
      <c r="A70" s="662"/>
      <c r="B70" s="110"/>
      <c r="C70" s="110"/>
      <c r="D70" s="739"/>
      <c r="E70" s="675"/>
      <c r="F70" s="110"/>
      <c r="G70" s="110"/>
      <c r="H70" s="110"/>
      <c r="I70" s="110"/>
      <c r="J70" s="668"/>
      <c r="K70" s="110"/>
      <c r="L70" s="110"/>
      <c r="M70" s="110"/>
      <c r="N70" s="110"/>
      <c r="O70" s="668"/>
      <c r="P70" s="110"/>
      <c r="Q70" s="110"/>
      <c r="R70" s="602"/>
      <c r="S70" s="602"/>
      <c r="T70" s="675"/>
      <c r="U70" s="602"/>
      <c r="V70" s="602"/>
      <c r="W70" s="110"/>
      <c r="X70" s="110"/>
      <c r="Y70" s="675"/>
      <c r="Z70" s="602"/>
      <c r="AA70" s="602"/>
      <c r="AB70" s="602"/>
      <c r="AC70" s="110"/>
      <c r="AD70" s="675"/>
      <c r="AE70" s="602"/>
      <c r="AF70" s="602"/>
      <c r="AG70" s="110"/>
      <c r="AH70" s="110"/>
      <c r="AI70" s="668"/>
      <c r="AJ70" s="110"/>
      <c r="AK70" s="110"/>
      <c r="AL70" s="110"/>
      <c r="AM70" s="110"/>
      <c r="AN70" s="668"/>
      <c r="AO70" s="110"/>
      <c r="AP70" s="602"/>
      <c r="AQ70" s="554"/>
      <c r="AR70" s="110"/>
      <c r="AS70" s="792"/>
      <c r="AT70" s="119"/>
      <c r="AU70" s="119"/>
      <c r="AV70" s="119"/>
      <c r="AW70" s="119"/>
      <c r="AX70" s="668"/>
      <c r="AY70" s="554"/>
      <c r="AZ70" s="554"/>
      <c r="BA70" s="554"/>
      <c r="BB70" s="554"/>
      <c r="BC70" s="773"/>
      <c r="BD70" s="110"/>
      <c r="BE70" s="110"/>
      <c r="BF70" s="110"/>
      <c r="BG70" s="110"/>
      <c r="BH70" s="668"/>
      <c r="BI70" s="110"/>
      <c r="BJ70" s="110"/>
      <c r="BK70" s="110"/>
      <c r="BL70" s="110"/>
      <c r="BM70" s="668"/>
      <c r="BN70" s="110"/>
      <c r="BO70" s="110"/>
      <c r="BP70" s="110"/>
      <c r="BQ70" s="119"/>
      <c r="BR70" s="792"/>
      <c r="BS70" s="281"/>
      <c r="BT70" s="119"/>
      <c r="BU70" s="110"/>
    </row>
    <row r="71" ht="22.5" customHeight="1">
      <c r="A71" s="662"/>
      <c r="B71" s="110"/>
      <c r="C71" s="110"/>
      <c r="D71" s="602"/>
      <c r="E71" s="668"/>
      <c r="F71" s="110"/>
      <c r="G71" s="110"/>
      <c r="H71" s="110"/>
      <c r="I71" s="110"/>
      <c r="J71" s="668"/>
      <c r="K71" s="110"/>
      <c r="L71" s="110"/>
      <c r="M71" s="110"/>
      <c r="N71" s="110"/>
      <c r="O71" s="668"/>
      <c r="P71" s="110"/>
      <c r="Q71" s="110"/>
      <c r="R71" s="602"/>
      <c r="S71" s="602"/>
      <c r="T71" s="675"/>
      <c r="U71" s="602"/>
      <c r="V71" s="602"/>
      <c r="W71" s="602"/>
      <c r="X71" s="602"/>
      <c r="Y71" s="668"/>
      <c r="Z71" s="602"/>
      <c r="AA71" s="602"/>
      <c r="AB71" s="602"/>
      <c r="AC71" s="110"/>
      <c r="AD71" s="668"/>
      <c r="AE71" s="602"/>
      <c r="AF71" s="110"/>
      <c r="AG71" s="602"/>
      <c r="AH71" s="110"/>
      <c r="AI71" s="668"/>
      <c r="AJ71" s="110"/>
      <c r="AK71" s="110"/>
      <c r="AL71" s="110"/>
      <c r="AM71" s="110"/>
      <c r="AN71" s="675"/>
      <c r="AO71" s="602"/>
      <c r="AP71" s="602"/>
      <c r="AQ71" s="554"/>
      <c r="AR71" s="554"/>
      <c r="AS71" s="668"/>
      <c r="AT71" s="110"/>
      <c r="AU71" s="119"/>
      <c r="AV71" s="119"/>
      <c r="AW71" s="119"/>
      <c r="AX71" s="668"/>
      <c r="AY71" s="554"/>
      <c r="AZ71" s="554"/>
      <c r="BA71" s="554"/>
      <c r="BB71" s="554"/>
      <c r="BC71" s="753"/>
      <c r="BD71" s="110"/>
      <c r="BE71" s="110"/>
      <c r="BF71" s="110"/>
      <c r="BG71" s="110"/>
      <c r="BH71" s="668"/>
      <c r="BI71" s="110"/>
      <c r="BJ71" s="110"/>
      <c r="BK71" s="110"/>
      <c r="BL71" s="110"/>
      <c r="BM71" s="675"/>
      <c r="BN71" s="602"/>
      <c r="BO71" s="602"/>
      <c r="BP71" s="110"/>
      <c r="BQ71" s="602"/>
      <c r="BR71" s="792"/>
      <c r="BS71" s="119"/>
      <c r="BT71" s="119"/>
      <c r="BU71" s="110"/>
    </row>
    <row r="72" ht="22.5" customHeight="1">
      <c r="A72" s="682">
        <v>970.0</v>
      </c>
      <c r="B72" s="688"/>
      <c r="C72" s="688"/>
      <c r="D72" s="688"/>
      <c r="E72" s="724"/>
      <c r="F72" s="688"/>
      <c r="G72" s="688"/>
      <c r="H72" s="688"/>
      <c r="I72" s="688"/>
      <c r="J72" s="724"/>
      <c r="K72" s="688"/>
      <c r="L72" s="688"/>
      <c r="M72" s="688"/>
      <c r="N72" s="688"/>
      <c r="O72" s="724"/>
      <c r="P72" s="688"/>
      <c r="Q72" s="688"/>
      <c r="R72" s="688"/>
      <c r="S72" s="687"/>
      <c r="T72" s="686"/>
      <c r="U72" s="687"/>
      <c r="V72" s="687"/>
      <c r="W72" s="687"/>
      <c r="X72" s="687"/>
      <c r="Y72" s="724"/>
      <c r="Z72" s="687"/>
      <c r="AA72" s="687"/>
      <c r="AB72" s="688"/>
      <c r="AC72" s="688"/>
      <c r="AD72" s="724"/>
      <c r="AE72" s="687"/>
      <c r="AF72" s="688"/>
      <c r="AG72" s="687"/>
      <c r="AH72" s="687"/>
      <c r="AI72" s="724"/>
      <c r="AJ72" s="687"/>
      <c r="AK72" s="688"/>
      <c r="AL72" s="688"/>
      <c r="AM72" s="688"/>
      <c r="AN72" s="686"/>
      <c r="AO72" s="687"/>
      <c r="AP72" s="687"/>
      <c r="AQ72" s="757"/>
      <c r="AR72" s="757"/>
      <c r="AS72" s="767"/>
      <c r="AT72" s="688"/>
      <c r="AU72" s="794"/>
      <c r="AV72" s="794"/>
      <c r="AW72" s="794"/>
      <c r="AX72" s="795"/>
      <c r="AY72" s="688"/>
      <c r="AZ72" s="688"/>
      <c r="BA72" s="688"/>
      <c r="BB72" s="757"/>
      <c r="BC72" s="767"/>
      <c r="BD72" s="688"/>
      <c r="BE72" s="688"/>
      <c r="BF72" s="688"/>
      <c r="BG72" s="688"/>
      <c r="BH72" s="724"/>
      <c r="BI72" s="688"/>
      <c r="BJ72" s="688"/>
      <c r="BK72" s="688"/>
      <c r="BL72" s="688"/>
      <c r="BM72" s="724"/>
      <c r="BN72" s="687"/>
      <c r="BO72" s="687"/>
      <c r="BP72" s="687"/>
      <c r="BQ72" s="688"/>
      <c r="BR72" s="767"/>
      <c r="BS72" s="794"/>
      <c r="BT72" s="757"/>
      <c r="BU72" s="688"/>
    </row>
    <row r="73" ht="22.5" customHeight="1">
      <c r="A73" s="662"/>
      <c r="B73" s="110"/>
      <c r="C73" s="110"/>
      <c r="D73" s="110"/>
      <c r="E73" s="668"/>
      <c r="F73" s="110"/>
      <c r="G73" s="110"/>
      <c r="H73" s="681"/>
      <c r="I73" s="110"/>
      <c r="J73" s="668"/>
      <c r="K73" s="681"/>
      <c r="L73" s="681"/>
      <c r="M73" s="110"/>
      <c r="N73" s="110"/>
      <c r="O73" s="668"/>
      <c r="P73" s="711"/>
      <c r="Q73" s="711"/>
      <c r="R73" s="110"/>
      <c r="S73" s="110"/>
      <c r="T73" s="668"/>
      <c r="U73" s="110"/>
      <c r="V73" s="681"/>
      <c r="W73" s="110"/>
      <c r="X73" s="110"/>
      <c r="Y73" s="675"/>
      <c r="Z73" s="110"/>
      <c r="AA73" s="110"/>
      <c r="AB73" s="602"/>
      <c r="AC73" s="602"/>
      <c r="AD73" s="675"/>
      <c r="AE73" s="602"/>
      <c r="AF73" s="602"/>
      <c r="AG73" s="602"/>
      <c r="AH73" s="602"/>
      <c r="AI73" s="675"/>
      <c r="AJ73" s="602"/>
      <c r="AK73" s="602"/>
      <c r="AL73" s="110"/>
      <c r="AM73" s="110"/>
      <c r="AN73" s="675"/>
      <c r="AO73" s="602"/>
      <c r="AP73" s="110"/>
      <c r="AQ73" s="554"/>
      <c r="AR73" s="554"/>
      <c r="AS73" s="753"/>
      <c r="AT73" s="554"/>
      <c r="AU73" s="110"/>
      <c r="AV73" s="119"/>
      <c r="AW73" s="119"/>
      <c r="AX73" s="792"/>
      <c r="AY73" s="119"/>
      <c r="AZ73" s="119"/>
      <c r="BA73" s="119"/>
      <c r="BB73" s="110"/>
      <c r="BC73" s="753"/>
      <c r="BD73" s="707"/>
      <c r="BE73" s="110"/>
      <c r="BF73" s="110"/>
      <c r="BG73" s="110"/>
      <c r="BH73" s="668"/>
      <c r="BI73" s="110"/>
      <c r="BJ73" s="110"/>
      <c r="BK73" s="110"/>
      <c r="BL73" s="602"/>
      <c r="BM73" s="675"/>
      <c r="BN73" s="110"/>
      <c r="BO73" s="110"/>
      <c r="BP73" s="602"/>
      <c r="BQ73" s="602"/>
      <c r="BR73" s="753"/>
      <c r="BS73" s="554"/>
      <c r="BT73" s="554"/>
      <c r="BU73" s="110"/>
    </row>
    <row r="74" ht="22.5" customHeight="1">
      <c r="A74" s="662"/>
      <c r="B74" s="110"/>
      <c r="C74" s="110"/>
      <c r="D74" s="110"/>
      <c r="E74" s="715"/>
      <c r="F74" s="110"/>
      <c r="G74" s="110"/>
      <c r="H74" s="110"/>
      <c r="I74" s="681"/>
      <c r="J74" s="668"/>
      <c r="K74" s="681"/>
      <c r="L74" s="681"/>
      <c r="M74" s="681"/>
      <c r="N74" s="681"/>
      <c r="O74" s="668"/>
      <c r="P74" s="711"/>
      <c r="Q74" s="110"/>
      <c r="R74" s="110"/>
      <c r="S74" s="110"/>
      <c r="T74" s="668"/>
      <c r="U74" s="681"/>
      <c r="V74" s="110"/>
      <c r="W74" s="110"/>
      <c r="X74" s="110"/>
      <c r="Y74" s="675"/>
      <c r="Z74" s="110"/>
      <c r="AA74" s="602"/>
      <c r="AB74" s="110"/>
      <c r="AC74" s="110"/>
      <c r="AD74" s="675"/>
      <c r="AE74" s="602"/>
      <c r="AF74" s="602"/>
      <c r="AG74" s="602"/>
      <c r="AH74" s="602"/>
      <c r="AI74" s="675"/>
      <c r="AJ74" s="602"/>
      <c r="AK74" s="602"/>
      <c r="AL74" s="110"/>
      <c r="AM74" s="110"/>
      <c r="AN74" s="668"/>
      <c r="AO74" s="110"/>
      <c r="AP74" s="110"/>
      <c r="AQ74" s="554"/>
      <c r="AR74" s="554"/>
      <c r="AS74" s="753"/>
      <c r="AT74" s="554"/>
      <c r="AU74" s="554"/>
      <c r="AV74" s="110"/>
      <c r="AW74" s="119"/>
      <c r="AX74" s="792"/>
      <c r="AY74" s="119"/>
      <c r="AZ74" s="110"/>
      <c r="BA74" s="110"/>
      <c r="BB74" s="554"/>
      <c r="BC74" s="753"/>
      <c r="BD74" s="554"/>
      <c r="BE74" s="110"/>
      <c r="BF74" s="110"/>
      <c r="BG74" s="110"/>
      <c r="BH74" s="668"/>
      <c r="BI74" s="110"/>
      <c r="BJ74" s="110"/>
      <c r="BK74" s="602"/>
      <c r="BL74" s="110"/>
      <c r="BM74" s="668"/>
      <c r="BN74" s="602"/>
      <c r="BO74" s="602"/>
      <c r="BP74" s="602"/>
      <c r="BQ74" s="110"/>
      <c r="BR74" s="773"/>
      <c r="BS74" s="554"/>
      <c r="BT74" s="554"/>
      <c r="BU74" s="110"/>
    </row>
    <row r="75" ht="22.5" customHeight="1">
      <c r="A75" s="662"/>
      <c r="B75" s="110"/>
      <c r="C75" s="110"/>
      <c r="D75" s="110"/>
      <c r="E75" s="668"/>
      <c r="F75" s="681"/>
      <c r="G75" s="681"/>
      <c r="H75" s="681"/>
      <c r="I75" s="681"/>
      <c r="J75" s="668"/>
      <c r="K75" s="110"/>
      <c r="L75" s="681"/>
      <c r="M75" s="681"/>
      <c r="N75" s="681"/>
      <c r="O75" s="715"/>
      <c r="P75" s="681"/>
      <c r="Q75" s="711"/>
      <c r="R75" s="681"/>
      <c r="S75" s="681"/>
      <c r="T75" s="710"/>
      <c r="U75" s="681"/>
      <c r="V75" s="681"/>
      <c r="W75" s="110"/>
      <c r="X75" s="110"/>
      <c r="Y75" s="668"/>
      <c r="Z75" s="602"/>
      <c r="AA75" s="602"/>
      <c r="AB75" s="602"/>
      <c r="AC75" s="602"/>
      <c r="AD75" s="675"/>
      <c r="AE75" s="602"/>
      <c r="AF75" s="602"/>
      <c r="AG75" s="602"/>
      <c r="AH75" s="602"/>
      <c r="AI75" s="675"/>
      <c r="AJ75" s="602"/>
      <c r="AK75" s="110"/>
      <c r="AL75" s="602"/>
      <c r="AM75" s="110"/>
      <c r="AN75" s="668"/>
      <c r="AO75" s="110"/>
      <c r="AP75" s="110"/>
      <c r="AQ75" s="554"/>
      <c r="AR75" s="554"/>
      <c r="AS75" s="753"/>
      <c r="AT75" s="554"/>
      <c r="AU75" s="554"/>
      <c r="AV75" s="554"/>
      <c r="AW75" s="110"/>
      <c r="AX75" s="792"/>
      <c r="AY75" s="110"/>
      <c r="AZ75" s="554"/>
      <c r="BA75" s="554"/>
      <c r="BB75" s="554"/>
      <c r="BC75" s="753"/>
      <c r="BD75" s="554"/>
      <c r="BE75" s="739"/>
      <c r="BF75" s="110"/>
      <c r="BG75" s="110"/>
      <c r="BH75" s="668"/>
      <c r="BI75" s="110"/>
      <c r="BJ75" s="110"/>
      <c r="BK75" s="110"/>
      <c r="BL75" s="110"/>
      <c r="BM75" s="668"/>
      <c r="BN75" s="602"/>
      <c r="BO75" s="110"/>
      <c r="BP75" s="602"/>
      <c r="BQ75" s="602"/>
      <c r="BR75" s="675"/>
      <c r="BS75" s="554"/>
      <c r="BT75" s="554"/>
      <c r="BU75" s="110"/>
    </row>
    <row r="76" ht="22.5" customHeight="1">
      <c r="A76" s="662"/>
      <c r="B76" s="110"/>
      <c r="C76" s="110"/>
      <c r="D76" s="110"/>
      <c r="E76" s="668"/>
      <c r="F76" s="110"/>
      <c r="G76" s="110"/>
      <c r="H76" s="681"/>
      <c r="I76" s="711"/>
      <c r="J76" s="668"/>
      <c r="K76" s="681"/>
      <c r="L76" s="554"/>
      <c r="M76" s="681"/>
      <c r="N76" s="554"/>
      <c r="O76" s="715"/>
      <c r="P76" s="681"/>
      <c r="Q76" s="681"/>
      <c r="R76" s="681"/>
      <c r="S76" s="681"/>
      <c r="T76" s="715"/>
      <c r="U76" s="110"/>
      <c r="V76" s="110"/>
      <c r="W76" s="110"/>
      <c r="X76" s="110"/>
      <c r="Y76" s="668"/>
      <c r="Z76" s="602"/>
      <c r="AA76" s="602"/>
      <c r="AB76" s="602"/>
      <c r="AC76" s="602"/>
      <c r="AD76" s="675"/>
      <c r="AE76" s="602"/>
      <c r="AF76" s="602"/>
      <c r="AG76" s="602"/>
      <c r="AH76" s="602"/>
      <c r="AI76" s="675"/>
      <c r="AJ76" s="602"/>
      <c r="AK76" s="110"/>
      <c r="AL76" s="602"/>
      <c r="AM76" s="110"/>
      <c r="AN76" s="668"/>
      <c r="AO76" s="110"/>
      <c r="AP76" s="110"/>
      <c r="AQ76" s="554"/>
      <c r="AR76" s="554"/>
      <c r="AS76" s="753"/>
      <c r="AT76" s="554"/>
      <c r="AU76" s="554"/>
      <c r="AV76" s="554"/>
      <c r="AW76" s="110"/>
      <c r="AX76" s="792"/>
      <c r="AY76" s="110"/>
      <c r="AZ76" s="554"/>
      <c r="BA76" s="554"/>
      <c r="BB76" s="554"/>
      <c r="BC76" s="753"/>
      <c r="BD76" s="554"/>
      <c r="BE76" s="739"/>
      <c r="BF76" s="110"/>
      <c r="BG76" s="110"/>
      <c r="BH76" s="668"/>
      <c r="BI76" s="110"/>
      <c r="BJ76" s="110"/>
      <c r="BK76" s="110"/>
      <c r="BL76" s="110"/>
      <c r="BM76" s="668"/>
      <c r="BN76" s="602"/>
      <c r="BO76" s="110"/>
      <c r="BP76" s="602"/>
      <c r="BQ76" s="602"/>
      <c r="BR76" s="675"/>
      <c r="BS76" s="554"/>
      <c r="BT76" s="554"/>
      <c r="BU76" s="110"/>
    </row>
    <row r="77" ht="22.5" customHeight="1">
      <c r="A77" s="682">
        <v>975.0</v>
      </c>
      <c r="B77" s="688"/>
      <c r="C77" s="688"/>
      <c r="D77" s="688"/>
      <c r="E77" s="724"/>
      <c r="F77" s="688"/>
      <c r="G77" s="688"/>
      <c r="H77" s="688"/>
      <c r="I77" s="688"/>
      <c r="J77" s="699"/>
      <c r="K77" s="720"/>
      <c r="L77" s="700"/>
      <c r="M77" s="757"/>
      <c r="N77" s="700"/>
      <c r="O77" s="699"/>
      <c r="P77" s="737"/>
      <c r="Q77" s="737"/>
      <c r="R77" s="737"/>
      <c r="S77" s="737"/>
      <c r="T77" s="797"/>
      <c r="U77" s="700"/>
      <c r="V77" s="688"/>
      <c r="W77" s="688"/>
      <c r="X77" s="688"/>
      <c r="Y77" s="686"/>
      <c r="Z77" s="687"/>
      <c r="AA77" s="687"/>
      <c r="AB77" s="687"/>
      <c r="AC77" s="687"/>
      <c r="AD77" s="686"/>
      <c r="AE77" s="687"/>
      <c r="AF77" s="687"/>
      <c r="AG77" s="687"/>
      <c r="AH77" s="687"/>
      <c r="AI77" s="686"/>
      <c r="AJ77" s="687"/>
      <c r="AK77" s="687"/>
      <c r="AL77" s="687"/>
      <c r="AM77" s="687"/>
      <c r="AN77" s="686"/>
      <c r="AO77" s="687"/>
      <c r="AP77" s="734"/>
      <c r="AQ77" s="687"/>
      <c r="AR77" s="687"/>
      <c r="AS77" s="778"/>
      <c r="AT77" s="757"/>
      <c r="AU77" s="757"/>
      <c r="AV77" s="757"/>
      <c r="AW77" s="688"/>
      <c r="AX77" s="795"/>
      <c r="AY77" s="688"/>
      <c r="AZ77" s="757"/>
      <c r="BA77" s="757"/>
      <c r="BB77" s="757"/>
      <c r="BC77" s="767"/>
      <c r="BD77" s="757"/>
      <c r="BE77" s="734"/>
      <c r="BF77" s="688"/>
      <c r="BG77" s="688"/>
      <c r="BH77" s="724"/>
      <c r="BI77" s="688"/>
      <c r="BJ77" s="688"/>
      <c r="BK77" s="688"/>
      <c r="BL77" s="688"/>
      <c r="BM77" s="724"/>
      <c r="BN77" s="688"/>
      <c r="BO77" s="688"/>
      <c r="BP77" s="687"/>
      <c r="BQ77" s="687"/>
      <c r="BR77" s="686"/>
      <c r="BS77" s="757"/>
      <c r="BT77" s="757"/>
      <c r="BU77" s="688"/>
    </row>
    <row r="78" ht="22.5" customHeight="1">
      <c r="A78" s="662"/>
      <c r="B78" s="110"/>
      <c r="C78" s="110"/>
      <c r="D78" s="110"/>
      <c r="E78" s="668"/>
      <c r="F78" s="110"/>
      <c r="G78" s="110"/>
      <c r="H78" s="110"/>
      <c r="I78" s="110"/>
      <c r="J78" s="715"/>
      <c r="K78" s="681"/>
      <c r="L78" s="711"/>
      <c r="M78" s="681"/>
      <c r="N78" s="554"/>
      <c r="O78" s="727"/>
      <c r="P78" s="681"/>
      <c r="Q78" s="711"/>
      <c r="R78" s="681"/>
      <c r="S78" s="711"/>
      <c r="T78" s="715"/>
      <c r="U78" s="728"/>
      <c r="V78" s="681"/>
      <c r="W78" s="110"/>
      <c r="X78" s="110"/>
      <c r="Y78" s="668"/>
      <c r="Z78" s="602"/>
      <c r="AA78" s="110"/>
      <c r="AB78" s="602"/>
      <c r="AC78" s="602"/>
      <c r="AD78" s="675"/>
      <c r="AE78" s="602"/>
      <c r="AF78" s="602"/>
      <c r="AG78" s="602"/>
      <c r="AH78" s="602"/>
      <c r="AI78" s="668"/>
      <c r="AJ78" s="110"/>
      <c r="AK78" s="602"/>
      <c r="AL78" s="602"/>
      <c r="AM78" s="602"/>
      <c r="AN78" s="675"/>
      <c r="AO78" s="602"/>
      <c r="AP78" s="602"/>
      <c r="AQ78" s="110"/>
      <c r="AR78" s="110"/>
      <c r="AS78" s="675"/>
      <c r="AT78" s="602"/>
      <c r="AU78" s="110"/>
      <c r="AV78" s="110"/>
      <c r="AW78" s="110"/>
      <c r="AX78" s="668"/>
      <c r="AY78" s="110"/>
      <c r="AZ78" s="110"/>
      <c r="BA78" s="110"/>
      <c r="BB78" s="110"/>
      <c r="BC78" s="668"/>
      <c r="BD78" s="110"/>
      <c r="BE78" s="110"/>
      <c r="BF78" s="110"/>
      <c r="BG78" s="110"/>
      <c r="BH78" s="668"/>
      <c r="BI78" s="110"/>
      <c r="BJ78" s="110"/>
      <c r="BK78" s="110"/>
      <c r="BL78" s="110"/>
      <c r="BM78" s="668"/>
      <c r="BN78" s="110"/>
      <c r="BO78" s="110"/>
      <c r="BP78" s="110"/>
      <c r="BQ78" s="602"/>
      <c r="BR78" s="668"/>
      <c r="BS78" s="554"/>
      <c r="BT78" s="554"/>
      <c r="BU78" s="110"/>
    </row>
    <row r="79" ht="22.5" customHeight="1">
      <c r="A79" s="662"/>
      <c r="B79" s="110"/>
      <c r="C79" s="110"/>
      <c r="D79" s="110"/>
      <c r="E79" s="668"/>
      <c r="F79" s="110"/>
      <c r="G79" s="110"/>
      <c r="H79" s="110"/>
      <c r="I79" s="110"/>
      <c r="J79" s="715"/>
      <c r="K79" s="681"/>
      <c r="L79" s="681"/>
      <c r="M79" s="681"/>
      <c r="N79" s="728"/>
      <c r="O79" s="715"/>
      <c r="P79" s="681"/>
      <c r="Q79" s="711"/>
      <c r="R79" s="681"/>
      <c r="S79" s="711"/>
      <c r="T79" s="715"/>
      <c r="U79" s="681"/>
      <c r="V79" s="681"/>
      <c r="W79" s="110"/>
      <c r="X79" s="110"/>
      <c r="Y79" s="675"/>
      <c r="Z79" s="602"/>
      <c r="AA79" s="602"/>
      <c r="AB79" s="110"/>
      <c r="AC79" s="602"/>
      <c r="AD79" s="675"/>
      <c r="AE79" s="602"/>
      <c r="AF79" s="602"/>
      <c r="AG79" s="602"/>
      <c r="AH79" s="602"/>
      <c r="AI79" s="668"/>
      <c r="AJ79" s="602"/>
      <c r="AK79" s="602"/>
      <c r="AL79" s="602"/>
      <c r="AM79" s="110"/>
      <c r="AN79" s="675"/>
      <c r="AO79" s="602"/>
      <c r="AP79" s="681"/>
      <c r="AQ79" s="602"/>
      <c r="AR79" s="602"/>
      <c r="AS79" s="668"/>
      <c r="AT79" s="110"/>
      <c r="AU79" s="110"/>
      <c r="AV79" s="110"/>
      <c r="AW79" s="110"/>
      <c r="AX79" s="668"/>
      <c r="AY79" s="110"/>
      <c r="AZ79" s="110"/>
      <c r="BA79" s="110"/>
      <c r="BB79" s="110"/>
      <c r="BC79" s="668"/>
      <c r="BD79" s="110"/>
      <c r="BE79" s="110"/>
      <c r="BF79" s="110"/>
      <c r="BG79" s="110"/>
      <c r="BH79" s="668"/>
      <c r="BI79" s="110"/>
      <c r="BJ79" s="110"/>
      <c r="BK79" s="110"/>
      <c r="BL79" s="110"/>
      <c r="BM79" s="668"/>
      <c r="BN79" s="602"/>
      <c r="BO79" s="602"/>
      <c r="BP79" s="602"/>
      <c r="BQ79" s="602"/>
      <c r="BR79" s="675"/>
      <c r="BS79" s="554"/>
      <c r="BT79" s="554"/>
      <c r="BU79" s="110"/>
    </row>
    <row r="80" ht="22.5" customHeight="1">
      <c r="A80" s="662"/>
      <c r="B80" s="711"/>
      <c r="C80" s="711"/>
      <c r="D80" s="110"/>
      <c r="E80" s="668"/>
      <c r="F80" s="110"/>
      <c r="G80" s="110"/>
      <c r="H80" s="110"/>
      <c r="I80" s="681"/>
      <c r="J80" s="715"/>
      <c r="K80" s="681"/>
      <c r="L80" s="681"/>
      <c r="M80" s="681"/>
      <c r="N80" s="681"/>
      <c r="O80" s="715"/>
      <c r="P80" s="681"/>
      <c r="Q80" s="711"/>
      <c r="R80" s="681"/>
      <c r="S80" s="711"/>
      <c r="T80" s="715"/>
      <c r="U80" s="681"/>
      <c r="V80" s="681"/>
      <c r="W80" s="110"/>
      <c r="X80" s="110"/>
      <c r="Y80" s="668"/>
      <c r="Z80" s="602"/>
      <c r="AA80" s="110"/>
      <c r="AB80" s="110"/>
      <c r="AC80" s="602"/>
      <c r="AD80" s="668"/>
      <c r="AE80" s="602"/>
      <c r="AF80" s="110"/>
      <c r="AG80" s="602"/>
      <c r="AH80" s="110"/>
      <c r="AI80" s="668"/>
      <c r="AJ80" s="602"/>
      <c r="AK80" s="602"/>
      <c r="AL80" s="602"/>
      <c r="AM80" s="602"/>
      <c r="AN80" s="668"/>
      <c r="AO80" s="681"/>
      <c r="AP80" s="602"/>
      <c r="AQ80" s="602"/>
      <c r="AR80" s="602"/>
      <c r="AS80" s="675"/>
      <c r="AT80" s="110"/>
      <c r="AU80" s="110"/>
      <c r="AV80" s="110"/>
      <c r="AW80" s="110"/>
      <c r="AX80" s="668"/>
      <c r="AY80" s="110"/>
      <c r="AZ80" s="110"/>
      <c r="BA80" s="110"/>
      <c r="BB80" s="110"/>
      <c r="BC80" s="668"/>
      <c r="BD80" s="110"/>
      <c r="BE80" s="110"/>
      <c r="BF80" s="110"/>
      <c r="BG80" s="110"/>
      <c r="BH80" s="668"/>
      <c r="BI80" s="110"/>
      <c r="BJ80" s="110"/>
      <c r="BK80" s="110"/>
      <c r="BL80" s="110"/>
      <c r="BM80" s="668"/>
      <c r="BN80" s="602"/>
      <c r="BO80" s="110"/>
      <c r="BP80" s="602"/>
      <c r="BQ80" s="602"/>
      <c r="BR80" s="675"/>
      <c r="BS80" s="602"/>
      <c r="BT80" s="554"/>
      <c r="BU80" s="110"/>
    </row>
    <row r="81" ht="22.5" customHeight="1">
      <c r="A81" s="662"/>
      <c r="B81" s="711"/>
      <c r="C81" s="681"/>
      <c r="D81" s="681"/>
      <c r="E81" s="710"/>
      <c r="F81" s="711"/>
      <c r="G81" s="681"/>
      <c r="H81" s="681"/>
      <c r="I81" s="681"/>
      <c r="J81" s="715"/>
      <c r="K81" s="681"/>
      <c r="L81" s="110"/>
      <c r="M81" s="681"/>
      <c r="N81" s="554"/>
      <c r="O81" s="668"/>
      <c r="P81" s="110"/>
      <c r="Q81" s="554"/>
      <c r="R81" s="554"/>
      <c r="S81" s="554"/>
      <c r="T81" s="668"/>
      <c r="U81" s="110"/>
      <c r="V81" s="681"/>
      <c r="W81" s="110"/>
      <c r="X81" s="110"/>
      <c r="Y81" s="668"/>
      <c r="Z81" s="110"/>
      <c r="AA81" s="110"/>
      <c r="AB81" s="110"/>
      <c r="AC81" s="602"/>
      <c r="AD81" s="675"/>
      <c r="AE81" s="602"/>
      <c r="AF81" s="110"/>
      <c r="AG81" s="110"/>
      <c r="AH81" s="602"/>
      <c r="AI81" s="675"/>
      <c r="AJ81" s="602"/>
      <c r="AK81" s="602"/>
      <c r="AL81" s="681"/>
      <c r="AM81" s="681"/>
      <c r="AN81" s="715"/>
      <c r="AO81" s="681"/>
      <c r="AP81" s="681"/>
      <c r="AQ81" s="681"/>
      <c r="AR81" s="681"/>
      <c r="AS81" s="675"/>
      <c r="AT81" s="602"/>
      <c r="AU81" s="602"/>
      <c r="AV81" s="110"/>
      <c r="AW81" s="110"/>
      <c r="AX81" s="668"/>
      <c r="AY81" s="110"/>
      <c r="AZ81" s="110"/>
      <c r="BA81" s="110"/>
      <c r="BB81" s="110"/>
      <c r="BC81" s="668"/>
      <c r="BD81" s="110"/>
      <c r="BE81" s="110"/>
      <c r="BF81" s="110"/>
      <c r="BG81" s="110"/>
      <c r="BH81" s="668"/>
      <c r="BI81" s="110"/>
      <c r="BJ81" s="110"/>
      <c r="BK81" s="110"/>
      <c r="BL81" s="110"/>
      <c r="BM81" s="668"/>
      <c r="BN81" s="110"/>
      <c r="BO81" s="110"/>
      <c r="BP81" s="110"/>
      <c r="BQ81" s="602"/>
      <c r="BR81" s="675"/>
      <c r="BS81" s="602"/>
      <c r="BT81" s="602"/>
      <c r="BU81" s="110"/>
    </row>
    <row r="82" ht="22.5" customHeight="1">
      <c r="A82" s="682">
        <v>980.0</v>
      </c>
      <c r="B82" s="720"/>
      <c r="C82" s="700"/>
      <c r="D82" s="700"/>
      <c r="E82" s="699"/>
      <c r="F82" s="720"/>
      <c r="G82" s="700"/>
      <c r="H82" s="700"/>
      <c r="I82" s="700"/>
      <c r="J82" s="699"/>
      <c r="K82" s="688"/>
      <c r="L82" s="757"/>
      <c r="M82" s="700"/>
      <c r="N82" s="757"/>
      <c r="O82" s="724"/>
      <c r="P82" s="688"/>
      <c r="Q82" s="757"/>
      <c r="R82" s="757"/>
      <c r="S82" s="757"/>
      <c r="T82" s="724"/>
      <c r="U82" s="688"/>
      <c r="V82" s="700"/>
      <c r="W82" s="688"/>
      <c r="X82" s="688"/>
      <c r="Y82" s="724"/>
      <c r="Z82" s="688"/>
      <c r="AA82" s="688"/>
      <c r="AB82" s="688"/>
      <c r="AC82" s="688"/>
      <c r="AD82" s="686"/>
      <c r="AE82" s="687"/>
      <c r="AF82" s="687"/>
      <c r="AG82" s="687"/>
      <c r="AH82" s="687"/>
      <c r="AI82" s="686"/>
      <c r="AJ82" s="688"/>
      <c r="AK82" s="700"/>
      <c r="AL82" s="700"/>
      <c r="AM82" s="700"/>
      <c r="AN82" s="699"/>
      <c r="AO82" s="700"/>
      <c r="AP82" s="700"/>
      <c r="AQ82" s="700"/>
      <c r="AR82" s="700"/>
      <c r="AS82" s="699"/>
      <c r="AT82" s="687"/>
      <c r="AU82" s="687"/>
      <c r="AV82" s="687"/>
      <c r="AW82" s="688"/>
      <c r="AX82" s="724"/>
      <c r="AY82" s="688"/>
      <c r="AZ82" s="688"/>
      <c r="BA82" s="688"/>
      <c r="BB82" s="688"/>
      <c r="BC82" s="724"/>
      <c r="BD82" s="688"/>
      <c r="BE82" s="688"/>
      <c r="BF82" s="688"/>
      <c r="BG82" s="688"/>
      <c r="BH82" s="724"/>
      <c r="BI82" s="757"/>
      <c r="BJ82" s="757"/>
      <c r="BK82" s="757"/>
      <c r="BL82" s="757"/>
      <c r="BM82" s="724"/>
      <c r="BN82" s="688"/>
      <c r="BO82" s="688"/>
      <c r="BP82" s="688"/>
      <c r="BQ82" s="688"/>
      <c r="BR82" s="686"/>
      <c r="BS82" s="687"/>
      <c r="BT82" s="687"/>
      <c r="BU82" s="688"/>
    </row>
    <row r="83" ht="22.5" customHeight="1">
      <c r="A83" s="662"/>
      <c r="B83" s="110"/>
      <c r="C83" s="110"/>
      <c r="D83" s="681"/>
      <c r="E83" s="715"/>
      <c r="F83" s="711"/>
      <c r="G83" s="681"/>
      <c r="H83" s="681"/>
      <c r="I83" s="711"/>
      <c r="J83" s="710"/>
      <c r="K83" s="110"/>
      <c r="L83" s="554"/>
      <c r="M83" s="681"/>
      <c r="N83" s="554"/>
      <c r="O83" s="730"/>
      <c r="P83" s="729"/>
      <c r="Q83" s="554"/>
      <c r="R83" s="554"/>
      <c r="S83" s="554"/>
      <c r="T83" s="730"/>
      <c r="U83" s="729"/>
      <c r="V83" s="554"/>
      <c r="W83" s="110"/>
      <c r="X83" s="110"/>
      <c r="Y83" s="668"/>
      <c r="Z83" s="110"/>
      <c r="AA83" s="110"/>
      <c r="AB83" s="110"/>
      <c r="AC83" s="110"/>
      <c r="AD83" s="668"/>
      <c r="AE83" s="602"/>
      <c r="AF83" s="110"/>
      <c r="AG83" s="110"/>
      <c r="AH83" s="110"/>
      <c r="AI83" s="668"/>
      <c r="AJ83" s="110"/>
      <c r="AK83" s="681"/>
      <c r="AL83" s="681"/>
      <c r="AM83" s="554"/>
      <c r="AN83" s="715"/>
      <c r="AO83" s="681"/>
      <c r="AP83" s="681"/>
      <c r="AQ83" s="554"/>
      <c r="AR83" s="681"/>
      <c r="AS83" s="715"/>
      <c r="AT83" s="602"/>
      <c r="AU83" s="602"/>
      <c r="AV83" s="602"/>
      <c r="AW83" s="110"/>
      <c r="AX83" s="675"/>
      <c r="AY83" s="110"/>
      <c r="AZ83" s="110"/>
      <c r="BA83" s="110"/>
      <c r="BB83" s="110"/>
      <c r="BC83" s="668"/>
      <c r="BD83" s="110"/>
      <c r="BE83" s="110"/>
      <c r="BF83" s="110"/>
      <c r="BG83" s="110"/>
      <c r="BH83" s="753"/>
      <c r="BI83" s="741"/>
      <c r="BJ83" s="599"/>
      <c r="BK83" s="599"/>
      <c r="BL83" s="599"/>
      <c r="BM83" s="753"/>
      <c r="BN83" s="110"/>
      <c r="BO83" s="110"/>
      <c r="BP83" s="110"/>
      <c r="BQ83" s="602"/>
      <c r="BR83" s="675"/>
      <c r="BS83" s="602"/>
      <c r="BT83" s="602"/>
      <c r="BU83" s="110"/>
    </row>
    <row r="84" ht="22.5" customHeight="1">
      <c r="A84" s="662"/>
      <c r="B84" s="110"/>
      <c r="C84" s="110"/>
      <c r="D84" s="110"/>
      <c r="E84" s="715"/>
      <c r="F84" s="681"/>
      <c r="G84" s="711"/>
      <c r="H84" s="711"/>
      <c r="I84" s="711"/>
      <c r="J84" s="710"/>
      <c r="K84" s="711"/>
      <c r="L84" s="110"/>
      <c r="M84" s="681"/>
      <c r="N84" s="554"/>
      <c r="O84" s="753"/>
      <c r="P84" s="554"/>
      <c r="Q84" s="554"/>
      <c r="R84" s="554"/>
      <c r="S84" s="554"/>
      <c r="T84" s="753"/>
      <c r="U84" s="554"/>
      <c r="V84" s="554"/>
      <c r="W84" s="110"/>
      <c r="X84" s="110"/>
      <c r="Y84" s="668"/>
      <c r="Z84" s="110"/>
      <c r="AA84" s="110"/>
      <c r="AB84" s="110"/>
      <c r="AC84" s="110"/>
      <c r="AD84" s="668"/>
      <c r="AE84" s="110"/>
      <c r="AF84" s="110"/>
      <c r="AG84" s="110"/>
      <c r="AH84" s="110"/>
      <c r="AI84" s="668"/>
      <c r="AJ84" s="110"/>
      <c r="AK84" s="681"/>
      <c r="AL84" s="681"/>
      <c r="AM84" s="784"/>
      <c r="AN84" s="753"/>
      <c r="AO84" s="554"/>
      <c r="AP84" s="681"/>
      <c r="AQ84" s="784"/>
      <c r="AR84" s="681"/>
      <c r="AS84" s="715"/>
      <c r="AT84" s="602"/>
      <c r="AU84" s="602"/>
      <c r="AV84" s="602"/>
      <c r="AW84" s="602"/>
      <c r="AX84" s="675"/>
      <c r="AY84" s="602"/>
      <c r="AZ84" s="110"/>
      <c r="BA84" s="110"/>
      <c r="BB84" s="110"/>
      <c r="BC84" s="668"/>
      <c r="BD84" s="110"/>
      <c r="BE84" s="110"/>
      <c r="BF84" s="110"/>
      <c r="BG84" s="554"/>
      <c r="BH84" s="709"/>
      <c r="BI84" s="554"/>
      <c r="BJ84" s="110"/>
      <c r="BK84" s="110"/>
      <c r="BL84" s="110"/>
      <c r="BM84" s="668"/>
      <c r="BN84" s="554"/>
      <c r="BO84" s="110"/>
      <c r="BP84" s="110"/>
      <c r="BQ84" s="110"/>
      <c r="BR84" s="668"/>
      <c r="BS84" s="602"/>
      <c r="BT84" s="602"/>
      <c r="BU84" s="110"/>
    </row>
    <row r="85" ht="22.5" customHeight="1">
      <c r="A85" s="662"/>
      <c r="B85" s="110"/>
      <c r="C85" s="110"/>
      <c r="D85" s="110"/>
      <c r="E85" s="668"/>
      <c r="F85" s="110"/>
      <c r="G85" s="110"/>
      <c r="H85" s="110"/>
      <c r="I85" s="707"/>
      <c r="J85" s="706"/>
      <c r="K85" s="707"/>
      <c r="L85" s="110"/>
      <c r="M85" s="110"/>
      <c r="N85" s="110"/>
      <c r="O85" s="753"/>
      <c r="P85" s="554"/>
      <c r="Q85" s="554"/>
      <c r="R85" s="554"/>
      <c r="S85" s="554"/>
      <c r="T85" s="753"/>
      <c r="U85" s="554"/>
      <c r="V85" s="681"/>
      <c r="W85" s="110"/>
      <c r="X85" s="110"/>
      <c r="Y85" s="675"/>
      <c r="Z85" s="602"/>
      <c r="AA85" s="602"/>
      <c r="AB85" s="602"/>
      <c r="AC85" s="602"/>
      <c r="AD85" s="675"/>
      <c r="AE85" s="110"/>
      <c r="AF85" s="110"/>
      <c r="AG85" s="110"/>
      <c r="AH85" s="110"/>
      <c r="AI85" s="675"/>
      <c r="AJ85" s="602"/>
      <c r="AK85" s="681"/>
      <c r="AL85" s="554"/>
      <c r="AM85" s="774"/>
      <c r="AN85" s="753"/>
      <c r="AO85" s="554"/>
      <c r="AP85" s="554"/>
      <c r="AQ85" s="774"/>
      <c r="AR85" s="554"/>
      <c r="AS85" s="715"/>
      <c r="AT85" s="602"/>
      <c r="AU85" s="602"/>
      <c r="AV85" s="602"/>
      <c r="AW85" s="602"/>
      <c r="AX85" s="675"/>
      <c r="AY85" s="110"/>
      <c r="AZ85" s="602"/>
      <c r="BA85" s="602"/>
      <c r="BB85" s="110"/>
      <c r="BC85" s="668"/>
      <c r="BD85" s="110"/>
      <c r="BE85" s="110"/>
      <c r="BF85" s="554"/>
      <c r="BG85" s="554"/>
      <c r="BH85" s="753"/>
      <c r="BI85" s="110"/>
      <c r="BJ85" s="554"/>
      <c r="BK85" s="101"/>
      <c r="BL85" s="101"/>
      <c r="BM85" s="675"/>
      <c r="BN85" s="110"/>
      <c r="BO85" s="554"/>
      <c r="BP85" s="554"/>
      <c r="BQ85" s="554"/>
      <c r="BR85" s="668"/>
      <c r="BS85" s="110"/>
      <c r="BT85" s="110"/>
      <c r="BU85" s="110"/>
    </row>
    <row r="86" ht="22.5" customHeight="1">
      <c r="A86" s="662"/>
      <c r="B86" s="110"/>
      <c r="C86" s="110"/>
      <c r="D86" s="110"/>
      <c r="E86" s="668"/>
      <c r="F86" s="110"/>
      <c r="G86" s="110"/>
      <c r="H86" s="110"/>
      <c r="I86" s="739"/>
      <c r="J86" s="773"/>
      <c r="K86" s="739"/>
      <c r="L86" s="739"/>
      <c r="M86" s="739"/>
      <c r="N86" s="739"/>
      <c r="O86" s="668"/>
      <c r="P86" s="110"/>
      <c r="Q86" s="110"/>
      <c r="R86" s="110"/>
      <c r="S86" s="110"/>
      <c r="T86" s="668"/>
      <c r="U86" s="681"/>
      <c r="V86" s="681"/>
      <c r="W86" s="554"/>
      <c r="X86" s="110"/>
      <c r="Y86" s="668"/>
      <c r="Z86" s="110"/>
      <c r="AA86" s="602"/>
      <c r="AB86" s="602"/>
      <c r="AC86" s="602"/>
      <c r="AD86" s="675"/>
      <c r="AE86" s="602"/>
      <c r="AF86" s="602"/>
      <c r="AG86" s="110"/>
      <c r="AH86" s="110"/>
      <c r="AI86" s="675"/>
      <c r="AJ86" s="110"/>
      <c r="AK86" s="681"/>
      <c r="AL86" s="554"/>
      <c r="AM86" s="554"/>
      <c r="AN86" s="753"/>
      <c r="AO86" s="681"/>
      <c r="AP86" s="554"/>
      <c r="AQ86" s="554"/>
      <c r="AR86" s="554"/>
      <c r="AS86" s="715"/>
      <c r="AT86" s="602"/>
      <c r="AU86" s="602"/>
      <c r="AV86" s="602"/>
      <c r="AW86" s="602"/>
      <c r="AX86" s="675"/>
      <c r="AY86" s="602"/>
      <c r="AZ86" s="602"/>
      <c r="BA86" s="602"/>
      <c r="BB86" s="110"/>
      <c r="BC86" s="668"/>
      <c r="BD86" s="110"/>
      <c r="BE86" s="554"/>
      <c r="BF86" s="110"/>
      <c r="BG86" s="110"/>
      <c r="BH86" s="753"/>
      <c r="BI86" s="110"/>
      <c r="BJ86" s="110"/>
      <c r="BK86" s="110"/>
      <c r="BL86" s="110"/>
      <c r="BM86" s="668"/>
      <c r="BN86" s="110"/>
      <c r="BO86" s="554"/>
      <c r="BP86" s="110"/>
      <c r="BQ86" s="110"/>
      <c r="BR86" s="753"/>
      <c r="BS86" s="110"/>
      <c r="BT86" s="110"/>
      <c r="BU86" s="110"/>
    </row>
    <row r="87" ht="22.5" customHeight="1">
      <c r="A87" s="682">
        <v>985.0</v>
      </c>
      <c r="B87" s="688"/>
      <c r="C87" s="688"/>
      <c r="D87" s="688"/>
      <c r="E87" s="798"/>
      <c r="F87" s="799"/>
      <c r="G87" s="799"/>
      <c r="H87" s="799"/>
      <c r="I87" s="757"/>
      <c r="J87" s="778"/>
      <c r="K87" s="734"/>
      <c r="L87" s="734"/>
      <c r="M87" s="757"/>
      <c r="N87" s="688"/>
      <c r="O87" s="724"/>
      <c r="P87" s="688"/>
      <c r="Q87" s="737"/>
      <c r="R87" s="737"/>
      <c r="S87" s="737"/>
      <c r="T87" s="797"/>
      <c r="U87" s="688"/>
      <c r="V87" s="688"/>
      <c r="W87" s="688"/>
      <c r="X87" s="733"/>
      <c r="Y87" s="800"/>
      <c r="Z87" s="688"/>
      <c r="AA87" s="687"/>
      <c r="AB87" s="687"/>
      <c r="AC87" s="687"/>
      <c r="AD87" s="686"/>
      <c r="AE87" s="687"/>
      <c r="AF87" s="687"/>
      <c r="AG87" s="687"/>
      <c r="AH87" s="688"/>
      <c r="AI87" s="724"/>
      <c r="AJ87" s="688"/>
      <c r="AK87" s="700"/>
      <c r="AL87" s="700"/>
      <c r="AM87" s="733"/>
      <c r="AN87" s="767"/>
      <c r="AO87" s="757"/>
      <c r="AP87" s="757"/>
      <c r="AQ87" s="733"/>
      <c r="AR87" s="700"/>
      <c r="AS87" s="699"/>
      <c r="AT87" s="687"/>
      <c r="AU87" s="687"/>
      <c r="AV87" s="687"/>
      <c r="AW87" s="687"/>
      <c r="AX87" s="686"/>
      <c r="AY87" s="687"/>
      <c r="AZ87" s="687"/>
      <c r="BA87" s="688"/>
      <c r="BB87" s="688"/>
      <c r="BC87" s="724"/>
      <c r="BD87" s="688"/>
      <c r="BE87" s="757"/>
      <c r="BF87" s="688"/>
      <c r="BG87" s="687"/>
      <c r="BH87" s="724"/>
      <c r="BI87" s="757"/>
      <c r="BJ87" s="687"/>
      <c r="BK87" s="687"/>
      <c r="BL87" s="687"/>
      <c r="BM87" s="686"/>
      <c r="BN87" s="687"/>
      <c r="BO87" s="688"/>
      <c r="BP87" s="687"/>
      <c r="BQ87" s="688"/>
      <c r="BR87" s="767"/>
      <c r="BS87" s="688"/>
      <c r="BT87" s="688"/>
      <c r="BU87" s="688"/>
    </row>
    <row r="88" ht="22.5" customHeight="1">
      <c r="A88" s="662"/>
      <c r="B88" s="110"/>
      <c r="C88" s="110"/>
      <c r="D88" s="110"/>
      <c r="E88" s="706"/>
      <c r="F88" s="739"/>
      <c r="G88" s="707"/>
      <c r="H88" s="554"/>
      <c r="I88" s="554"/>
      <c r="J88" s="753"/>
      <c r="K88" s="554"/>
      <c r="L88" s="728"/>
      <c r="M88" s="554"/>
      <c r="N88" s="110"/>
      <c r="O88" s="674"/>
      <c r="P88" s="101"/>
      <c r="Q88" s="101"/>
      <c r="R88" s="101"/>
      <c r="S88" s="101"/>
      <c r="T88" s="674"/>
      <c r="U88" s="101"/>
      <c r="V88" s="101"/>
      <c r="W88" s="101"/>
      <c r="X88" s="101"/>
      <c r="Y88" s="674"/>
      <c r="Z88" s="101"/>
      <c r="AA88" s="110"/>
      <c r="AB88" s="602"/>
      <c r="AC88" s="602"/>
      <c r="AD88" s="675"/>
      <c r="AE88" s="602"/>
      <c r="AF88" s="602"/>
      <c r="AG88" s="602"/>
      <c r="AH88" s="602"/>
      <c r="AI88" s="668"/>
      <c r="AJ88" s="110"/>
      <c r="AK88" s="141"/>
      <c r="AL88" s="141"/>
      <c r="AM88" s="801"/>
      <c r="AN88" s="677"/>
      <c r="AO88" s="708"/>
      <c r="AP88" s="678"/>
      <c r="AQ88" s="801"/>
      <c r="AR88" s="141"/>
      <c r="AS88" s="673"/>
      <c r="AT88" s="602"/>
      <c r="AU88" s="602"/>
      <c r="AV88" s="602"/>
      <c r="AW88" s="602"/>
      <c r="AX88" s="675"/>
      <c r="AY88" s="602"/>
      <c r="AZ88" s="110"/>
      <c r="BA88" s="110"/>
      <c r="BB88" s="110"/>
      <c r="BC88" s="668"/>
      <c r="BD88" s="110"/>
      <c r="BE88" s="554"/>
      <c r="BF88" s="110"/>
      <c r="BG88" s="110"/>
      <c r="BH88" s="753"/>
      <c r="BI88" s="602"/>
      <c r="BJ88" s="602"/>
      <c r="BK88" s="602"/>
      <c r="BL88" s="602"/>
      <c r="BM88" s="675"/>
      <c r="BN88" s="602"/>
      <c r="BO88" s="602"/>
      <c r="BP88" s="110"/>
      <c r="BQ88" s="110"/>
      <c r="BR88" s="753"/>
      <c r="BS88" s="110"/>
      <c r="BT88" s="110"/>
      <c r="BU88" s="110"/>
    </row>
    <row r="89" ht="22.5" customHeight="1">
      <c r="A89" s="662"/>
      <c r="B89" s="110"/>
      <c r="C89" s="110"/>
      <c r="D89" s="110"/>
      <c r="E89" s="706"/>
      <c r="F89" s="707"/>
      <c r="G89" s="707"/>
      <c r="H89" s="707"/>
      <c r="I89" s="707"/>
      <c r="J89" s="706"/>
      <c r="K89" s="728"/>
      <c r="L89" s="728"/>
      <c r="M89" s="554"/>
      <c r="N89" s="110"/>
      <c r="O89" s="674"/>
      <c r="P89" s="110"/>
      <c r="Q89" s="101"/>
      <c r="R89" s="141"/>
      <c r="S89" s="110"/>
      <c r="T89" s="668"/>
      <c r="U89" s="141"/>
      <c r="V89" s="101"/>
      <c r="W89" s="101"/>
      <c r="X89" s="141"/>
      <c r="Y89" s="668"/>
      <c r="Z89" s="110"/>
      <c r="AA89" s="141"/>
      <c r="AB89" s="110"/>
      <c r="AC89" s="602"/>
      <c r="AD89" s="675"/>
      <c r="AE89" s="602"/>
      <c r="AF89" s="602"/>
      <c r="AG89" s="602"/>
      <c r="AH89" s="602"/>
      <c r="AI89" s="675"/>
      <c r="AJ89" s="110"/>
      <c r="AK89" s="141"/>
      <c r="AL89" s="600"/>
      <c r="AM89" s="141"/>
      <c r="AN89" s="674"/>
      <c r="AO89" s="678"/>
      <c r="AP89" s="101"/>
      <c r="AQ89" s="141"/>
      <c r="AR89" s="600"/>
      <c r="AS89" s="673"/>
      <c r="AT89" s="110"/>
      <c r="AU89" s="602"/>
      <c r="AV89" s="110"/>
      <c r="AW89" s="602"/>
      <c r="AX89" s="675"/>
      <c r="AY89" s="110"/>
      <c r="AZ89" s="110"/>
      <c r="BA89" s="110"/>
      <c r="BB89" s="110"/>
      <c r="BC89" s="668"/>
      <c r="BD89" s="110"/>
      <c r="BE89" s="554"/>
      <c r="BF89" s="554"/>
      <c r="BG89" s="110"/>
      <c r="BH89" s="675"/>
      <c r="BI89" s="602"/>
      <c r="BJ89" s="602"/>
      <c r="BK89" s="602"/>
      <c r="BL89" s="602"/>
      <c r="BM89" s="675"/>
      <c r="BN89" s="602"/>
      <c r="BO89" s="602"/>
      <c r="BP89" s="110"/>
      <c r="BQ89" s="554"/>
      <c r="BR89" s="753"/>
      <c r="BS89" s="602"/>
      <c r="BT89" s="602"/>
      <c r="BU89" s="110"/>
    </row>
    <row r="90" ht="22.5" customHeight="1">
      <c r="A90" s="662"/>
      <c r="B90" s="110"/>
      <c r="C90" s="110"/>
      <c r="D90" s="110"/>
      <c r="E90" s="668"/>
      <c r="F90" s="110"/>
      <c r="G90" s="110"/>
      <c r="H90" s="110"/>
      <c r="I90" s="110"/>
      <c r="J90" s="668"/>
      <c r="K90" s="728"/>
      <c r="L90" s="728"/>
      <c r="M90" s="554"/>
      <c r="N90" s="110"/>
      <c r="O90" s="668"/>
      <c r="P90" s="101"/>
      <c r="Q90" s="101"/>
      <c r="R90" s="141"/>
      <c r="S90" s="110"/>
      <c r="T90" s="668"/>
      <c r="U90" s="141"/>
      <c r="V90" s="101"/>
      <c r="W90" s="101"/>
      <c r="X90" s="141"/>
      <c r="Y90" s="668"/>
      <c r="Z90" s="110"/>
      <c r="AA90" s="141"/>
      <c r="AB90" s="110"/>
      <c r="AC90" s="602"/>
      <c r="AD90" s="675"/>
      <c r="AE90" s="602"/>
      <c r="AF90" s="602"/>
      <c r="AG90" s="602"/>
      <c r="AH90" s="602"/>
      <c r="AI90" s="675"/>
      <c r="AJ90" s="110"/>
      <c r="AK90" s="141"/>
      <c r="AL90" s="600"/>
      <c r="AM90" s="141"/>
      <c r="AN90" s="674"/>
      <c r="AO90" s="101"/>
      <c r="AP90" s="101"/>
      <c r="AQ90" s="141"/>
      <c r="AR90" s="600"/>
      <c r="AS90" s="673"/>
      <c r="AT90" s="602"/>
      <c r="AU90" s="602"/>
      <c r="AV90" s="602"/>
      <c r="AW90" s="602"/>
      <c r="AX90" s="675"/>
      <c r="AY90" s="110"/>
      <c r="AZ90" s="110"/>
      <c r="BA90" s="110"/>
      <c r="BB90" s="110"/>
      <c r="BC90" s="668"/>
      <c r="BD90" s="110"/>
      <c r="BE90" s="554"/>
      <c r="BF90" s="110"/>
      <c r="BG90" s="602"/>
      <c r="BH90" s="668"/>
      <c r="BI90" s="110"/>
      <c r="BJ90" s="602"/>
      <c r="BK90" s="602"/>
      <c r="BL90" s="602"/>
      <c r="BM90" s="675"/>
      <c r="BN90" s="110"/>
      <c r="BO90" s="110"/>
      <c r="BP90" s="602"/>
      <c r="BQ90" s="110"/>
      <c r="BR90" s="753"/>
      <c r="BS90" s="602"/>
      <c r="BT90" s="602"/>
      <c r="BU90" s="110"/>
    </row>
    <row r="91" ht="22.5" customHeight="1">
      <c r="A91" s="662"/>
      <c r="B91" s="749"/>
      <c r="C91" s="110"/>
      <c r="D91" s="110"/>
      <c r="E91" s="668"/>
      <c r="F91" s="110"/>
      <c r="G91" s="110"/>
      <c r="H91" s="110"/>
      <c r="I91" s="110"/>
      <c r="J91" s="668"/>
      <c r="K91" s="707"/>
      <c r="L91" s="728"/>
      <c r="M91" s="554"/>
      <c r="N91" s="110"/>
      <c r="O91" s="668"/>
      <c r="P91" s="110"/>
      <c r="Q91" s="101"/>
      <c r="R91" s="101"/>
      <c r="S91" s="141"/>
      <c r="T91" s="673"/>
      <c r="U91" s="101"/>
      <c r="V91" s="101"/>
      <c r="W91" s="101"/>
      <c r="X91" s="101"/>
      <c r="Y91" s="673"/>
      <c r="Z91" s="141"/>
      <c r="AA91" s="101"/>
      <c r="AB91" s="110"/>
      <c r="AC91" s="602"/>
      <c r="AD91" s="675"/>
      <c r="AE91" s="602"/>
      <c r="AF91" s="602"/>
      <c r="AG91" s="602"/>
      <c r="AH91" s="602"/>
      <c r="AI91" s="675"/>
      <c r="AJ91" s="602"/>
      <c r="AK91" s="141"/>
      <c r="AL91" s="600"/>
      <c r="AM91" s="141"/>
      <c r="AN91" s="796"/>
      <c r="AO91" s="281"/>
      <c r="AP91" s="281"/>
      <c r="AQ91" s="141"/>
      <c r="AR91" s="600"/>
      <c r="AS91" s="673"/>
      <c r="AT91" s="110"/>
      <c r="AU91" s="110"/>
      <c r="AV91" s="602"/>
      <c r="AW91" s="602"/>
      <c r="AX91" s="668"/>
      <c r="AY91" s="110"/>
      <c r="AZ91" s="110"/>
      <c r="BA91" s="110"/>
      <c r="BB91" s="110"/>
      <c r="BC91" s="668"/>
      <c r="BD91" s="110"/>
      <c r="BE91" s="554"/>
      <c r="BF91" s="110"/>
      <c r="BG91" s="600"/>
      <c r="BH91" s="675"/>
      <c r="BI91" s="602"/>
      <c r="BJ91" s="110"/>
      <c r="BK91" s="602"/>
      <c r="BL91" s="602"/>
      <c r="BM91" s="668"/>
      <c r="BN91" s="602"/>
      <c r="BO91" s="602"/>
      <c r="BP91" s="600"/>
      <c r="BQ91" s="110"/>
      <c r="BR91" s="753"/>
      <c r="BS91" s="110"/>
      <c r="BT91" s="110"/>
      <c r="BU91" s="110"/>
    </row>
    <row r="92" ht="22.5" customHeight="1">
      <c r="A92" s="682">
        <v>990.0</v>
      </c>
      <c r="B92" s="802"/>
      <c r="C92" s="688"/>
      <c r="D92" s="733"/>
      <c r="E92" s="800"/>
      <c r="F92" s="733"/>
      <c r="G92" s="733"/>
      <c r="H92" s="733"/>
      <c r="I92" s="733"/>
      <c r="J92" s="724"/>
      <c r="K92" s="799"/>
      <c r="L92" s="799"/>
      <c r="M92" s="737"/>
      <c r="N92" s="688"/>
      <c r="O92" s="800"/>
      <c r="P92" s="733"/>
      <c r="Q92" s="733"/>
      <c r="R92" s="733"/>
      <c r="S92" s="733"/>
      <c r="T92" s="800"/>
      <c r="U92" s="733"/>
      <c r="V92" s="733"/>
      <c r="W92" s="733"/>
      <c r="X92" s="733"/>
      <c r="Y92" s="800"/>
      <c r="Z92" s="733"/>
      <c r="AA92" s="733"/>
      <c r="AB92" s="688"/>
      <c r="AC92" s="687"/>
      <c r="AD92" s="686"/>
      <c r="AE92" s="687"/>
      <c r="AF92" s="687"/>
      <c r="AG92" s="687"/>
      <c r="AH92" s="687"/>
      <c r="AI92" s="686"/>
      <c r="AJ92" s="803"/>
      <c r="AK92" s="683"/>
      <c r="AL92" s="683"/>
      <c r="AM92" s="683"/>
      <c r="AN92" s="804"/>
      <c r="AO92" s="803"/>
      <c r="AP92" s="803"/>
      <c r="AQ92" s="683"/>
      <c r="AR92" s="683"/>
      <c r="AS92" s="684"/>
      <c r="AT92" s="803"/>
      <c r="AU92" s="688"/>
      <c r="AV92" s="688"/>
      <c r="AW92" s="688"/>
      <c r="AX92" s="724"/>
      <c r="AY92" s="688"/>
      <c r="AZ92" s="805"/>
      <c r="BA92" s="805"/>
      <c r="BB92" s="805"/>
      <c r="BC92" s="806"/>
      <c r="BD92" s="805"/>
      <c r="BE92" s="757"/>
      <c r="BF92" s="688"/>
      <c r="BG92" s="687"/>
      <c r="BH92" s="686"/>
      <c r="BI92" s="687"/>
      <c r="BJ92" s="687"/>
      <c r="BK92" s="688"/>
      <c r="BL92" s="688"/>
      <c r="BM92" s="686"/>
      <c r="BN92" s="687"/>
      <c r="BO92" s="687"/>
      <c r="BP92" s="687"/>
      <c r="BQ92" s="688"/>
      <c r="BR92" s="767"/>
      <c r="BS92" s="687"/>
      <c r="BT92" s="688"/>
      <c r="BU92" s="688"/>
    </row>
    <row r="93" ht="22.5" customHeight="1">
      <c r="A93" s="662"/>
      <c r="B93" s="741"/>
      <c r="C93" s="741"/>
      <c r="D93" s="110"/>
      <c r="E93" s="668"/>
      <c r="F93" s="110"/>
      <c r="G93" s="110"/>
      <c r="H93" s="110"/>
      <c r="I93" s="101"/>
      <c r="J93" s="668"/>
      <c r="K93" s="739"/>
      <c r="L93" s="739"/>
      <c r="M93" s="707"/>
      <c r="N93" s="110"/>
      <c r="O93" s="668"/>
      <c r="P93" s="110"/>
      <c r="Q93" s="101"/>
      <c r="R93" s="101"/>
      <c r="S93" s="101"/>
      <c r="T93" s="674"/>
      <c r="U93" s="807"/>
      <c r="V93" s="101"/>
      <c r="W93" s="101"/>
      <c r="X93" s="101"/>
      <c r="Y93" s="808"/>
      <c r="Z93" s="101"/>
      <c r="AA93" s="101"/>
      <c r="AB93" s="110"/>
      <c r="AC93" s="602"/>
      <c r="AD93" s="675"/>
      <c r="AE93" s="602"/>
      <c r="AF93" s="602"/>
      <c r="AG93" s="602"/>
      <c r="AH93" s="602"/>
      <c r="AI93" s="673"/>
      <c r="AJ93" s="281"/>
      <c r="AK93" s="281"/>
      <c r="AL93" s="281"/>
      <c r="AM93" s="281"/>
      <c r="AN93" s="809"/>
      <c r="AO93" s="281"/>
      <c r="AP93" s="281"/>
      <c r="AQ93" s="281"/>
      <c r="AR93" s="281"/>
      <c r="AS93" s="796"/>
      <c r="AT93" s="281"/>
      <c r="AU93" s="141"/>
      <c r="AV93" s="110"/>
      <c r="AW93" s="110"/>
      <c r="AX93" s="668"/>
      <c r="AY93" s="810"/>
      <c r="AZ93" s="810"/>
      <c r="BA93" s="810"/>
      <c r="BB93" s="810"/>
      <c r="BC93" s="811"/>
      <c r="BD93" s="810"/>
      <c r="BE93" s="810"/>
      <c r="BF93" s="554"/>
      <c r="BG93" s="110"/>
      <c r="BH93" s="675"/>
      <c r="BI93" s="602"/>
      <c r="BJ93" s="602"/>
      <c r="BK93" s="602"/>
      <c r="BL93" s="602"/>
      <c r="BM93" s="675"/>
      <c r="BN93" s="602"/>
      <c r="BO93" s="602"/>
      <c r="BP93" s="110"/>
      <c r="BQ93" s="554"/>
      <c r="BR93" s="675"/>
      <c r="BS93" s="602"/>
      <c r="BT93" s="602"/>
      <c r="BU93" s="110"/>
    </row>
    <row r="94" ht="22.5" customHeight="1">
      <c r="A94" s="662"/>
      <c r="B94" s="741"/>
      <c r="C94" s="741"/>
      <c r="D94" s="741"/>
      <c r="E94" s="740"/>
      <c r="F94" s="741"/>
      <c r="G94" s="741"/>
      <c r="H94" s="110"/>
      <c r="I94" s="101"/>
      <c r="J94" s="668"/>
      <c r="K94" s="554"/>
      <c r="L94" s="554"/>
      <c r="M94" s="554"/>
      <c r="N94" s="110"/>
      <c r="O94" s="706"/>
      <c r="P94" s="707"/>
      <c r="Q94" s="101"/>
      <c r="R94" s="101"/>
      <c r="S94" s="101"/>
      <c r="T94" s="674"/>
      <c r="U94" s="602"/>
      <c r="V94" s="807"/>
      <c r="W94" s="807"/>
      <c r="X94" s="807"/>
      <c r="Y94" s="675"/>
      <c r="Z94" s="101"/>
      <c r="AA94" s="101"/>
      <c r="AB94" s="110"/>
      <c r="AC94" s="602"/>
      <c r="AD94" s="675"/>
      <c r="AE94" s="602"/>
      <c r="AF94" s="602"/>
      <c r="AG94" s="602"/>
      <c r="AH94" s="141"/>
      <c r="AI94" s="796"/>
      <c r="AJ94" s="141"/>
      <c r="AK94" s="281"/>
      <c r="AL94" s="281"/>
      <c r="AM94" s="554"/>
      <c r="AN94" s="809"/>
      <c r="AO94" s="281"/>
      <c r="AP94" s="281"/>
      <c r="AQ94" s="281"/>
      <c r="AR94" s="281"/>
      <c r="AS94" s="796"/>
      <c r="AT94" s="141"/>
      <c r="AU94" s="281"/>
      <c r="AV94" s="812"/>
      <c r="AW94" s="110"/>
      <c r="AX94" s="811"/>
      <c r="AY94" s="810"/>
      <c r="AZ94" s="141"/>
      <c r="BA94" s="810"/>
      <c r="BB94" s="810"/>
      <c r="BC94" s="811"/>
      <c r="BD94" s="141"/>
      <c r="BE94" s="810"/>
      <c r="BF94" s="810"/>
      <c r="BG94" s="110"/>
      <c r="BH94" s="675"/>
      <c r="BI94" s="602"/>
      <c r="BJ94" s="602"/>
      <c r="BK94" s="602"/>
      <c r="BL94" s="602"/>
      <c r="BM94" s="675"/>
      <c r="BN94" s="602"/>
      <c r="BO94" s="602"/>
      <c r="BP94" s="110"/>
      <c r="BQ94" s="554"/>
      <c r="BR94" s="675"/>
      <c r="BS94" s="602"/>
      <c r="BT94" s="602"/>
      <c r="BU94" s="110"/>
    </row>
    <row r="95" ht="22.5" customHeight="1">
      <c r="A95" s="662"/>
      <c r="B95" s="708"/>
      <c r="C95" s="708"/>
      <c r="D95" s="708"/>
      <c r="E95" s="709"/>
      <c r="F95" s="708"/>
      <c r="G95" s="110"/>
      <c r="H95" s="101"/>
      <c r="I95" s="101"/>
      <c r="J95" s="674"/>
      <c r="K95" s="110"/>
      <c r="L95" s="110"/>
      <c r="M95" s="110"/>
      <c r="N95" s="707"/>
      <c r="O95" s="706"/>
      <c r="P95" s="110"/>
      <c r="Q95" s="110"/>
      <c r="R95" s="101"/>
      <c r="S95" s="101"/>
      <c r="T95" s="674"/>
      <c r="U95" s="101"/>
      <c r="V95" s="602"/>
      <c r="W95" s="101"/>
      <c r="X95" s="602"/>
      <c r="Y95" s="674"/>
      <c r="Z95" s="101"/>
      <c r="AA95" s="101"/>
      <c r="AB95" s="110"/>
      <c r="AC95" s="602"/>
      <c r="AD95" s="675"/>
      <c r="AE95" s="602"/>
      <c r="AF95" s="602"/>
      <c r="AG95" s="602"/>
      <c r="AH95" s="281"/>
      <c r="AI95" s="673"/>
      <c r="AJ95" s="110"/>
      <c r="AK95" s="281"/>
      <c r="AL95" s="281"/>
      <c r="AM95" s="759"/>
      <c r="AN95" s="673"/>
      <c r="AO95" s="126"/>
      <c r="AP95" s="281"/>
      <c r="AQ95" s="759"/>
      <c r="AR95" s="281"/>
      <c r="AS95" s="796"/>
      <c r="AT95" s="110"/>
      <c r="AU95" s="115"/>
      <c r="AV95" s="115"/>
      <c r="AW95" s="141"/>
      <c r="AX95" s="811"/>
      <c r="AY95" s="141"/>
      <c r="AZ95" s="813"/>
      <c r="BA95" s="141"/>
      <c r="BB95" s="141"/>
      <c r="BC95" s="673"/>
      <c r="BD95" s="813"/>
      <c r="BE95" s="141"/>
      <c r="BF95" s="810"/>
      <c r="BG95" s="554"/>
      <c r="BH95" s="668"/>
      <c r="BI95" s="602"/>
      <c r="BJ95" s="110"/>
      <c r="BK95" s="110"/>
      <c r="BL95" s="110"/>
      <c r="BM95" s="668"/>
      <c r="BN95" s="602"/>
      <c r="BO95" s="110"/>
      <c r="BP95" s="554"/>
      <c r="BQ95" s="602"/>
      <c r="BR95" s="675"/>
      <c r="BS95" s="602"/>
      <c r="BT95" s="602"/>
      <c r="BU95" s="110"/>
    </row>
    <row r="96" ht="22.5" customHeight="1">
      <c r="A96" s="662"/>
      <c r="B96" s="708"/>
      <c r="C96" s="708"/>
      <c r="D96" s="774"/>
      <c r="E96" s="786"/>
      <c r="F96" s="774"/>
      <c r="G96" s="110"/>
      <c r="H96" s="101"/>
      <c r="I96" s="101"/>
      <c r="J96" s="674"/>
      <c r="K96" s="101"/>
      <c r="L96" s="101"/>
      <c r="M96" s="101"/>
      <c r="N96" s="707"/>
      <c r="O96" s="668"/>
      <c r="P96" s="707"/>
      <c r="Q96" s="101"/>
      <c r="R96" s="101"/>
      <c r="S96" s="101"/>
      <c r="T96" s="674"/>
      <c r="U96" s="101"/>
      <c r="V96" s="101"/>
      <c r="W96" s="101"/>
      <c r="X96" s="101"/>
      <c r="Y96" s="674"/>
      <c r="Z96" s="101"/>
      <c r="AA96" s="101"/>
      <c r="AB96" s="110"/>
      <c r="AC96" s="602"/>
      <c r="AD96" s="675"/>
      <c r="AE96" s="602"/>
      <c r="AF96" s="602"/>
      <c r="AG96" s="281"/>
      <c r="AH96" s="141"/>
      <c r="AI96" s="796"/>
      <c r="AJ96" s="110"/>
      <c r="AK96" s="281"/>
      <c r="AL96" s="141"/>
      <c r="AM96" s="119"/>
      <c r="AN96" s="673"/>
      <c r="AO96" s="141"/>
      <c r="AP96" s="141"/>
      <c r="AQ96" s="119"/>
      <c r="AR96" s="141"/>
      <c r="AS96" s="796"/>
      <c r="AT96" s="110"/>
      <c r="AU96" s="115"/>
      <c r="AV96" s="141"/>
      <c r="AW96" s="281"/>
      <c r="AX96" s="811"/>
      <c r="AY96" s="141"/>
      <c r="AZ96" s="708"/>
      <c r="BA96" s="141"/>
      <c r="BB96" s="141"/>
      <c r="BC96" s="673"/>
      <c r="BD96" s="708"/>
      <c r="BE96" s="141"/>
      <c r="BF96" s="810"/>
      <c r="BG96" s="602"/>
      <c r="BH96" s="753"/>
      <c r="BI96" s="110"/>
      <c r="BJ96" s="554"/>
      <c r="BK96" s="554"/>
      <c r="BL96" s="554"/>
      <c r="BM96" s="753"/>
      <c r="BN96" s="110"/>
      <c r="BO96" s="554"/>
      <c r="BP96" s="602"/>
      <c r="BQ96" s="602"/>
      <c r="BR96" s="675"/>
      <c r="BS96" s="602"/>
      <c r="BT96" s="602"/>
      <c r="BU96" s="110"/>
    </row>
    <row r="97" ht="22.5" customHeight="1">
      <c r="A97" s="682">
        <v>995.0</v>
      </c>
      <c r="B97" s="781"/>
      <c r="C97" s="781"/>
      <c r="D97" s="781"/>
      <c r="E97" s="814"/>
      <c r="F97" s="781"/>
      <c r="G97" s="688"/>
      <c r="H97" s="733"/>
      <c r="I97" s="733"/>
      <c r="J97" s="800"/>
      <c r="K97" s="733"/>
      <c r="L97" s="733"/>
      <c r="M97" s="733"/>
      <c r="N97" s="688"/>
      <c r="O97" s="800"/>
      <c r="P97" s="733"/>
      <c r="Q97" s="799"/>
      <c r="R97" s="733"/>
      <c r="S97" s="733"/>
      <c r="T97" s="800"/>
      <c r="U97" s="733"/>
      <c r="V97" s="733"/>
      <c r="W97" s="733"/>
      <c r="X97" s="733"/>
      <c r="Y97" s="800"/>
      <c r="Z97" s="733"/>
      <c r="AA97" s="688"/>
      <c r="AB97" s="688"/>
      <c r="AC97" s="687"/>
      <c r="AD97" s="686"/>
      <c r="AE97" s="687"/>
      <c r="AF97" s="687"/>
      <c r="AG97" s="815"/>
      <c r="AH97" s="732"/>
      <c r="AI97" s="777"/>
      <c r="AJ97" s="688"/>
      <c r="AK97" s="803"/>
      <c r="AL97" s="691"/>
      <c r="AM97" s="683"/>
      <c r="AN97" s="684"/>
      <c r="AO97" s="691"/>
      <c r="AP97" s="683"/>
      <c r="AQ97" s="683"/>
      <c r="AR97" s="691"/>
      <c r="AS97" s="804"/>
      <c r="AT97" s="688"/>
      <c r="AU97" s="688"/>
      <c r="AV97" s="803"/>
      <c r="AW97" s="683"/>
      <c r="AX97" s="806"/>
      <c r="AY97" s="700"/>
      <c r="AZ97" s="683"/>
      <c r="BA97" s="683"/>
      <c r="BB97" s="700"/>
      <c r="BC97" s="684"/>
      <c r="BD97" s="683"/>
      <c r="BE97" s="700"/>
      <c r="BF97" s="805"/>
      <c r="BG97" s="687"/>
      <c r="BH97" s="686"/>
      <c r="BI97" s="757"/>
      <c r="BJ97" s="757"/>
      <c r="BK97" s="687"/>
      <c r="BL97" s="688"/>
      <c r="BM97" s="767"/>
      <c r="BN97" s="757"/>
      <c r="BO97" s="687"/>
      <c r="BP97" s="687"/>
      <c r="BQ97" s="687"/>
      <c r="BR97" s="686"/>
      <c r="BS97" s="687"/>
      <c r="BT97" s="687"/>
      <c r="BU97" s="688"/>
    </row>
    <row r="98" ht="22.5" customHeight="1">
      <c r="A98" s="662"/>
      <c r="B98" s="774"/>
      <c r="C98" s="774"/>
      <c r="D98" s="758"/>
      <c r="E98" s="816"/>
      <c r="F98" s="758"/>
      <c r="G98" s="110"/>
      <c r="H98" s="101"/>
      <c r="I98" s="101"/>
      <c r="J98" s="674"/>
      <c r="K98" s="101"/>
      <c r="L98" s="101"/>
      <c r="M98" s="101"/>
      <c r="N98" s="101"/>
      <c r="O98" s="674"/>
      <c r="P98" s="101"/>
      <c r="Q98" s="101"/>
      <c r="R98" s="707"/>
      <c r="S98" s="707"/>
      <c r="T98" s="706"/>
      <c r="U98" s="707"/>
      <c r="V98" s="707"/>
      <c r="W98" s="707"/>
      <c r="X98" s="110"/>
      <c r="Y98" s="668"/>
      <c r="Z98" s="110"/>
      <c r="AA98" s="602"/>
      <c r="AB98" s="602"/>
      <c r="AC98" s="110"/>
      <c r="AD98" s="675"/>
      <c r="AE98" s="602"/>
      <c r="AF98" s="602"/>
      <c r="AG98" s="115"/>
      <c r="AH98" s="141"/>
      <c r="AI98" s="668"/>
      <c r="AJ98" s="110"/>
      <c r="AK98" s="110"/>
      <c r="AL98" s="101"/>
      <c r="AM98" s="101"/>
      <c r="AN98" s="673"/>
      <c r="AO98" s="141"/>
      <c r="AP98" s="141"/>
      <c r="AQ98" s="101"/>
      <c r="AR98" s="101"/>
      <c r="AS98" s="668"/>
      <c r="AT98" s="110"/>
      <c r="AU98" s="110"/>
      <c r="AV98" s="141"/>
      <c r="AW98" s="810"/>
      <c r="AX98" s="811"/>
      <c r="AY98" s="741"/>
      <c r="AZ98" s="101"/>
      <c r="BA98" s="141"/>
      <c r="BB98" s="141"/>
      <c r="BC98" s="673"/>
      <c r="BD98" s="101"/>
      <c r="BE98" s="741"/>
      <c r="BF98" s="810"/>
      <c r="BG98" s="810"/>
      <c r="BH98" s="675"/>
      <c r="BI98" s="602"/>
      <c r="BJ98" s="602"/>
      <c r="BK98" s="602"/>
      <c r="BL98" s="602"/>
      <c r="BM98" s="675"/>
      <c r="BN98" s="110"/>
      <c r="BO98" s="602"/>
      <c r="BP98" s="602"/>
      <c r="BQ98" s="602"/>
      <c r="BR98" s="675"/>
      <c r="BS98" s="602"/>
      <c r="BT98" s="602"/>
      <c r="BU98" s="110"/>
    </row>
    <row r="99" ht="22.5" customHeight="1">
      <c r="A99" s="662"/>
      <c r="B99" s="758"/>
      <c r="C99" s="758"/>
      <c r="D99" s="758"/>
      <c r="E99" s="816"/>
      <c r="F99" s="758"/>
      <c r="G99" s="110"/>
      <c r="H99" s="110"/>
      <c r="I99" s="101"/>
      <c r="J99" s="674"/>
      <c r="K99" s="101"/>
      <c r="L99" s="101"/>
      <c r="M99" s="101"/>
      <c r="N99" s="101"/>
      <c r="O99" s="674"/>
      <c r="P99" s="101"/>
      <c r="Q99" s="101"/>
      <c r="R99" s="101"/>
      <c r="S99" s="101"/>
      <c r="T99" s="674"/>
      <c r="U99" s="101"/>
      <c r="V99" s="101"/>
      <c r="W99" s="101"/>
      <c r="X99" s="110"/>
      <c r="Y99" s="668"/>
      <c r="Z99" s="110"/>
      <c r="AA99" s="110"/>
      <c r="AB99" s="602"/>
      <c r="AC99" s="110"/>
      <c r="AD99" s="675"/>
      <c r="AE99" s="110"/>
      <c r="AF99" s="110"/>
      <c r="AG99" s="110"/>
      <c r="AH99" s="141"/>
      <c r="AI99" s="668"/>
      <c r="AJ99" s="110"/>
      <c r="AK99" s="110"/>
      <c r="AL99" s="281"/>
      <c r="AM99" s="602"/>
      <c r="AN99" s="674"/>
      <c r="AO99" s="101"/>
      <c r="AP99" s="101"/>
      <c r="AQ99" s="101"/>
      <c r="AR99" s="281"/>
      <c r="AS99" s="668"/>
      <c r="AT99" s="110"/>
      <c r="AU99" s="110"/>
      <c r="AV99" s="141"/>
      <c r="AW99" s="810"/>
      <c r="AX99" s="811"/>
      <c r="AY99" s="741"/>
      <c r="AZ99" s="708"/>
      <c r="BA99" s="110"/>
      <c r="BB99" s="711"/>
      <c r="BC99" s="668"/>
      <c r="BD99" s="708"/>
      <c r="BE99" s="741"/>
      <c r="BF99" s="810"/>
      <c r="BG99" s="810"/>
      <c r="BH99" s="668"/>
      <c r="BI99" s="110"/>
      <c r="BJ99" s="110"/>
      <c r="BK99" s="110"/>
      <c r="BL99" s="602"/>
      <c r="BM99" s="675"/>
      <c r="BN99" s="602"/>
      <c r="BO99" s="110"/>
      <c r="BP99" s="602"/>
      <c r="BQ99" s="602"/>
      <c r="BR99" s="675"/>
      <c r="BS99" s="602"/>
      <c r="BT99" s="602"/>
      <c r="BU99" s="110"/>
    </row>
    <row r="100" ht="22.5" customHeight="1">
      <c r="A100" s="662"/>
      <c r="B100" s="758"/>
      <c r="C100" s="810"/>
      <c r="D100" s="810"/>
      <c r="E100" s="811"/>
      <c r="F100" s="810"/>
      <c r="G100" s="810"/>
      <c r="H100" s="110"/>
      <c r="I100" s="101"/>
      <c r="J100" s="674"/>
      <c r="K100" s="110"/>
      <c r="L100" s="110"/>
      <c r="M100" s="110"/>
      <c r="N100" s="110"/>
      <c r="O100" s="668"/>
      <c r="P100" s="110"/>
      <c r="Q100" s="110"/>
      <c r="R100" s="101"/>
      <c r="S100" s="101"/>
      <c r="T100" s="668"/>
      <c r="U100" s="110"/>
      <c r="V100" s="110"/>
      <c r="W100" s="101"/>
      <c r="X100" s="101"/>
      <c r="Y100" s="668"/>
      <c r="Z100" s="110"/>
      <c r="AA100" s="110"/>
      <c r="AB100" s="110"/>
      <c r="AC100" s="110"/>
      <c r="AD100" s="668"/>
      <c r="AE100" s="110"/>
      <c r="AF100" s="110"/>
      <c r="AG100" s="110"/>
      <c r="AH100" s="281"/>
      <c r="AI100" s="668"/>
      <c r="AJ100" s="141"/>
      <c r="AK100" s="141"/>
      <c r="AL100" s="141"/>
      <c r="AM100" s="141"/>
      <c r="AN100" s="675"/>
      <c r="AO100" s="602"/>
      <c r="AP100" s="101"/>
      <c r="AQ100" s="141"/>
      <c r="AR100" s="141"/>
      <c r="AS100" s="673"/>
      <c r="AT100" s="141"/>
      <c r="AU100" s="110"/>
      <c r="AV100" s="281"/>
      <c r="AW100" s="810"/>
      <c r="AX100" s="709"/>
      <c r="AY100" s="708"/>
      <c r="AZ100" s="110"/>
      <c r="BA100" s="110"/>
      <c r="BB100" s="758"/>
      <c r="BC100" s="668"/>
      <c r="BD100" s="110"/>
      <c r="BE100" s="708"/>
      <c r="BF100" s="708"/>
      <c r="BG100" s="810"/>
      <c r="BH100" s="668"/>
      <c r="BI100" s="110"/>
      <c r="BJ100" s="110"/>
      <c r="BK100" s="110"/>
      <c r="BL100" s="110"/>
      <c r="BM100" s="668"/>
      <c r="BN100" s="110"/>
      <c r="BO100" s="110"/>
      <c r="BP100" s="110"/>
      <c r="BQ100" s="110"/>
      <c r="BR100" s="668"/>
      <c r="BS100" s="110"/>
      <c r="BT100" s="110"/>
      <c r="BU100" s="110"/>
    </row>
    <row r="101" ht="22.5" customHeight="1">
      <c r="A101" s="817">
        <v>999.0</v>
      </c>
      <c r="B101" s="810"/>
      <c r="C101" s="810"/>
      <c r="D101" s="810"/>
      <c r="E101" s="811"/>
      <c r="F101" s="744"/>
      <c r="G101" s="744"/>
      <c r="H101" s="744"/>
      <c r="I101" s="110"/>
      <c r="J101" s="668"/>
      <c r="K101" s="110"/>
      <c r="L101" s="110"/>
      <c r="M101" s="110"/>
      <c r="N101" s="110"/>
      <c r="O101" s="668"/>
      <c r="P101" s="110"/>
      <c r="Q101" s="110"/>
      <c r="R101" s="110"/>
      <c r="S101" s="110"/>
      <c r="T101" s="668"/>
      <c r="U101" s="110"/>
      <c r="V101" s="110"/>
      <c r="W101" s="110"/>
      <c r="X101" s="110"/>
      <c r="Y101" s="668"/>
      <c r="Z101" s="110"/>
      <c r="AA101" s="110"/>
      <c r="AB101" s="110"/>
      <c r="AC101" s="110"/>
      <c r="AD101" s="668"/>
      <c r="AE101" s="110"/>
      <c r="AF101" s="110"/>
      <c r="AG101" s="110"/>
      <c r="AH101" s="110"/>
      <c r="AI101" s="668"/>
      <c r="AJ101" s="141"/>
      <c r="AK101" s="141"/>
      <c r="AL101" s="110"/>
      <c r="AM101" s="110"/>
      <c r="AN101" s="673"/>
      <c r="AO101" s="141"/>
      <c r="AP101" s="141"/>
      <c r="AQ101" s="110"/>
      <c r="AR101" s="110"/>
      <c r="AS101" s="673"/>
      <c r="AT101" s="141"/>
      <c r="AU101" s="110"/>
      <c r="AV101" s="110"/>
      <c r="AW101" s="708"/>
      <c r="AX101" s="709"/>
      <c r="AY101" s="141"/>
      <c r="AZ101" s="110"/>
      <c r="BA101" s="110"/>
      <c r="BB101" s="110"/>
      <c r="BC101" s="668"/>
      <c r="BD101" s="110"/>
      <c r="BE101" s="141"/>
      <c r="BF101" s="708"/>
      <c r="BG101" s="708"/>
      <c r="BH101" s="668"/>
      <c r="BI101" s="110"/>
      <c r="BJ101" s="110"/>
      <c r="BK101" s="110"/>
      <c r="BL101" s="110"/>
      <c r="BM101" s="668"/>
      <c r="BN101" s="110"/>
      <c r="BO101" s="110"/>
      <c r="BP101" s="110"/>
      <c r="BQ101" s="110"/>
      <c r="BR101" s="668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8" width="9.63"/>
  </cols>
  <sheetData>
    <row r="1" ht="55.5" customHeight="1">
      <c r="A1" s="818"/>
      <c r="B1" s="818"/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  <c r="W1" s="818"/>
      <c r="X1" s="818"/>
      <c r="Y1" s="818"/>
      <c r="Z1" s="818"/>
      <c r="AA1" s="818"/>
      <c r="AB1" s="818"/>
      <c r="AC1" s="818"/>
      <c r="AD1" s="818"/>
      <c r="AE1" s="818"/>
      <c r="AF1" s="818"/>
      <c r="AG1" s="818"/>
      <c r="AH1" s="818"/>
      <c r="AI1" s="818"/>
      <c r="AJ1" s="818"/>
      <c r="AK1" s="818"/>
      <c r="AL1" s="818"/>
      <c r="AM1" s="818"/>
      <c r="AN1" s="818"/>
      <c r="AO1" s="818"/>
      <c r="AP1" s="818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</row>
    <row r="2" ht="55.5" customHeight="1">
      <c r="A2" s="819">
        <v>0.889227731480787</v>
      </c>
      <c r="B2" s="820"/>
      <c r="C2" s="821"/>
      <c r="D2" s="821"/>
      <c r="E2" s="822" t="s">
        <v>598</v>
      </c>
      <c r="F2" s="822" t="s">
        <v>599</v>
      </c>
      <c r="G2" s="822" t="s">
        <v>600</v>
      </c>
      <c r="H2" s="823"/>
      <c r="I2" s="824"/>
      <c r="J2" s="823"/>
      <c r="K2" s="825" t="s">
        <v>601</v>
      </c>
      <c r="L2" s="822" t="s">
        <v>602</v>
      </c>
      <c r="M2" s="825" t="s">
        <v>603</v>
      </c>
      <c r="N2" s="823"/>
      <c r="O2" s="823"/>
      <c r="P2" s="823"/>
      <c r="Q2" s="127"/>
      <c r="R2" s="825" t="s">
        <v>604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26" t="s">
        <v>605</v>
      </c>
      <c r="AI2" s="197"/>
      <c r="AJ2" s="197"/>
      <c r="AK2" s="197"/>
      <c r="AL2" s="197"/>
      <c r="AM2" s="197"/>
      <c r="AN2" s="197"/>
      <c r="AO2" s="827" t="s">
        <v>606</v>
      </c>
      <c r="AP2" s="827" t="s">
        <v>607</v>
      </c>
      <c r="AQ2" s="827" t="s">
        <v>608</v>
      </c>
      <c r="AR2" s="197"/>
      <c r="AS2" s="197"/>
      <c r="AT2" s="197"/>
      <c r="AU2" s="197"/>
      <c r="AV2" s="197"/>
      <c r="AW2" s="828"/>
      <c r="AX2" s="197"/>
      <c r="AY2" s="828"/>
      <c r="AZ2" s="829"/>
      <c r="BA2" s="829"/>
      <c r="BB2" s="829"/>
      <c r="BC2" s="829"/>
      <c r="BD2" s="829"/>
      <c r="BE2" s="829"/>
      <c r="BF2" s="197"/>
    </row>
    <row r="3" ht="55.5" customHeight="1">
      <c r="A3" s="13"/>
      <c r="B3" s="13"/>
      <c r="C3" s="13"/>
      <c r="D3" s="825" t="s">
        <v>609</v>
      </c>
      <c r="E3" s="830" t="s">
        <v>610</v>
      </c>
      <c r="F3" s="830" t="s">
        <v>611</v>
      </c>
      <c r="G3" s="830" t="s">
        <v>612</v>
      </c>
      <c r="H3" s="822" t="s">
        <v>613</v>
      </c>
      <c r="I3" s="823"/>
      <c r="J3" s="822" t="s">
        <v>614</v>
      </c>
      <c r="K3" s="831" t="s">
        <v>615</v>
      </c>
      <c r="L3" s="830" t="s">
        <v>616</v>
      </c>
      <c r="M3" s="832" t="s">
        <v>617</v>
      </c>
      <c r="N3" s="825" t="s">
        <v>618</v>
      </c>
      <c r="O3" s="823"/>
      <c r="P3" s="823"/>
      <c r="Q3" s="825" t="s">
        <v>619</v>
      </c>
      <c r="R3" s="833" t="s">
        <v>620</v>
      </c>
      <c r="S3" s="13" t="s">
        <v>621</v>
      </c>
      <c r="T3" s="13" t="s">
        <v>622</v>
      </c>
      <c r="U3" s="24" t="s">
        <v>623</v>
      </c>
      <c r="V3" s="197"/>
      <c r="W3" s="197"/>
      <c r="X3" s="197"/>
      <c r="Y3" s="197"/>
      <c r="Z3" s="197"/>
      <c r="AA3" s="197"/>
      <c r="AB3" s="197"/>
      <c r="AC3" s="197"/>
      <c r="AD3" s="197"/>
      <c r="AE3" s="826" t="s">
        <v>624</v>
      </c>
      <c r="AF3" s="826" t="s">
        <v>625</v>
      </c>
      <c r="AG3" s="826" t="s">
        <v>626</v>
      </c>
      <c r="AH3" s="834" t="s">
        <v>627</v>
      </c>
      <c r="AI3" s="826" t="s">
        <v>628</v>
      </c>
      <c r="AJ3" s="197"/>
      <c r="AK3" s="197"/>
      <c r="AL3" s="197"/>
      <c r="AM3" s="197"/>
      <c r="AN3" s="827" t="s">
        <v>629</v>
      </c>
      <c r="AO3" s="835" t="s">
        <v>630</v>
      </c>
      <c r="AP3" s="836" t="s">
        <v>631</v>
      </c>
      <c r="AQ3" s="835" t="s">
        <v>632</v>
      </c>
      <c r="AR3" s="827" t="s">
        <v>633</v>
      </c>
      <c r="AS3" s="197"/>
      <c r="AT3" s="197"/>
      <c r="AU3" s="197"/>
      <c r="AV3" s="197"/>
      <c r="AW3" s="197"/>
      <c r="AX3" s="197"/>
      <c r="AY3" s="197"/>
      <c r="AZ3" s="837"/>
      <c r="BA3" s="837"/>
      <c r="BB3" s="306"/>
      <c r="BC3" s="306"/>
      <c r="BD3" s="306"/>
      <c r="BE3" s="829"/>
      <c r="BF3" s="197"/>
    </row>
    <row r="4" ht="55.5" customHeight="1">
      <c r="A4" s="838"/>
      <c r="B4" s="838"/>
      <c r="C4" s="838"/>
      <c r="D4" s="825" t="s">
        <v>634</v>
      </c>
      <c r="E4" s="830" t="s">
        <v>635</v>
      </c>
      <c r="F4" s="830" t="s">
        <v>636</v>
      </c>
      <c r="G4" s="830" t="s">
        <v>637</v>
      </c>
      <c r="H4" s="830" t="s">
        <v>638</v>
      </c>
      <c r="I4" s="822" t="s">
        <v>639</v>
      </c>
      <c r="J4" s="830" t="s">
        <v>640</v>
      </c>
      <c r="K4" s="831" t="s">
        <v>641</v>
      </c>
      <c r="L4" s="830" t="s">
        <v>642</v>
      </c>
      <c r="M4" s="832" t="s">
        <v>643</v>
      </c>
      <c r="N4" s="825" t="s">
        <v>644</v>
      </c>
      <c r="O4" s="13"/>
      <c r="P4" s="13"/>
      <c r="Q4" s="838"/>
      <c r="R4" s="825" t="s">
        <v>645</v>
      </c>
      <c r="S4" s="58" t="s">
        <v>646</v>
      </c>
      <c r="T4" s="58" t="s">
        <v>647</v>
      </c>
      <c r="U4" s="90" t="s">
        <v>648</v>
      </c>
      <c r="V4" s="24" t="s">
        <v>649</v>
      </c>
      <c r="W4" s="839"/>
      <c r="X4" s="839"/>
      <c r="Y4" s="839"/>
      <c r="Z4" s="839"/>
      <c r="AA4" s="839"/>
      <c r="AB4" s="839"/>
      <c r="AC4" s="839"/>
      <c r="AD4" s="827" t="s">
        <v>650</v>
      </c>
      <c r="AE4" s="834" t="s">
        <v>651</v>
      </c>
      <c r="AF4" s="834" t="s">
        <v>652</v>
      </c>
      <c r="AG4" s="834" t="s">
        <v>653</v>
      </c>
      <c r="AH4" s="826" t="s">
        <v>654</v>
      </c>
      <c r="AI4" s="840"/>
      <c r="AJ4" s="197"/>
      <c r="AK4" s="197"/>
      <c r="AL4" s="839"/>
      <c r="AM4" s="827" t="s">
        <v>655</v>
      </c>
      <c r="AN4" s="835" t="s">
        <v>656</v>
      </c>
      <c r="AO4" s="836" t="s">
        <v>657</v>
      </c>
      <c r="AP4" s="836" t="s">
        <v>658</v>
      </c>
      <c r="AQ4" s="836" t="s">
        <v>659</v>
      </c>
      <c r="AR4" s="835" t="s">
        <v>660</v>
      </c>
      <c r="AS4" s="827" t="s">
        <v>661</v>
      </c>
      <c r="AT4" s="197"/>
      <c r="AU4" s="197"/>
      <c r="AV4" s="197"/>
      <c r="AW4" s="841"/>
      <c r="AX4" s="197"/>
      <c r="AY4" s="197"/>
      <c r="AZ4" s="842"/>
      <c r="BA4" s="842"/>
      <c r="BB4" s="843"/>
      <c r="BC4" s="842"/>
      <c r="BD4" s="837"/>
      <c r="BE4" s="829"/>
      <c r="BF4" s="197"/>
    </row>
    <row r="5" ht="55.5" customHeight="1">
      <c r="A5" s="838"/>
      <c r="B5" s="838"/>
      <c r="C5" s="838"/>
      <c r="D5" s="838"/>
      <c r="E5" s="822" t="s">
        <v>662</v>
      </c>
      <c r="F5" s="844" t="s">
        <v>663</v>
      </c>
      <c r="G5" s="845" t="s">
        <v>664</v>
      </c>
      <c r="H5" s="830" t="s">
        <v>665</v>
      </c>
      <c r="I5" s="830" t="s">
        <v>666</v>
      </c>
      <c r="J5" s="830" t="s">
        <v>667</v>
      </c>
      <c r="K5" s="845" t="s">
        <v>668</v>
      </c>
      <c r="L5" s="844" t="s">
        <v>669</v>
      </c>
      <c r="M5" s="24" t="s">
        <v>670</v>
      </c>
      <c r="N5" s="846"/>
      <c r="O5" s="846"/>
      <c r="P5" s="846"/>
      <c r="Q5" s="838"/>
      <c r="R5" s="839"/>
      <c r="S5" s="13" t="s">
        <v>671</v>
      </c>
      <c r="T5" s="13" t="s">
        <v>672</v>
      </c>
      <c r="U5" s="581" t="s">
        <v>673</v>
      </c>
      <c r="V5" s="581" t="s">
        <v>674</v>
      </c>
      <c r="W5" s="24" t="s">
        <v>675</v>
      </c>
      <c r="X5" s="24" t="s">
        <v>676</v>
      </c>
      <c r="Y5" s="24" t="s">
        <v>677</v>
      </c>
      <c r="Z5" s="24" t="s">
        <v>678</v>
      </c>
      <c r="AA5" s="24" t="s">
        <v>679</v>
      </c>
      <c r="AB5" s="13" t="s">
        <v>680</v>
      </c>
      <c r="AC5" s="13" t="s">
        <v>681</v>
      </c>
      <c r="AD5" s="847" t="s">
        <v>682</v>
      </c>
      <c r="AE5" s="848" t="s">
        <v>683</v>
      </c>
      <c r="AF5" s="826" t="s">
        <v>684</v>
      </c>
      <c r="AG5" s="826" t="s">
        <v>685</v>
      </c>
      <c r="AH5" s="841"/>
      <c r="AI5" s="840"/>
      <c r="AJ5" s="197"/>
      <c r="AK5" s="197"/>
      <c r="AL5" s="841"/>
      <c r="AM5" s="849"/>
      <c r="AN5" s="827" t="s">
        <v>686</v>
      </c>
      <c r="AO5" s="835" t="s">
        <v>687</v>
      </c>
      <c r="AP5" s="836" t="s">
        <v>688</v>
      </c>
      <c r="AQ5" s="835" t="s">
        <v>689</v>
      </c>
      <c r="AR5" s="827" t="s">
        <v>690</v>
      </c>
      <c r="AS5" s="849"/>
      <c r="AT5" s="841"/>
      <c r="AU5" s="841"/>
      <c r="AV5" s="841"/>
      <c r="AW5" s="841"/>
      <c r="AX5" s="197"/>
      <c r="AY5" s="197"/>
      <c r="AZ5" s="850"/>
      <c r="BA5" s="850"/>
      <c r="BB5" s="850"/>
      <c r="BC5" s="842"/>
      <c r="BD5" s="851"/>
      <c r="BE5" s="829"/>
      <c r="BF5" s="197"/>
    </row>
    <row r="6" ht="55.5" customHeight="1">
      <c r="A6" s="838"/>
      <c r="B6" s="838"/>
      <c r="C6" s="838"/>
      <c r="D6" s="822" t="s">
        <v>691</v>
      </c>
      <c r="E6" s="844" t="s">
        <v>692</v>
      </c>
      <c r="F6" s="844" t="s">
        <v>693</v>
      </c>
      <c r="G6" s="844" t="s">
        <v>694</v>
      </c>
      <c r="H6" s="844" t="s">
        <v>695</v>
      </c>
      <c r="I6" s="844" t="s">
        <v>696</v>
      </c>
      <c r="J6" s="844" t="s">
        <v>697</v>
      </c>
      <c r="K6" s="844" t="s">
        <v>698</v>
      </c>
      <c r="L6" s="844" t="s">
        <v>699</v>
      </c>
      <c r="M6" s="852" t="s">
        <v>700</v>
      </c>
      <c r="N6" s="822" t="s">
        <v>701</v>
      </c>
      <c r="O6" s="846"/>
      <c r="P6" s="846"/>
      <c r="Q6" s="838"/>
      <c r="R6" s="839"/>
      <c r="S6" s="846"/>
      <c r="T6" s="846"/>
      <c r="U6" s="24" t="s">
        <v>702</v>
      </c>
      <c r="V6" s="581" t="s">
        <v>703</v>
      </c>
      <c r="W6" s="581" t="s">
        <v>704</v>
      </c>
      <c r="X6" s="581" t="s">
        <v>705</v>
      </c>
      <c r="Y6" s="581" t="s">
        <v>706</v>
      </c>
      <c r="Z6" s="581" t="s">
        <v>707</v>
      </c>
      <c r="AA6" s="581" t="s">
        <v>708</v>
      </c>
      <c r="AB6" s="95" t="s">
        <v>709</v>
      </c>
      <c r="AC6" s="95" t="s">
        <v>710</v>
      </c>
      <c r="AD6" s="847" t="s">
        <v>711</v>
      </c>
      <c r="AE6" s="826" t="s">
        <v>712</v>
      </c>
      <c r="AF6" s="197"/>
      <c r="AG6" s="840"/>
      <c r="AH6" s="197"/>
      <c r="AI6" s="840"/>
      <c r="AJ6" s="197"/>
      <c r="AK6" s="841"/>
      <c r="AL6" s="827" t="s">
        <v>713</v>
      </c>
      <c r="AM6" s="827" t="s">
        <v>714</v>
      </c>
      <c r="AN6" s="853" t="s">
        <v>715</v>
      </c>
      <c r="AO6" s="853" t="s">
        <v>716</v>
      </c>
      <c r="AP6" s="853" t="s">
        <v>717</v>
      </c>
      <c r="AQ6" s="853" t="s">
        <v>718</v>
      </c>
      <c r="AR6" s="853" t="s">
        <v>719</v>
      </c>
      <c r="AS6" s="827" t="s">
        <v>720</v>
      </c>
      <c r="AT6" s="827" t="s">
        <v>721</v>
      </c>
      <c r="AU6" s="827" t="s">
        <v>722</v>
      </c>
      <c r="AV6" s="841"/>
      <c r="AW6" s="197"/>
      <c r="AX6" s="197"/>
      <c r="AY6" s="197"/>
      <c r="AZ6" s="854"/>
      <c r="BA6" s="854"/>
      <c r="BB6" s="855"/>
      <c r="BC6" s="842"/>
      <c r="BD6" s="837"/>
      <c r="BE6" s="829"/>
      <c r="BF6" s="197"/>
    </row>
    <row r="7" ht="55.5" customHeight="1">
      <c r="A7" s="838"/>
      <c r="B7" s="838"/>
      <c r="C7" s="825" t="s">
        <v>723</v>
      </c>
      <c r="D7" s="844" t="s">
        <v>724</v>
      </c>
      <c r="E7" s="844" t="s">
        <v>725</v>
      </c>
      <c r="F7" s="844" t="s">
        <v>726</v>
      </c>
      <c r="G7" s="844" t="s">
        <v>727</v>
      </c>
      <c r="H7" s="844" t="s">
        <v>728</v>
      </c>
      <c r="I7" s="844" t="s">
        <v>729</v>
      </c>
      <c r="J7" s="844" t="s">
        <v>730</v>
      </c>
      <c r="K7" s="844" t="s">
        <v>731</v>
      </c>
      <c r="L7" s="844" t="s">
        <v>732</v>
      </c>
      <c r="M7" s="852" t="s">
        <v>733</v>
      </c>
      <c r="N7" s="844" t="s">
        <v>734</v>
      </c>
      <c r="O7" s="822" t="s">
        <v>735</v>
      </c>
      <c r="P7" s="846"/>
      <c r="Q7" s="838"/>
      <c r="R7" s="197"/>
      <c r="S7" s="846"/>
      <c r="T7" s="13" t="s">
        <v>736</v>
      </c>
      <c r="U7" s="581" t="s">
        <v>737</v>
      </c>
      <c r="V7" s="581" t="s">
        <v>738</v>
      </c>
      <c r="W7" s="581" t="s">
        <v>739</v>
      </c>
      <c r="X7" s="581" t="s">
        <v>740</v>
      </c>
      <c r="Y7" s="581" t="s">
        <v>741</v>
      </c>
      <c r="Z7" s="581" t="s">
        <v>742</v>
      </c>
      <c r="AA7" s="581" t="s">
        <v>743</v>
      </c>
      <c r="AB7" s="95" t="s">
        <v>744</v>
      </c>
      <c r="AC7" s="95" t="s">
        <v>745</v>
      </c>
      <c r="AD7" s="856" t="s">
        <v>746</v>
      </c>
      <c r="AE7" s="848" t="s">
        <v>747</v>
      </c>
      <c r="AF7" s="826" t="s">
        <v>748</v>
      </c>
      <c r="AG7" s="840"/>
      <c r="AH7" s="841"/>
      <c r="AI7" s="840"/>
      <c r="AJ7" s="197"/>
      <c r="AK7" s="826" t="s">
        <v>749</v>
      </c>
      <c r="AL7" s="853" t="s">
        <v>750</v>
      </c>
      <c r="AM7" s="853" t="s">
        <v>751</v>
      </c>
      <c r="AN7" s="853" t="s">
        <v>752</v>
      </c>
      <c r="AO7" s="853" t="s">
        <v>753</v>
      </c>
      <c r="AP7" s="853" t="s">
        <v>754</v>
      </c>
      <c r="AQ7" s="853" t="s">
        <v>755</v>
      </c>
      <c r="AR7" s="853" t="s">
        <v>756</v>
      </c>
      <c r="AS7" s="853" t="s">
        <v>757</v>
      </c>
      <c r="AT7" s="853" t="s">
        <v>758</v>
      </c>
      <c r="AU7" s="853" t="s">
        <v>759</v>
      </c>
      <c r="AV7" s="827" t="s">
        <v>760</v>
      </c>
      <c r="AW7" s="197"/>
      <c r="AX7" s="197"/>
      <c r="AY7" s="197"/>
      <c r="AZ7" s="161"/>
      <c r="BA7" s="171"/>
      <c r="BB7" s="855"/>
      <c r="BC7" s="176"/>
      <c r="BD7" s="306"/>
      <c r="BE7" s="829"/>
      <c r="BF7" s="197"/>
    </row>
    <row r="8" ht="55.5" customHeight="1">
      <c r="A8" s="838"/>
      <c r="B8" s="838"/>
      <c r="C8" s="825" t="s">
        <v>761</v>
      </c>
      <c r="D8" s="844" t="s">
        <v>762</v>
      </c>
      <c r="E8" s="844" t="s">
        <v>763</v>
      </c>
      <c r="F8" s="844" t="s">
        <v>764</v>
      </c>
      <c r="G8" s="844" t="s">
        <v>765</v>
      </c>
      <c r="H8" s="844" t="s">
        <v>766</v>
      </c>
      <c r="I8" s="844" t="s">
        <v>767</v>
      </c>
      <c r="J8" s="844" t="s">
        <v>768</v>
      </c>
      <c r="K8" s="844" t="s">
        <v>769</v>
      </c>
      <c r="L8" s="844" t="s">
        <v>770</v>
      </c>
      <c r="M8" s="852" t="s">
        <v>771</v>
      </c>
      <c r="N8" s="844" t="s">
        <v>772</v>
      </c>
      <c r="O8" s="844" t="s">
        <v>773</v>
      </c>
      <c r="P8" s="822" t="s">
        <v>774</v>
      </c>
      <c r="Q8" s="838"/>
      <c r="R8" s="197"/>
      <c r="S8" s="13" t="s">
        <v>775</v>
      </c>
      <c r="T8" s="95" t="s">
        <v>776</v>
      </c>
      <c r="U8" s="581" t="s">
        <v>777</v>
      </c>
      <c r="V8" s="581" t="s">
        <v>778</v>
      </c>
      <c r="W8" s="581" t="s">
        <v>779</v>
      </c>
      <c r="X8" s="581" t="s">
        <v>780</v>
      </c>
      <c r="Y8" s="581" t="s">
        <v>781</v>
      </c>
      <c r="Z8" s="581" t="s">
        <v>782</v>
      </c>
      <c r="AA8" s="581" t="s">
        <v>783</v>
      </c>
      <c r="AB8" s="95" t="s">
        <v>784</v>
      </c>
      <c r="AC8" s="857" t="s">
        <v>785</v>
      </c>
      <c r="AD8" s="847" t="s">
        <v>786</v>
      </c>
      <c r="AE8" s="856" t="s">
        <v>787</v>
      </c>
      <c r="AF8" s="848" t="s">
        <v>788</v>
      </c>
      <c r="AG8" s="826" t="s">
        <v>789</v>
      </c>
      <c r="AH8" s="197"/>
      <c r="AI8" s="840"/>
      <c r="AJ8" s="826" t="s">
        <v>790</v>
      </c>
      <c r="AK8" s="858" t="s">
        <v>791</v>
      </c>
      <c r="AL8" s="853" t="s">
        <v>792</v>
      </c>
      <c r="AM8" s="853" t="s">
        <v>793</v>
      </c>
      <c r="AN8" s="853" t="s">
        <v>794</v>
      </c>
      <c r="AO8" s="853" t="s">
        <v>795</v>
      </c>
      <c r="AP8" s="853" t="s">
        <v>796</v>
      </c>
      <c r="AQ8" s="853" t="s">
        <v>797</v>
      </c>
      <c r="AR8" s="853" t="s">
        <v>798</v>
      </c>
      <c r="AS8" s="853" t="s">
        <v>799</v>
      </c>
      <c r="AT8" s="853" t="s">
        <v>800</v>
      </c>
      <c r="AU8" s="853" t="s">
        <v>801</v>
      </c>
      <c r="AV8" s="853" t="s">
        <v>802</v>
      </c>
      <c r="AW8" s="826" t="s">
        <v>803</v>
      </c>
      <c r="AX8" s="841"/>
      <c r="AY8" s="841"/>
      <c r="AZ8" s="197"/>
      <c r="BA8" s="197"/>
      <c r="BB8" s="197"/>
      <c r="BC8" s="197"/>
      <c r="BD8" s="197"/>
      <c r="BE8" s="197"/>
      <c r="BF8" s="828"/>
    </row>
    <row r="9" ht="55.5" customHeight="1">
      <c r="A9" s="838"/>
      <c r="B9" s="822" t="s">
        <v>804</v>
      </c>
      <c r="C9" s="844" t="s">
        <v>805</v>
      </c>
      <c r="D9" s="844" t="s">
        <v>806</v>
      </c>
      <c r="E9" s="844" t="s">
        <v>807</v>
      </c>
      <c r="F9" s="859" t="s">
        <v>808</v>
      </c>
      <c r="G9" s="859" t="s">
        <v>809</v>
      </c>
      <c r="H9" s="859" t="s">
        <v>810</v>
      </c>
      <c r="I9" s="844" t="s">
        <v>811</v>
      </c>
      <c r="J9" s="844" t="s">
        <v>812</v>
      </c>
      <c r="K9" s="844" t="s">
        <v>813</v>
      </c>
      <c r="L9" s="859" t="s">
        <v>814</v>
      </c>
      <c r="M9" s="71" t="s">
        <v>815</v>
      </c>
      <c r="N9" s="844" t="s">
        <v>816</v>
      </c>
      <c r="O9" s="860" t="s">
        <v>817</v>
      </c>
      <c r="P9" s="844" t="s">
        <v>818</v>
      </c>
      <c r="Q9" s="825" t="s">
        <v>819</v>
      </c>
      <c r="R9" s="197"/>
      <c r="S9" s="13" t="s">
        <v>820</v>
      </c>
      <c r="T9" s="95" t="s">
        <v>821</v>
      </c>
      <c r="U9" s="581" t="s">
        <v>822</v>
      </c>
      <c r="V9" s="71" t="s">
        <v>823</v>
      </c>
      <c r="W9" s="71" t="s">
        <v>824</v>
      </c>
      <c r="X9" s="71" t="s">
        <v>825</v>
      </c>
      <c r="Y9" s="581" t="s">
        <v>826</v>
      </c>
      <c r="Z9" s="581" t="s">
        <v>827</v>
      </c>
      <c r="AA9" s="581" t="s">
        <v>828</v>
      </c>
      <c r="AB9" s="861" t="s">
        <v>829</v>
      </c>
      <c r="AC9" s="95" t="s">
        <v>830</v>
      </c>
      <c r="AD9" s="836" t="s">
        <v>831</v>
      </c>
      <c r="AE9" s="848" t="s">
        <v>832</v>
      </c>
      <c r="AF9" s="848" t="s">
        <v>833</v>
      </c>
      <c r="AG9" s="826" t="s">
        <v>834</v>
      </c>
      <c r="AH9" s="197"/>
      <c r="AI9" s="826" t="s">
        <v>835</v>
      </c>
      <c r="AJ9" s="862" t="s">
        <v>836</v>
      </c>
      <c r="AK9" s="858" t="s">
        <v>837</v>
      </c>
      <c r="AL9" s="863" t="s">
        <v>838</v>
      </c>
      <c r="AM9" s="863" t="s">
        <v>839</v>
      </c>
      <c r="AN9" s="863" t="s">
        <v>840</v>
      </c>
      <c r="AO9" s="853" t="s">
        <v>841</v>
      </c>
      <c r="AP9" s="853" t="s">
        <v>842</v>
      </c>
      <c r="AQ9" s="853" t="s">
        <v>843</v>
      </c>
      <c r="AR9" s="863" t="s">
        <v>844</v>
      </c>
      <c r="AS9" s="863" t="s">
        <v>845</v>
      </c>
      <c r="AT9" s="863" t="s">
        <v>846</v>
      </c>
      <c r="AU9" s="853" t="s">
        <v>847</v>
      </c>
      <c r="AV9" s="853" t="s">
        <v>848</v>
      </c>
      <c r="AW9" s="862" t="s">
        <v>849</v>
      </c>
      <c r="AX9" s="826"/>
      <c r="AY9" s="826"/>
      <c r="AZ9" s="826"/>
      <c r="BA9" s="864"/>
      <c r="BB9" s="864"/>
      <c r="BC9" s="864"/>
      <c r="BD9" s="865"/>
      <c r="BE9" s="865"/>
      <c r="BF9" s="828"/>
    </row>
    <row r="10" ht="55.5" customHeight="1">
      <c r="A10" s="838"/>
      <c r="B10" s="822" t="s">
        <v>850</v>
      </c>
      <c r="C10" s="844" t="s">
        <v>851</v>
      </c>
      <c r="D10" s="844" t="s">
        <v>852</v>
      </c>
      <c r="E10" s="859" t="s">
        <v>853</v>
      </c>
      <c r="F10" s="859" t="s">
        <v>854</v>
      </c>
      <c r="G10" s="866" t="s">
        <v>855</v>
      </c>
      <c r="H10" s="859" t="s">
        <v>856</v>
      </c>
      <c r="I10" s="859" t="s">
        <v>857</v>
      </c>
      <c r="J10" s="844" t="s">
        <v>858</v>
      </c>
      <c r="K10" s="859" t="s">
        <v>859</v>
      </c>
      <c r="L10" s="859" t="s">
        <v>860</v>
      </c>
      <c r="M10" s="866" t="s">
        <v>861</v>
      </c>
      <c r="N10" s="859" t="s">
        <v>862</v>
      </c>
      <c r="O10" s="844" t="s">
        <v>863</v>
      </c>
      <c r="P10" s="860" t="s">
        <v>864</v>
      </c>
      <c r="Q10" s="825" t="s">
        <v>865</v>
      </c>
      <c r="R10" s="197"/>
      <c r="S10" s="13" t="s">
        <v>866</v>
      </c>
      <c r="T10" s="95" t="s">
        <v>867</v>
      </c>
      <c r="U10" s="71" t="s">
        <v>868</v>
      </c>
      <c r="V10" s="92" t="s">
        <v>869</v>
      </c>
      <c r="W10" s="71" t="s">
        <v>870</v>
      </c>
      <c r="X10" s="71" t="s">
        <v>871</v>
      </c>
      <c r="Y10" s="71" t="s">
        <v>872</v>
      </c>
      <c r="Z10" s="581" t="s">
        <v>873</v>
      </c>
      <c r="AA10" s="581" t="s">
        <v>874</v>
      </c>
      <c r="AB10" s="95" t="s">
        <v>875</v>
      </c>
      <c r="AC10" s="861" t="s">
        <v>876</v>
      </c>
      <c r="AD10" s="847" t="s">
        <v>877</v>
      </c>
      <c r="AE10" s="848" t="s">
        <v>878</v>
      </c>
      <c r="AF10" s="848" t="s">
        <v>879</v>
      </c>
      <c r="AG10" s="826" t="s">
        <v>880</v>
      </c>
      <c r="AH10" s="197"/>
      <c r="AI10" s="826" t="s">
        <v>881</v>
      </c>
      <c r="AJ10" s="862" t="s">
        <v>882</v>
      </c>
      <c r="AK10" s="858" t="s">
        <v>883</v>
      </c>
      <c r="AL10" s="863" t="s">
        <v>884</v>
      </c>
      <c r="AM10" s="867" t="s">
        <v>885</v>
      </c>
      <c r="AN10" s="863" t="s">
        <v>886</v>
      </c>
      <c r="AO10" s="863" t="s">
        <v>887</v>
      </c>
      <c r="AP10" s="853" t="s">
        <v>888</v>
      </c>
      <c r="AQ10" s="863" t="s">
        <v>889</v>
      </c>
      <c r="AR10" s="863" t="s">
        <v>890</v>
      </c>
      <c r="AS10" s="867" t="s">
        <v>891</v>
      </c>
      <c r="AT10" s="863" t="s">
        <v>892</v>
      </c>
      <c r="AU10" s="863" t="s">
        <v>893</v>
      </c>
      <c r="AV10" s="853" t="s">
        <v>894</v>
      </c>
      <c r="AW10" s="826"/>
      <c r="AX10" s="826"/>
      <c r="AY10" s="868"/>
      <c r="AZ10" s="868"/>
      <c r="BA10" s="837"/>
      <c r="BB10" s="829"/>
      <c r="BC10" s="864"/>
      <c r="BD10" s="864"/>
      <c r="BE10" s="864"/>
      <c r="BF10" s="828"/>
    </row>
    <row r="11" ht="55.5" customHeight="1">
      <c r="A11" s="838"/>
      <c r="B11" s="838"/>
      <c r="C11" s="822" t="s">
        <v>895</v>
      </c>
      <c r="D11" s="844" t="s">
        <v>896</v>
      </c>
      <c r="E11" s="859" t="s">
        <v>897</v>
      </c>
      <c r="F11" s="859" t="s">
        <v>898</v>
      </c>
      <c r="G11" s="866" t="s">
        <v>899</v>
      </c>
      <c r="H11" s="859" t="s">
        <v>900</v>
      </c>
      <c r="I11" s="859" t="s">
        <v>901</v>
      </c>
      <c r="J11" s="859" t="s">
        <v>902</v>
      </c>
      <c r="K11" s="859" t="s">
        <v>903</v>
      </c>
      <c r="L11" s="859" t="s">
        <v>904</v>
      </c>
      <c r="M11" s="866" t="s">
        <v>905</v>
      </c>
      <c r="N11" s="859" t="s">
        <v>906</v>
      </c>
      <c r="O11" s="859" t="s">
        <v>907</v>
      </c>
      <c r="P11" s="822" t="s">
        <v>908</v>
      </c>
      <c r="Q11" s="839"/>
      <c r="R11" s="197"/>
      <c r="S11" s="13" t="s">
        <v>909</v>
      </c>
      <c r="T11" s="95" t="s">
        <v>910</v>
      </c>
      <c r="U11" s="71" t="s">
        <v>911</v>
      </c>
      <c r="V11" s="92" t="s">
        <v>912</v>
      </c>
      <c r="W11" s="71" t="s">
        <v>913</v>
      </c>
      <c r="X11" s="71" t="s">
        <v>914</v>
      </c>
      <c r="Y11" s="71" t="s">
        <v>915</v>
      </c>
      <c r="Z11" s="71" t="s">
        <v>916</v>
      </c>
      <c r="AA11" s="581" t="s">
        <v>917</v>
      </c>
      <c r="AB11" s="95" t="s">
        <v>918</v>
      </c>
      <c r="AC11" s="95" t="s">
        <v>919</v>
      </c>
      <c r="AD11" s="863" t="s">
        <v>920</v>
      </c>
      <c r="AE11" s="840" t="s">
        <v>921</v>
      </c>
      <c r="AF11" s="848" t="s">
        <v>922</v>
      </c>
      <c r="AG11" s="826" t="s">
        <v>923</v>
      </c>
      <c r="AH11" s="197"/>
      <c r="AI11" s="197"/>
      <c r="AJ11" s="826" t="s">
        <v>924</v>
      </c>
      <c r="AK11" s="858" t="s">
        <v>925</v>
      </c>
      <c r="AL11" s="863" t="s">
        <v>926</v>
      </c>
      <c r="AM11" s="867" t="s">
        <v>927</v>
      </c>
      <c r="AN11" s="863" t="s">
        <v>928</v>
      </c>
      <c r="AO11" s="863" t="s">
        <v>929</v>
      </c>
      <c r="AP11" s="863" t="s">
        <v>930</v>
      </c>
      <c r="AQ11" s="863" t="s">
        <v>931</v>
      </c>
      <c r="AR11" s="863" t="s">
        <v>932</v>
      </c>
      <c r="AS11" s="867" t="s">
        <v>933</v>
      </c>
      <c r="AT11" s="863" t="s">
        <v>934</v>
      </c>
      <c r="AU11" s="863" t="s">
        <v>935</v>
      </c>
      <c r="AV11" s="853" t="s">
        <v>936</v>
      </c>
      <c r="AW11" s="826"/>
      <c r="AX11" s="869"/>
      <c r="AY11" s="870"/>
      <c r="AZ11" s="870"/>
      <c r="BA11" s="871"/>
      <c r="BB11" s="829"/>
      <c r="BC11" s="872"/>
      <c r="BD11" s="873"/>
      <c r="BE11" s="864"/>
      <c r="BF11" s="86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1" width="3.88"/>
  </cols>
  <sheetData>
    <row r="1" ht="18.75" customHeight="1">
      <c r="B1" s="2">
        <v>302.0</v>
      </c>
    </row>
    <row r="2" ht="18.75" customHeight="1">
      <c r="A2" s="2">
        <v>758.0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ht="18.75" customHeight="1">
      <c r="B3" s="15"/>
      <c r="C3" s="124"/>
      <c r="D3" s="124"/>
      <c r="E3" s="124"/>
      <c r="F3" s="124"/>
      <c r="G3" s="124"/>
      <c r="H3" s="124"/>
      <c r="I3" s="171"/>
      <c r="J3" s="171"/>
      <c r="K3" s="171"/>
      <c r="L3" s="171"/>
      <c r="M3" s="171"/>
      <c r="N3" s="171"/>
      <c r="O3" s="124"/>
      <c r="P3" s="124"/>
      <c r="Q3" s="124"/>
      <c r="R3" s="124"/>
      <c r="S3" s="124"/>
      <c r="T3" s="124"/>
      <c r="U3" s="15"/>
    </row>
    <row r="4" ht="18.75" customHeight="1">
      <c r="B4" s="15"/>
      <c r="C4" s="124"/>
      <c r="G4" s="171"/>
      <c r="H4" s="171"/>
      <c r="I4" s="124"/>
      <c r="J4" s="124"/>
      <c r="K4" s="124"/>
      <c r="L4" s="124"/>
      <c r="M4" s="124"/>
      <c r="N4" s="124"/>
      <c r="O4" s="171"/>
      <c r="P4" s="171"/>
      <c r="U4" s="15"/>
    </row>
    <row r="5" ht="18.75" customHeight="1">
      <c r="B5" s="15"/>
      <c r="C5" s="124"/>
      <c r="F5" s="171"/>
      <c r="G5" s="124"/>
      <c r="H5" s="124"/>
      <c r="I5" s="149"/>
      <c r="J5" s="124"/>
      <c r="K5" s="124"/>
      <c r="L5" s="124"/>
      <c r="M5" s="124"/>
      <c r="N5" s="16"/>
      <c r="O5" s="124"/>
      <c r="P5" s="124"/>
      <c r="Q5" s="171"/>
      <c r="U5" s="15"/>
    </row>
    <row r="6" ht="18.75" customHeight="1">
      <c r="B6" s="15"/>
      <c r="C6" s="124"/>
      <c r="E6" s="171"/>
      <c r="F6" s="124"/>
      <c r="G6" s="124"/>
      <c r="H6" s="149"/>
      <c r="I6" s="149"/>
      <c r="J6" s="149"/>
      <c r="K6" s="124"/>
      <c r="L6" s="124"/>
      <c r="M6" s="16"/>
      <c r="N6" s="124"/>
      <c r="O6" s="124"/>
      <c r="P6" s="124"/>
      <c r="Q6" s="124"/>
      <c r="R6" s="171"/>
      <c r="U6" s="15"/>
    </row>
    <row r="7" ht="18.75" customHeight="1">
      <c r="B7" s="15"/>
      <c r="C7" s="124"/>
      <c r="D7" s="171"/>
      <c r="E7" s="124"/>
      <c r="F7" s="124"/>
      <c r="G7" s="124"/>
      <c r="H7" s="124"/>
      <c r="I7" s="149"/>
      <c r="J7" s="124"/>
      <c r="K7" s="124"/>
      <c r="L7" s="149"/>
      <c r="M7" s="124"/>
      <c r="N7" s="124"/>
      <c r="O7" s="16"/>
      <c r="P7" s="124"/>
      <c r="Q7" s="124"/>
      <c r="R7" s="124"/>
      <c r="S7" s="171"/>
      <c r="U7" s="15"/>
    </row>
    <row r="8" ht="18.75" customHeight="1">
      <c r="B8" s="15"/>
      <c r="C8" s="124"/>
      <c r="D8" s="171"/>
      <c r="E8" s="124"/>
      <c r="F8" s="124"/>
      <c r="G8" s="171"/>
      <c r="H8" s="124"/>
      <c r="I8" s="124"/>
      <c r="J8" s="124"/>
      <c r="K8" s="149"/>
      <c r="L8" s="124"/>
      <c r="M8" s="124"/>
      <c r="N8" s="16"/>
      <c r="O8" s="16"/>
      <c r="P8" s="16"/>
      <c r="Q8" s="124"/>
      <c r="R8" s="124"/>
      <c r="S8" s="171"/>
      <c r="U8" s="15"/>
    </row>
    <row r="9" ht="18.75" customHeight="1">
      <c r="B9" s="15"/>
      <c r="C9" s="171"/>
      <c r="D9" s="124"/>
      <c r="E9" s="124"/>
      <c r="F9" s="171"/>
      <c r="G9" s="124"/>
      <c r="H9" s="124"/>
      <c r="I9" s="124"/>
      <c r="J9" s="149"/>
      <c r="K9" s="124"/>
      <c r="L9" s="124"/>
      <c r="M9" s="124"/>
      <c r="N9" s="124"/>
      <c r="O9" s="16"/>
      <c r="P9" s="124"/>
      <c r="Q9" s="124"/>
      <c r="R9" s="16"/>
      <c r="S9" s="124"/>
      <c r="T9" s="171"/>
      <c r="U9" s="15"/>
    </row>
    <row r="10" ht="18.75" customHeight="1">
      <c r="B10" s="15"/>
      <c r="C10" s="171"/>
      <c r="D10" s="124"/>
      <c r="E10" s="171"/>
      <c r="F10" s="124"/>
      <c r="G10" s="124"/>
      <c r="H10" s="171"/>
      <c r="I10" s="124"/>
      <c r="J10" s="124"/>
      <c r="K10" s="124"/>
      <c r="L10" s="124"/>
      <c r="M10" s="124"/>
      <c r="N10" s="124"/>
      <c r="O10" s="124"/>
      <c r="P10" s="124"/>
      <c r="Q10" s="16"/>
      <c r="R10" s="124"/>
      <c r="S10" s="124"/>
      <c r="T10" s="171"/>
      <c r="U10" s="15"/>
    </row>
    <row r="11" ht="18.75" customHeight="1">
      <c r="B11" s="15"/>
      <c r="C11" s="171"/>
      <c r="D11" s="124"/>
      <c r="E11" s="124"/>
      <c r="F11" s="124"/>
      <c r="G11" s="295"/>
      <c r="H11" s="171"/>
      <c r="I11" s="171"/>
      <c r="J11" s="124"/>
      <c r="K11" s="124"/>
      <c r="L11" s="124"/>
      <c r="M11" s="149"/>
      <c r="N11" s="124"/>
      <c r="O11" s="124"/>
      <c r="P11" s="149"/>
      <c r="Q11" s="124"/>
      <c r="R11" s="124"/>
      <c r="S11" s="124"/>
      <c r="T11" s="171"/>
      <c r="U11" s="15"/>
    </row>
    <row r="12" ht="18.75" customHeight="1">
      <c r="B12" s="15"/>
      <c r="C12" s="171"/>
      <c r="D12" s="124"/>
      <c r="E12" s="124"/>
      <c r="F12" s="124"/>
      <c r="G12" s="124"/>
      <c r="H12" s="295"/>
      <c r="I12" s="124"/>
      <c r="J12" s="124"/>
      <c r="K12" s="124"/>
      <c r="L12" s="149"/>
      <c r="M12" s="124"/>
      <c r="N12" s="124"/>
      <c r="O12" s="149"/>
      <c r="P12" s="124"/>
      <c r="Q12" s="124"/>
      <c r="R12" s="124"/>
      <c r="S12" s="124"/>
      <c r="T12" s="171"/>
      <c r="U12" s="15"/>
    </row>
    <row r="13" ht="18.75" customHeight="1">
      <c r="B13" s="15"/>
      <c r="C13" s="171"/>
      <c r="D13" s="124"/>
      <c r="E13" s="124"/>
      <c r="F13" s="161"/>
      <c r="G13" s="124"/>
      <c r="H13" s="124"/>
      <c r="I13" s="124"/>
      <c r="J13" s="124"/>
      <c r="K13" s="171"/>
      <c r="L13" s="124"/>
      <c r="M13" s="124"/>
      <c r="N13" s="149"/>
      <c r="O13" s="124"/>
      <c r="P13" s="124"/>
      <c r="Q13" s="124"/>
      <c r="R13" s="149"/>
      <c r="S13" s="124"/>
      <c r="T13" s="171"/>
      <c r="U13" s="15"/>
    </row>
    <row r="14" ht="18.75" customHeight="1">
      <c r="B14" s="15"/>
      <c r="C14" s="171"/>
      <c r="D14" s="124"/>
      <c r="E14" s="161"/>
      <c r="F14" s="124"/>
      <c r="G14" s="124"/>
      <c r="H14" s="124"/>
      <c r="I14" s="124"/>
      <c r="J14" s="171"/>
      <c r="K14" s="124"/>
      <c r="L14" s="124"/>
      <c r="M14" s="171"/>
      <c r="N14" s="124"/>
      <c r="O14" s="124"/>
      <c r="P14" s="124"/>
      <c r="Q14" s="149"/>
      <c r="R14" s="124"/>
      <c r="S14" s="124"/>
      <c r="T14" s="171"/>
      <c r="U14" s="15"/>
    </row>
    <row r="15" ht="18.75" customHeight="1">
      <c r="B15" s="15"/>
      <c r="D15" s="171"/>
      <c r="E15" s="124"/>
      <c r="F15" s="124"/>
      <c r="G15" s="124"/>
      <c r="H15" s="124"/>
      <c r="I15" s="295"/>
      <c r="J15" s="124"/>
      <c r="K15" s="124"/>
      <c r="L15" s="171"/>
      <c r="M15" s="124"/>
      <c r="N15" s="124"/>
      <c r="O15" s="124"/>
      <c r="P15" s="149"/>
      <c r="Q15" s="124"/>
      <c r="R15" s="124"/>
      <c r="S15" s="171"/>
      <c r="U15" s="15"/>
    </row>
    <row r="16" ht="18.75" customHeight="1">
      <c r="B16" s="15"/>
      <c r="D16" s="171"/>
      <c r="E16" s="124"/>
      <c r="F16" s="124"/>
      <c r="G16" s="124"/>
      <c r="H16" s="161"/>
      <c r="I16" s="124"/>
      <c r="J16" s="124"/>
      <c r="K16" s="295"/>
      <c r="L16" s="124"/>
      <c r="M16" s="124"/>
      <c r="N16" s="171"/>
      <c r="O16" s="124"/>
      <c r="P16" s="124"/>
      <c r="Q16" s="124"/>
      <c r="R16" s="124"/>
      <c r="S16" s="171"/>
      <c r="U16" s="15"/>
    </row>
    <row r="17" ht="18.75" customHeight="1">
      <c r="B17" s="15"/>
      <c r="E17" s="171"/>
      <c r="F17" s="124"/>
      <c r="G17" s="161"/>
      <c r="H17" s="124"/>
      <c r="I17" s="124"/>
      <c r="J17" s="161"/>
      <c r="K17" s="124"/>
      <c r="L17" s="124"/>
      <c r="M17" s="295"/>
      <c r="N17" s="171"/>
      <c r="O17" s="171"/>
      <c r="P17" s="124"/>
      <c r="Q17" s="124"/>
      <c r="R17" s="171"/>
      <c r="U17" s="15"/>
    </row>
    <row r="18" ht="18.75" customHeight="1">
      <c r="B18" s="15"/>
      <c r="F18" s="171"/>
      <c r="G18" s="124"/>
      <c r="H18" s="124"/>
      <c r="I18" s="161"/>
      <c r="J18" s="124"/>
      <c r="K18" s="124"/>
      <c r="L18" s="124"/>
      <c r="M18" s="124"/>
      <c r="N18" s="295"/>
      <c r="O18" s="124"/>
      <c r="P18" s="124"/>
      <c r="Q18" s="171"/>
      <c r="U18" s="15"/>
    </row>
    <row r="19" ht="18.75" customHeight="1">
      <c r="B19" s="15"/>
      <c r="G19" s="171"/>
      <c r="H19" s="171"/>
      <c r="I19" s="124"/>
      <c r="J19" s="124"/>
      <c r="K19" s="124"/>
      <c r="L19" s="124"/>
      <c r="M19" s="124"/>
      <c r="N19" s="124"/>
      <c r="O19" s="171"/>
      <c r="P19" s="171"/>
      <c r="U19" s="15"/>
    </row>
    <row r="20" ht="18.75" customHeight="1">
      <c r="B20" s="15"/>
      <c r="I20" s="171"/>
      <c r="J20" s="171"/>
      <c r="K20" s="171"/>
      <c r="L20" s="171"/>
      <c r="M20" s="171"/>
      <c r="N20" s="171"/>
      <c r="U20" s="15"/>
    </row>
    <row r="21" ht="18.75" customHeight="1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</sheetData>
  <drawing r:id="rId1"/>
</worksheet>
</file>