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Parach Files\Excel\Consolidated by Independent Worksheets\"/>
    </mc:Choice>
  </mc:AlternateContent>
  <xr:revisionPtr revIDLastSave="0" documentId="13_ncr:1_{79E5F3C9-3C75-482D-B472-7B04E6CD47CF}" xr6:coauthVersionLast="36" xr6:coauthVersionMax="36" xr10:uidLastSave="{00000000-0000-0000-0000-000000000000}"/>
  <bookViews>
    <workbookView xWindow="0" yWindow="0" windowWidth="28800" windowHeight="12810" xr2:uid="{632A2BEC-9B55-4991-9FE5-4942A98396AA}"/>
  </bookViews>
  <sheets>
    <sheet name="Consolidated Data - Linked" sheetId="1" r:id="rId1"/>
  </sheets>
  <externalReferences>
    <externalReference r:id="rId2"/>
    <externalReference r:id="rId3"/>
    <externalReference r:id="rId4"/>
    <externalReference r:id="rId5"/>
  </externalReferenc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4" i="1" l="1"/>
  <c r="D4" i="1"/>
  <c r="D7" i="1" s="1"/>
  <c r="E4" i="1"/>
  <c r="C5" i="1"/>
  <c r="D5" i="1"/>
  <c r="E5" i="1"/>
  <c r="E7" i="1" s="1"/>
  <c r="F5" i="1"/>
  <c r="C6" i="1"/>
  <c r="E6" i="1"/>
  <c r="C7" i="1"/>
  <c r="F7" i="1"/>
  <c r="C8" i="1"/>
  <c r="D8" i="1"/>
  <c r="E8" i="1"/>
  <c r="C9" i="1"/>
  <c r="E9" i="1"/>
  <c r="E11" i="1" s="1"/>
  <c r="C10" i="1"/>
  <c r="E10" i="1"/>
  <c r="F10" i="1"/>
  <c r="C11" i="1"/>
  <c r="D11" i="1"/>
  <c r="F11" i="1"/>
  <c r="C12" i="1"/>
  <c r="C15" i="1" s="1"/>
  <c r="D12" i="1"/>
  <c r="E12" i="1"/>
  <c r="C13" i="1"/>
  <c r="D13" i="1"/>
  <c r="D15" i="1" s="1"/>
  <c r="E13" i="1"/>
  <c r="F13" i="1"/>
  <c r="C14" i="1"/>
  <c r="E14" i="1"/>
  <c r="F14" i="1"/>
  <c r="E15" i="1"/>
  <c r="F15" i="1"/>
</calcChain>
</file>

<file path=xl/sharedStrings.xml><?xml version="1.0" encoding="utf-8"?>
<sst xmlns="http://schemas.openxmlformats.org/spreadsheetml/2006/main" count="17" uniqueCount="12">
  <si>
    <t>Zaha Web Consultants - Sales by Application</t>
  </si>
  <si>
    <t>HR Software</t>
  </si>
  <si>
    <t>Integrated Chat</t>
  </si>
  <si>
    <t>Helpdesk Solution</t>
  </si>
  <si>
    <t>eBook Software</t>
  </si>
  <si>
    <t>Online Wholesale</t>
  </si>
  <si>
    <t>Online Retail</t>
  </si>
  <si>
    <t>Offline Wholesale</t>
  </si>
  <si>
    <t>East</t>
  </si>
  <si>
    <t>North</t>
  </si>
  <si>
    <t>South</t>
  </si>
  <si>
    <t>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</si>
</sst>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sz val="18"/>
      <color theme="0"/>
      <name val="Calibri Light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2" fillId="2" borderId="0" xfId="1" applyFont="1" applyFill="1" applyAlignment="1">
      <alignment horizontal="center"/>
    </xf>
  </cellXfs>
  <cellStyles count="2">
    <cellStyle name="Normal" xfId="0" builtinId="0"/>
    <cellStyle name="Title" xfId="1" builtin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2.xml"/><Relationship Id="rId7" Type="http://schemas.openxmlformats.org/officeDocument/2006/relationships/styles" Target="style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4.xml"/><Relationship Id="rId4" Type="http://schemas.openxmlformats.org/officeDocument/2006/relationships/externalLink" Target="externalLinks/externalLink3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East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South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North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Wes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ast"/>
    </sheetNames>
    <sheetDataSet>
      <sheetData sheetId="0">
        <row r="4">
          <cell r="B4">
            <v>1611</v>
          </cell>
          <cell r="C4">
            <v>2080</v>
          </cell>
          <cell r="D4">
            <v>1258</v>
          </cell>
        </row>
        <row r="5">
          <cell r="B5">
            <v>4505</v>
          </cell>
          <cell r="C5">
            <v>4211</v>
          </cell>
          <cell r="D5">
            <v>1308</v>
          </cell>
        </row>
        <row r="6">
          <cell r="B6">
            <v>2041</v>
          </cell>
          <cell r="C6">
            <v>4002</v>
          </cell>
          <cell r="D6">
            <v>1383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outh"/>
    </sheetNames>
    <sheetDataSet>
      <sheetData sheetId="0">
        <row r="4">
          <cell r="B4">
            <v>4736</v>
          </cell>
          <cell r="D4">
            <v>2027</v>
          </cell>
        </row>
        <row r="5">
          <cell r="B5">
            <v>4473</v>
          </cell>
          <cell r="D5">
            <v>1093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rth"/>
    </sheetNames>
    <sheetDataSet>
      <sheetData sheetId="0">
        <row r="4">
          <cell r="B4">
            <v>2110</v>
          </cell>
          <cell r="C4">
            <v>2011</v>
          </cell>
          <cell r="D4">
            <v>2241</v>
          </cell>
          <cell r="E4">
            <v>4226</v>
          </cell>
        </row>
        <row r="5">
          <cell r="B5">
            <v>4187</v>
          </cell>
          <cell r="C5">
            <v>3624</v>
          </cell>
          <cell r="D5">
            <v>4029</v>
          </cell>
          <cell r="E5">
            <v>2181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West"/>
    </sheetNames>
    <sheetDataSet>
      <sheetData sheetId="0">
        <row r="4">
          <cell r="B4">
            <v>4757</v>
          </cell>
          <cell r="C4">
            <v>3102</v>
          </cell>
          <cell r="D4">
            <v>3271</v>
          </cell>
        </row>
        <row r="5">
          <cell r="B5">
            <v>1680</v>
          </cell>
          <cell r="C5">
            <v>4588</v>
          </cell>
          <cell r="D5">
            <v>1720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externalLinkPath" Target="South.xlsx" TargetMode="External"/><Relationship Id="rId2" Type="http://schemas.openxmlformats.org/officeDocument/2006/relationships/externalLinkPath" Target="North.xlsx" TargetMode="External"/><Relationship Id="rId1" Type="http://schemas.openxmlformats.org/officeDocument/2006/relationships/externalLinkPath" Target="East.xlsx" TargetMode="External"/><Relationship Id="rId4" Type="http://schemas.openxmlformats.org/officeDocument/2006/relationships/externalLinkPath" Target="West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CC3A1-B2D4-4121-AF30-968FF94EB985}">
  <sheetPr>
    <tabColor rgb="FF002060"/>
  </sheetPr>
  <dimension ref="A1:F15"/>
  <sheetViews>
    <sheetView tabSelected="1" topLeftCell="A2" zoomScale="175" zoomScaleNormal="175" workbookViewId="0">
      <selection activeCell="D9" sqref="D9"/>
    </sheetView>
  </sheetViews>
  <sheetFormatPr defaultColWidth="18.7265625" defaultRowHeight="14.5" outlineLevelRow="1" x14ac:dyDescent="0.35"/>
  <cols>
    <col min="1" max="1" width="1.81640625" customWidth="1"/>
    <col min="2" max="2" width="16.90625" customWidth="1"/>
  </cols>
  <sheetData>
    <row r="1" spans="1:6" ht="23.5" x14ac:dyDescent="0.55000000000000004">
      <c r="A1" s="1" t="s">
        <v>0</v>
      </c>
      <c r="B1" s="1"/>
      <c r="C1" s="1"/>
      <c r="D1" s="1"/>
      <c r="E1" s="1"/>
      <c r="F1" s="1"/>
    </row>
    <row r="3" spans="1:6" x14ac:dyDescent="0.35">
      <c r="C3" t="s">
        <v>1</v>
      </c>
      <c r="D3" t="s">
        <v>2</v>
      </c>
      <c r="E3" t="s">
        <v>3</v>
      </c>
      <c r="F3" t="s">
        <v>4</v>
      </c>
    </row>
    <row r="4" spans="1:6" outlineLevel="1" x14ac:dyDescent="0.35">
      <c r="B4" t="s">
        <v>8</v>
      </c>
      <c r="C4">
        <f>[1]East!$B$4</f>
        <v>1611</v>
      </c>
      <c r="D4">
        <f>[1]East!$C$4</f>
        <v>2080</v>
      </c>
      <c r="E4">
        <f>[1]East!$D$4</f>
        <v>1258</v>
      </c>
    </row>
    <row r="5" spans="1:6" outlineLevel="1" collapsed="1" x14ac:dyDescent="0.35">
      <c r="B5" t="s">
        <v>9</v>
      </c>
      <c r="C5">
        <f>[3]North!$B$4</f>
        <v>2110</v>
      </c>
      <c r="D5">
        <f>[3]North!$C$4</f>
        <v>2011</v>
      </c>
      <c r="E5">
        <f>[3]North!$D$4</f>
        <v>2241</v>
      </c>
      <c r="F5">
        <f>[3]North!$E$4</f>
        <v>4226</v>
      </c>
    </row>
    <row r="6" spans="1:6" outlineLevel="1" collapsed="1" x14ac:dyDescent="0.35">
      <c r="B6" t="s">
        <v>10</v>
      </c>
      <c r="C6">
        <f>[2]South!$B$4</f>
        <v>4736</v>
      </c>
      <c r="E6">
        <f>[2]South!$D$4</f>
        <v>2027</v>
      </c>
    </row>
    <row r="7" spans="1:6" x14ac:dyDescent="0.35">
      <c r="A7" t="s">
        <v>5</v>
      </c>
      <c r="C7">
        <f>SUM(C4:C6)</f>
        <v>8457</v>
      </c>
      <c r="D7">
        <f>SUM(D4:D6)</f>
        <v>4091</v>
      </c>
      <c r="E7">
        <f>SUM(E4:E6)</f>
        <v>5526</v>
      </c>
      <c r="F7">
        <f>SUM(F4:F6)</f>
        <v>4226</v>
      </c>
    </row>
    <row r="8" spans="1:6" outlineLevel="1" x14ac:dyDescent="0.35">
      <c r="B8" t="s">
        <v>8</v>
      </c>
      <c r="C8">
        <f>[1]East!$B$5</f>
        <v>4505</v>
      </c>
      <c r="D8">
        <f>[1]East!$C$5</f>
        <v>4211</v>
      </c>
      <c r="E8">
        <f>[1]East!$D$5</f>
        <v>1308</v>
      </c>
    </row>
    <row r="9" spans="1:6" outlineLevel="1" collapsed="1" x14ac:dyDescent="0.35">
      <c r="B9" t="s">
        <v>10</v>
      </c>
      <c r="C9">
        <f>[2]South!$B$5</f>
        <v>4473</v>
      </c>
      <c r="E9">
        <f>[2]South!$D$5</f>
        <v>1093</v>
      </c>
    </row>
    <row r="10" spans="1:6" outlineLevel="1" collapsed="1" x14ac:dyDescent="0.35">
      <c r="B10" t="s">
        <v>11</v>
      </c>
      <c r="C10">
        <f>[4]West!$B$4</f>
        <v>4757</v>
      </c>
      <c r="E10">
        <f>[4]West!$D$4</f>
        <v>3271</v>
      </c>
      <c r="F10">
        <f>[4]West!$C$4</f>
        <v>3102</v>
      </c>
    </row>
    <row r="11" spans="1:6" x14ac:dyDescent="0.35">
      <c r="A11" t="s">
        <v>6</v>
      </c>
      <c r="C11">
        <f>SUM(C8:C10)</f>
        <v>13735</v>
      </c>
      <c r="D11">
        <f>SUM(D8:D10)</f>
        <v>4211</v>
      </c>
      <c r="E11">
        <f>SUM(E8:E10)</f>
        <v>5672</v>
      </c>
      <c r="F11">
        <f>SUM(F8:F10)</f>
        <v>3102</v>
      </c>
    </row>
    <row r="12" spans="1:6" outlineLevel="1" x14ac:dyDescent="0.35">
      <c r="B12" t="s">
        <v>8</v>
      </c>
      <c r="C12">
        <f>[1]East!$B$6</f>
        <v>2041</v>
      </c>
      <c r="D12">
        <f>[1]East!$C$6</f>
        <v>4002</v>
      </c>
      <c r="E12">
        <f>[1]East!$D$6</f>
        <v>1383</v>
      </c>
    </row>
    <row r="13" spans="1:6" outlineLevel="1" collapsed="1" x14ac:dyDescent="0.35">
      <c r="B13" t="s">
        <v>9</v>
      </c>
      <c r="C13">
        <f>[3]North!$B$5</f>
        <v>4187</v>
      </c>
      <c r="D13">
        <f>[3]North!$C$5</f>
        <v>3624</v>
      </c>
      <c r="E13">
        <f>[3]North!$D$5</f>
        <v>4029</v>
      </c>
      <c r="F13">
        <f>[3]North!$E$5</f>
        <v>2181</v>
      </c>
    </row>
    <row r="14" spans="1:6" outlineLevel="1" collapsed="1" x14ac:dyDescent="0.35">
      <c r="B14" t="s">
        <v>11</v>
      </c>
      <c r="C14">
        <f>[4]West!$B$5</f>
        <v>1680</v>
      </c>
      <c r="E14">
        <f>[4]West!$D$5</f>
        <v>1720</v>
      </c>
      <c r="F14">
        <f>[4]West!$C$5</f>
        <v>4588</v>
      </c>
    </row>
    <row r="15" spans="1:6" x14ac:dyDescent="0.35">
      <c r="A15" t="s">
        <v>7</v>
      </c>
      <c r="C15">
        <f>SUM(C12:C14)</f>
        <v>7908</v>
      </c>
      <c r="D15">
        <f>SUM(D12:D14)</f>
        <v>7626</v>
      </c>
      <c r="E15">
        <f>SUM(E12:E14)</f>
        <v>7132</v>
      </c>
      <c r="F15">
        <f>SUM(F12:F14)</f>
        <v>6769</v>
      </c>
    </row>
  </sheetData>
  <dataConsolidate leftLabels="1" topLabels="1" link="1">
    <dataRefs count="4">
      <dataRef ref="A3:D6" sheet="East" r:id="rId1"/>
      <dataRef ref="A3:E6" sheet="North" r:id="rId2"/>
      <dataRef ref="A3:E6" sheet="South" r:id="rId3"/>
      <dataRef ref="A3:D6" sheet="West" r:id="rId4"/>
    </dataRefs>
  </dataConsolidate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Consolidated Data - Linked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Syed</dc:creator>
  <cp:lastModifiedBy>Mutiu Adesokan</cp:lastModifiedBy>
  <dcterms:created xsi:type="dcterms:W3CDTF">2021-03-01T12:28:42Z</dcterms:created>
  <dcterms:modified xsi:type="dcterms:W3CDTF">2023-12-22T09:50:04Z</dcterms:modified>
</cp:coreProperties>
</file>