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arach Files\Excel\"/>
    </mc:Choice>
  </mc:AlternateContent>
  <xr:revisionPtr revIDLastSave="0" documentId="13_ncr:1_{57989B51-7DDC-4F93-B58D-32E3466555A1}" xr6:coauthVersionLast="36" xr6:coauthVersionMax="36" xr10:uidLastSave="{00000000-0000-0000-0000-000000000000}"/>
  <bookViews>
    <workbookView xWindow="-110" yWindow="-110" windowWidth="26300" windowHeight="14310" activeTab="5" xr2:uid="{00000000-000D-0000-FFFF-FFFF00000000}"/>
  </bookViews>
  <sheets>
    <sheet name="Consolidated Data" sheetId="8" r:id="rId1"/>
    <sheet name="Consolidated Data - Linked" sheetId="9" r:id="rId2"/>
    <sheet name="East" sheetId="5" r:id="rId3"/>
    <sheet name="West" sheetId="6" r:id="rId4"/>
    <sheet name="North" sheetId="1" r:id="rId5"/>
    <sheet name="South" sheetId="7" r:id="rId6"/>
  </sheets>
  <definedNames>
    <definedName name="_xlnm._FilterDatabase" localSheetId="2" hidden="1">East!$A$1:$G$6</definedName>
    <definedName name="_xlnm._FilterDatabase" localSheetId="4" hidden="1">North!$A$1:$J$129</definedName>
    <definedName name="_xlnm._FilterDatabase" localSheetId="5" hidden="1">South!$A$1:$J$129</definedName>
    <definedName name="_xlnm._FilterDatabase" localSheetId="3" hidden="1">West!$A$1:$J$118</definedName>
  </definedNames>
  <calcPr calcId="191029"/>
</workbook>
</file>

<file path=xl/calcChain.xml><?xml version="1.0" encoding="utf-8"?>
<calcChain xmlns="http://schemas.openxmlformats.org/spreadsheetml/2006/main">
  <c r="C4" i="9" l="1"/>
  <c r="C7" i="9" s="1"/>
  <c r="D4" i="9"/>
  <c r="D7" i="9" s="1"/>
  <c r="F4" i="9"/>
  <c r="C5" i="9"/>
  <c r="D5" i="9"/>
  <c r="F5" i="9"/>
  <c r="F7" i="9" s="1"/>
  <c r="G5" i="9"/>
  <c r="C6" i="9"/>
  <c r="E6" i="9"/>
  <c r="F6" i="9"/>
  <c r="H6" i="9"/>
  <c r="E7" i="9"/>
  <c r="G7" i="9"/>
  <c r="H7" i="9"/>
  <c r="C8" i="9"/>
  <c r="C11" i="9" s="1"/>
  <c r="D8" i="9"/>
  <c r="F8" i="9"/>
  <c r="F11" i="9" s="1"/>
  <c r="C9" i="9"/>
  <c r="E9" i="9"/>
  <c r="F9" i="9"/>
  <c r="H9" i="9"/>
  <c r="C10" i="9"/>
  <c r="F10" i="9"/>
  <c r="G10" i="9"/>
  <c r="D11" i="9"/>
  <c r="E11" i="9"/>
  <c r="G11" i="9"/>
  <c r="H11" i="9"/>
  <c r="C12" i="9"/>
  <c r="C15" i="9" s="1"/>
  <c r="D12" i="9"/>
  <c r="F12" i="9"/>
  <c r="C13" i="9"/>
  <c r="D13" i="9"/>
  <c r="D15" i="9" s="1"/>
  <c r="F13" i="9"/>
  <c r="G13" i="9"/>
  <c r="G15" i="9" s="1"/>
  <c r="C14" i="9"/>
  <c r="F14" i="9"/>
  <c r="G14" i="9"/>
  <c r="F15" i="9"/>
  <c r="C16" i="9"/>
  <c r="C19" i="9" s="1"/>
  <c r="D16" i="9"/>
  <c r="D19" i="9" s="1"/>
  <c r="F16" i="9"/>
  <c r="G16" i="9"/>
  <c r="C17" i="9"/>
  <c r="E17" i="9"/>
  <c r="F17" i="9"/>
  <c r="H17" i="9"/>
  <c r="C18" i="9"/>
  <c r="F18" i="9"/>
  <c r="G18" i="9"/>
  <c r="G19" i="9" s="1"/>
  <c r="E19" i="9"/>
  <c r="F19" i="9"/>
  <c r="H19" i="9"/>
</calcChain>
</file>

<file path=xl/sharedStrings.xml><?xml version="1.0" encoding="utf-8"?>
<sst xmlns="http://schemas.openxmlformats.org/spreadsheetml/2006/main" count="54" uniqueCount="13">
  <si>
    <t>Online Wholesale</t>
  </si>
  <si>
    <t>Online Retail</t>
  </si>
  <si>
    <t>Offline Retail</t>
  </si>
  <si>
    <t>Offline Wholesale</t>
  </si>
  <si>
    <t>HR Software</t>
  </si>
  <si>
    <t>Zaha Web Consultants - Sales by Application</t>
  </si>
  <si>
    <t>Helpdesk Solution</t>
  </si>
  <si>
    <t>Integrated Chat</t>
  </si>
  <si>
    <t>eBook Software</t>
  </si>
  <si>
    <t>Backup Solution</t>
  </si>
  <si>
    <t>SEO</t>
  </si>
  <si>
    <t>Zaha Web Consultants - Consolidated Sales Summary by Application</t>
  </si>
  <si>
    <t>Data Consolidation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</si>
</sst>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8"/>
      <color theme="0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19" fillId="33" borderId="0" xfId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90808-316E-4F4C-843D-781C99097A62}">
  <sheetPr>
    <tabColor theme="8"/>
  </sheetPr>
  <dimension ref="A1:H1"/>
  <sheetViews>
    <sheetView zoomScale="175" zoomScaleNormal="175" workbookViewId="0">
      <selection sqref="A1:H1"/>
    </sheetView>
  </sheetViews>
  <sheetFormatPr defaultColWidth="18.7265625" defaultRowHeight="14.5" x14ac:dyDescent="0.35"/>
  <sheetData>
    <row r="1" spans="1:8" ht="23.5" x14ac:dyDescent="0.55000000000000004">
      <c r="A1" s="2" t="s">
        <v>11</v>
      </c>
      <c r="B1" s="2"/>
      <c r="C1" s="2"/>
      <c r="D1" s="2"/>
      <c r="E1" s="2"/>
      <c r="F1" s="2"/>
      <c r="G1" s="2"/>
      <c r="H1" s="2"/>
    </row>
  </sheetData>
  <dataConsolidate topLabels="1">
    <dataRefs count="4">
      <dataRef ref="A3:D6" sheet="East"/>
      <dataRef ref="A3:E6" sheet="North"/>
      <dataRef ref="A3:E6" sheet="South"/>
      <dataRef ref="A3:D6" sheet="West"/>
    </dataRefs>
  </dataConsolidate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0C5F9-65E5-454A-9C79-64B742090E83}">
  <sheetPr>
    <tabColor rgb="FF002060"/>
  </sheetPr>
  <dimension ref="A1:I19"/>
  <sheetViews>
    <sheetView topLeftCell="B1" zoomScale="145" zoomScaleNormal="145" workbookViewId="0">
      <selection activeCell="C7" sqref="C7"/>
    </sheetView>
  </sheetViews>
  <sheetFormatPr defaultColWidth="18.7265625" defaultRowHeight="14.5" outlineLevelRow="1" x14ac:dyDescent="0.35"/>
  <cols>
    <col min="1" max="1" width="1.81640625" customWidth="1"/>
    <col min="2" max="2" width="23.6328125" bestFit="1" customWidth="1"/>
    <col min="3" max="3" width="18.7265625" customWidth="1"/>
  </cols>
  <sheetData>
    <row r="1" spans="1:9" ht="23.5" x14ac:dyDescent="0.55000000000000004">
      <c r="A1" s="2" t="s">
        <v>11</v>
      </c>
      <c r="B1" s="2"/>
      <c r="C1" s="2"/>
      <c r="D1" s="2"/>
      <c r="E1" s="2"/>
      <c r="F1" s="2"/>
      <c r="G1" s="2"/>
      <c r="H1" s="2"/>
      <c r="I1" s="2"/>
    </row>
    <row r="3" spans="1:9" x14ac:dyDescent="0.35">
      <c r="C3" t="s">
        <v>4</v>
      </c>
      <c r="D3" t="s">
        <v>7</v>
      </c>
      <c r="E3" t="s">
        <v>10</v>
      </c>
      <c r="F3" t="s">
        <v>6</v>
      </c>
      <c r="G3" t="s">
        <v>8</v>
      </c>
      <c r="H3" t="s">
        <v>9</v>
      </c>
    </row>
    <row r="4" spans="1:9" hidden="1" outlineLevel="1" x14ac:dyDescent="0.35">
      <c r="B4" t="s">
        <v>12</v>
      </c>
      <c r="C4">
        <f>East!$B$4</f>
        <v>1611</v>
      </c>
      <c r="D4">
        <f>East!$C$4</f>
        <v>2080</v>
      </c>
      <c r="F4">
        <f>East!$D$4</f>
        <v>1258</v>
      </c>
    </row>
    <row r="5" spans="1:9" hidden="1" outlineLevel="1" collapsed="1" x14ac:dyDescent="0.35">
      <c r="B5" t="s">
        <v>12</v>
      </c>
      <c r="C5">
        <f>North!$B$4</f>
        <v>2110</v>
      </c>
      <c r="D5">
        <f>North!$C$4</f>
        <v>2011</v>
      </c>
      <c r="F5">
        <f>North!$D$4</f>
        <v>2241</v>
      </c>
      <c r="G5">
        <f>North!$E$4</f>
        <v>4226</v>
      </c>
    </row>
    <row r="6" spans="1:9" hidden="1" outlineLevel="1" collapsed="1" x14ac:dyDescent="0.35">
      <c r="B6" t="s">
        <v>12</v>
      </c>
      <c r="C6">
        <f>South!$B$4</f>
        <v>4736</v>
      </c>
      <c r="E6">
        <f>South!$C$4</f>
        <v>1737</v>
      </c>
      <c r="F6">
        <f>South!$D$4</f>
        <v>2027</v>
      </c>
      <c r="H6">
        <f>South!$E$4</f>
        <v>2862</v>
      </c>
    </row>
    <row r="7" spans="1:9" collapsed="1" x14ac:dyDescent="0.35">
      <c r="A7" t="s">
        <v>0</v>
      </c>
      <c r="C7">
        <f>SUM(C4:C6)</f>
        <v>8457</v>
      </c>
      <c r="D7">
        <f>SUM(D4:D6)</f>
        <v>4091</v>
      </c>
      <c r="E7">
        <f>SUM(E4:E6)</f>
        <v>1737</v>
      </c>
      <c r="F7">
        <f>SUM(F4:F6)</f>
        <v>5526</v>
      </c>
      <c r="G7">
        <f>SUM(G4:G6)</f>
        <v>4226</v>
      </c>
      <c r="H7">
        <f>SUM(H4:H6)</f>
        <v>2862</v>
      </c>
    </row>
    <row r="8" spans="1:9" hidden="1" outlineLevel="1" x14ac:dyDescent="0.35">
      <c r="B8" t="s">
        <v>12</v>
      </c>
      <c r="C8">
        <f>East!$B$5</f>
        <v>4505</v>
      </c>
      <c r="D8">
        <f>East!$C$5</f>
        <v>4211</v>
      </c>
      <c r="F8">
        <f>East!$D$5</f>
        <v>1308</v>
      </c>
    </row>
    <row r="9" spans="1:9" hidden="1" outlineLevel="1" collapsed="1" x14ac:dyDescent="0.35">
      <c r="B9" t="s">
        <v>12</v>
      </c>
      <c r="C9">
        <f>South!$B$5</f>
        <v>4473</v>
      </c>
      <c r="E9">
        <f>South!$C$5</f>
        <v>2671</v>
      </c>
      <c r="F9">
        <f>South!$D$5</f>
        <v>1093</v>
      </c>
      <c r="H9">
        <f>South!$E$5</f>
        <v>2839</v>
      </c>
    </row>
    <row r="10" spans="1:9" hidden="1" outlineLevel="1" collapsed="1" x14ac:dyDescent="0.35">
      <c r="B10" t="s">
        <v>12</v>
      </c>
      <c r="C10">
        <f>West!$B$4</f>
        <v>4757</v>
      </c>
      <c r="F10">
        <f>West!$D$4</f>
        <v>3271</v>
      </c>
      <c r="G10">
        <f>West!$C$4</f>
        <v>3102</v>
      </c>
    </row>
    <row r="11" spans="1:9" collapsed="1" x14ac:dyDescent="0.35">
      <c r="A11" t="s">
        <v>1</v>
      </c>
      <c r="C11">
        <f>SUM(C8:C10)</f>
        <v>13735</v>
      </c>
      <c r="D11">
        <f>SUM(D8:D10)</f>
        <v>4211</v>
      </c>
      <c r="E11">
        <f>SUM(E8:E10)</f>
        <v>2671</v>
      </c>
      <c r="F11">
        <f>SUM(F8:F10)</f>
        <v>5672</v>
      </c>
      <c r="G11">
        <f>SUM(G8:G10)</f>
        <v>3102</v>
      </c>
      <c r="H11">
        <f>SUM(H8:H10)</f>
        <v>2839</v>
      </c>
    </row>
    <row r="12" spans="1:9" hidden="1" outlineLevel="1" x14ac:dyDescent="0.35">
      <c r="B12" t="s">
        <v>12</v>
      </c>
      <c r="C12">
        <f>East!$B$6</f>
        <v>2041</v>
      </c>
      <c r="D12">
        <f>East!$C$6</f>
        <v>4002</v>
      </c>
      <c r="F12">
        <f>East!$D$6</f>
        <v>1383</v>
      </c>
    </row>
    <row r="13" spans="1:9" hidden="1" outlineLevel="1" collapsed="1" x14ac:dyDescent="0.35">
      <c r="B13" t="s">
        <v>12</v>
      </c>
      <c r="C13">
        <f>North!$B$5</f>
        <v>4187</v>
      </c>
      <c r="D13">
        <f>North!$C$5</f>
        <v>3624</v>
      </c>
      <c r="F13">
        <f>North!$D$5</f>
        <v>4029</v>
      </c>
      <c r="G13">
        <f>North!$E$5</f>
        <v>2181</v>
      </c>
    </row>
    <row r="14" spans="1:9" hidden="1" outlineLevel="1" collapsed="1" x14ac:dyDescent="0.35">
      <c r="B14" t="s">
        <v>12</v>
      </c>
      <c r="C14">
        <f>West!$B$5</f>
        <v>1680</v>
      </c>
      <c r="F14">
        <f>West!$D$5</f>
        <v>1720</v>
      </c>
      <c r="G14">
        <f>West!$C$5</f>
        <v>4588</v>
      </c>
    </row>
    <row r="15" spans="1:9" collapsed="1" x14ac:dyDescent="0.35">
      <c r="A15" t="s">
        <v>3</v>
      </c>
      <c r="C15">
        <f>SUM(C12:C14)</f>
        <v>7908</v>
      </c>
      <c r="D15">
        <f>SUM(D12:D14)</f>
        <v>7626</v>
      </c>
      <c r="F15">
        <f>SUM(F12:F14)</f>
        <v>7132</v>
      </c>
      <c r="G15">
        <f>SUM(G12:G14)</f>
        <v>6769</v>
      </c>
    </row>
    <row r="16" spans="1:9" hidden="1" outlineLevel="1" x14ac:dyDescent="0.35">
      <c r="B16" t="s">
        <v>12</v>
      </c>
      <c r="C16">
        <f>North!$B$6</f>
        <v>1391</v>
      </c>
      <c r="D16">
        <f>North!$C$6</f>
        <v>1326</v>
      </c>
      <c r="F16">
        <f>North!$D$6</f>
        <v>4844</v>
      </c>
      <c r="G16">
        <f>North!$E$6</f>
        <v>1404</v>
      </c>
    </row>
    <row r="17" spans="1:8" hidden="1" outlineLevel="1" collapsed="1" x14ac:dyDescent="0.35">
      <c r="B17" t="s">
        <v>12</v>
      </c>
      <c r="C17">
        <f>South!$B$6</f>
        <v>4327</v>
      </c>
      <c r="E17">
        <f>South!$C$6</f>
        <v>3712</v>
      </c>
      <c r="F17">
        <f>South!$D$6</f>
        <v>3185</v>
      </c>
      <c r="H17">
        <f>South!$E$6</f>
        <v>1040</v>
      </c>
    </row>
    <row r="18" spans="1:8" hidden="1" outlineLevel="1" collapsed="1" x14ac:dyDescent="0.35">
      <c r="B18" t="s">
        <v>12</v>
      </c>
      <c r="C18">
        <f>West!$B$6</f>
        <v>3393</v>
      </c>
      <c r="F18">
        <f>West!$D$6</f>
        <v>4405</v>
      </c>
      <c r="G18">
        <f>West!$C$6</f>
        <v>4158</v>
      </c>
    </row>
    <row r="19" spans="1:8" collapsed="1" x14ac:dyDescent="0.35">
      <c r="A19" t="s">
        <v>2</v>
      </c>
      <c r="C19">
        <f>SUM(C16:C18)</f>
        <v>9111</v>
      </c>
      <c r="D19">
        <f>SUM(D16:D18)</f>
        <v>1326</v>
      </c>
      <c r="E19">
        <f>SUM(E16:E18)</f>
        <v>3712</v>
      </c>
      <c r="F19">
        <f>SUM(F16:F18)</f>
        <v>12434</v>
      </c>
      <c r="G19">
        <f>SUM(G16:G18)</f>
        <v>5562</v>
      </c>
      <c r="H19">
        <f>SUM(H16:H18)</f>
        <v>1040</v>
      </c>
    </row>
  </sheetData>
  <dataConsolidate leftLabels="1" topLabels="1" link="1">
    <dataRefs count="4">
      <dataRef ref="A3:D6" sheet="East"/>
      <dataRef ref="A3:E6" sheet="North"/>
      <dataRef ref="A3:E6" sheet="South"/>
      <dataRef ref="A3:D6" sheet="West"/>
    </dataRefs>
  </dataConsolidate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1D69-690C-4559-AEBF-C24F0BC5C1BB}">
  <sheetPr>
    <tabColor theme="7"/>
  </sheetPr>
  <dimension ref="A1:F6"/>
  <sheetViews>
    <sheetView zoomScale="175" zoomScaleNormal="175" workbookViewId="0">
      <selection activeCell="C4" sqref="C4"/>
    </sheetView>
  </sheetViews>
  <sheetFormatPr defaultColWidth="18.7265625" defaultRowHeight="14.5" x14ac:dyDescent="0.35"/>
  <sheetData>
    <row r="1" spans="1:6" ht="23.5" x14ac:dyDescent="0.55000000000000004">
      <c r="A1" s="2" t="s">
        <v>5</v>
      </c>
      <c r="B1" s="2"/>
      <c r="C1" s="2"/>
      <c r="D1" s="2"/>
      <c r="E1" s="2"/>
    </row>
    <row r="2" spans="1:6" x14ac:dyDescent="0.35">
      <c r="F2" s="1"/>
    </row>
    <row r="3" spans="1:6" x14ac:dyDescent="0.35">
      <c r="B3" t="s">
        <v>4</v>
      </c>
      <c r="C3" t="s">
        <v>7</v>
      </c>
      <c r="D3" t="s">
        <v>6</v>
      </c>
      <c r="F3" s="1"/>
    </row>
    <row r="4" spans="1:6" x14ac:dyDescent="0.35">
      <c r="A4" t="s">
        <v>0</v>
      </c>
      <c r="B4">
        <v>1611</v>
      </c>
      <c r="C4">
        <v>2080</v>
      </c>
      <c r="D4">
        <v>1258</v>
      </c>
      <c r="F4" s="1"/>
    </row>
    <row r="5" spans="1:6" x14ac:dyDescent="0.35">
      <c r="A5" t="s">
        <v>1</v>
      </c>
      <c r="B5">
        <v>4505</v>
      </c>
      <c r="C5">
        <v>4211</v>
      </c>
      <c r="D5">
        <v>1308</v>
      </c>
      <c r="F5" s="1"/>
    </row>
    <row r="6" spans="1:6" x14ac:dyDescent="0.35">
      <c r="A6" t="s">
        <v>3</v>
      </c>
      <c r="B6">
        <v>2041</v>
      </c>
      <c r="C6">
        <v>4002</v>
      </c>
      <c r="D6">
        <v>1383</v>
      </c>
      <c r="F6" s="1"/>
    </row>
  </sheetData>
  <dataConsolidate/>
  <mergeCells count="1">
    <mergeCell ref="A1:E1"/>
  </mergeCells>
  <conditionalFormatting sqref="D2:D1048576">
    <cfRule type="duplicateValues" dxfId="3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F9BF-F3EF-43A6-9D47-983A1D7DCED6}">
  <sheetPr>
    <tabColor theme="7" tint="-0.499984740745262"/>
  </sheetPr>
  <dimension ref="A1:F6"/>
  <sheetViews>
    <sheetView zoomScale="175" zoomScaleNormal="175" workbookViewId="0">
      <selection sqref="A1:E1"/>
    </sheetView>
  </sheetViews>
  <sheetFormatPr defaultColWidth="18.7265625" defaultRowHeight="14.5" x14ac:dyDescent="0.35"/>
  <sheetData>
    <row r="1" spans="1:6" ht="23.5" x14ac:dyDescent="0.55000000000000004">
      <c r="A1" s="2" t="s">
        <v>5</v>
      </c>
      <c r="B1" s="2"/>
      <c r="C1" s="2"/>
      <c r="D1" s="2"/>
      <c r="E1" s="2"/>
    </row>
    <row r="2" spans="1:6" x14ac:dyDescent="0.35">
      <c r="F2" s="1"/>
    </row>
    <row r="3" spans="1:6" x14ac:dyDescent="0.35">
      <c r="B3" t="s">
        <v>4</v>
      </c>
      <c r="C3" t="s">
        <v>8</v>
      </c>
      <c r="D3" t="s">
        <v>6</v>
      </c>
      <c r="F3" s="1"/>
    </row>
    <row r="4" spans="1:6" x14ac:dyDescent="0.35">
      <c r="A4" t="s">
        <v>1</v>
      </c>
      <c r="B4">
        <v>4757</v>
      </c>
      <c r="C4">
        <v>3102</v>
      </c>
      <c r="D4">
        <v>3271</v>
      </c>
      <c r="F4" s="1"/>
    </row>
    <row r="5" spans="1:6" x14ac:dyDescent="0.35">
      <c r="A5" t="s">
        <v>3</v>
      </c>
      <c r="B5">
        <v>1680</v>
      </c>
      <c r="C5">
        <v>4588</v>
      </c>
      <c r="D5">
        <v>1720</v>
      </c>
      <c r="F5" s="1"/>
    </row>
    <row r="6" spans="1:6" x14ac:dyDescent="0.35">
      <c r="A6" t="s">
        <v>2</v>
      </c>
      <c r="B6">
        <v>3393</v>
      </c>
      <c r="C6">
        <v>4158</v>
      </c>
      <c r="D6">
        <v>4405</v>
      </c>
      <c r="F6" s="1"/>
    </row>
  </sheetData>
  <mergeCells count="1">
    <mergeCell ref="A1:E1"/>
  </mergeCells>
  <conditionalFormatting sqref="D2:D1048576">
    <cfRule type="duplicateValues" dxfId="2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F6"/>
  <sheetViews>
    <sheetView zoomScale="175" zoomScaleNormal="175" workbookViewId="0">
      <selection activeCell="B4" sqref="B4"/>
    </sheetView>
  </sheetViews>
  <sheetFormatPr defaultColWidth="18.7265625" defaultRowHeight="14.5" x14ac:dyDescent="0.35"/>
  <sheetData>
    <row r="1" spans="1:6" ht="23.5" x14ac:dyDescent="0.55000000000000004">
      <c r="A1" s="2" t="s">
        <v>5</v>
      </c>
      <c r="B1" s="2"/>
      <c r="C1" s="2"/>
      <c r="D1" s="2"/>
      <c r="E1" s="2"/>
    </row>
    <row r="2" spans="1:6" x14ac:dyDescent="0.35">
      <c r="F2" s="1"/>
    </row>
    <row r="3" spans="1:6" x14ac:dyDescent="0.35">
      <c r="B3" t="s">
        <v>4</v>
      </c>
      <c r="C3" t="s">
        <v>7</v>
      </c>
      <c r="D3" t="s">
        <v>6</v>
      </c>
      <c r="E3" t="s">
        <v>8</v>
      </c>
      <c r="F3" s="1"/>
    </row>
    <row r="4" spans="1:6" x14ac:dyDescent="0.35">
      <c r="A4" t="s">
        <v>0</v>
      </c>
      <c r="B4">
        <v>2110</v>
      </c>
      <c r="C4">
        <v>2011</v>
      </c>
      <c r="D4">
        <v>2241</v>
      </c>
      <c r="E4">
        <v>4226</v>
      </c>
      <c r="F4" s="1"/>
    </row>
    <row r="5" spans="1:6" x14ac:dyDescent="0.35">
      <c r="A5" t="s">
        <v>3</v>
      </c>
      <c r="B5">
        <v>4187</v>
      </c>
      <c r="C5">
        <v>3624</v>
      </c>
      <c r="D5">
        <v>4029</v>
      </c>
      <c r="E5">
        <v>2181</v>
      </c>
      <c r="F5" s="1"/>
    </row>
    <row r="6" spans="1:6" x14ac:dyDescent="0.35">
      <c r="A6" t="s">
        <v>2</v>
      </c>
      <c r="B6">
        <v>1391</v>
      </c>
      <c r="C6">
        <v>1326</v>
      </c>
      <c r="D6">
        <v>4844</v>
      </c>
      <c r="E6">
        <v>1404</v>
      </c>
      <c r="F6" s="1"/>
    </row>
  </sheetData>
  <mergeCells count="1">
    <mergeCell ref="A1:E1"/>
  </mergeCells>
  <phoneticPr fontId="18" type="noConversion"/>
  <conditionalFormatting sqref="D2:D1048576">
    <cfRule type="duplicateValues" dxfId="1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6F62-D92C-4EEB-B402-58F6A4414215}">
  <sheetPr>
    <tabColor theme="5" tint="-0.499984740745262"/>
  </sheetPr>
  <dimension ref="A1:F6"/>
  <sheetViews>
    <sheetView tabSelected="1" zoomScale="175" zoomScaleNormal="175" workbookViewId="0">
      <selection activeCell="B3" sqref="B3"/>
    </sheetView>
  </sheetViews>
  <sheetFormatPr defaultColWidth="18.7265625" defaultRowHeight="14.5" x14ac:dyDescent="0.35"/>
  <sheetData>
    <row r="1" spans="1:6" ht="23.5" x14ac:dyDescent="0.55000000000000004">
      <c r="A1" s="2" t="s">
        <v>5</v>
      </c>
      <c r="B1" s="2"/>
      <c r="C1" s="2"/>
      <c r="D1" s="2"/>
      <c r="E1" s="2"/>
    </row>
    <row r="2" spans="1:6" x14ac:dyDescent="0.35">
      <c r="F2" s="1"/>
    </row>
    <row r="3" spans="1:6" x14ac:dyDescent="0.35">
      <c r="B3" t="s">
        <v>4</v>
      </c>
      <c r="C3" t="s">
        <v>10</v>
      </c>
      <c r="D3" t="s">
        <v>6</v>
      </c>
      <c r="E3" t="s">
        <v>9</v>
      </c>
      <c r="F3" s="1"/>
    </row>
    <row r="4" spans="1:6" x14ac:dyDescent="0.35">
      <c r="A4" t="s">
        <v>0</v>
      </c>
      <c r="B4">
        <v>4736</v>
      </c>
      <c r="C4">
        <v>1737</v>
      </c>
      <c r="D4">
        <v>2027</v>
      </c>
      <c r="E4">
        <v>2862</v>
      </c>
      <c r="F4" s="1"/>
    </row>
    <row r="5" spans="1:6" x14ac:dyDescent="0.35">
      <c r="A5" t="s">
        <v>1</v>
      </c>
      <c r="B5">
        <v>4473</v>
      </c>
      <c r="C5">
        <v>2671</v>
      </c>
      <c r="D5">
        <v>1093</v>
      </c>
      <c r="E5">
        <v>2839</v>
      </c>
      <c r="F5" s="1"/>
    </row>
    <row r="6" spans="1:6" x14ac:dyDescent="0.35">
      <c r="A6" t="s">
        <v>2</v>
      </c>
      <c r="B6">
        <v>4327</v>
      </c>
      <c r="C6">
        <v>3712</v>
      </c>
      <c r="D6">
        <v>3185</v>
      </c>
      <c r="E6">
        <v>1040</v>
      </c>
      <c r="F6" s="1"/>
    </row>
  </sheetData>
  <mergeCells count="1">
    <mergeCell ref="A1:E1"/>
  </mergeCells>
  <conditionalFormatting sqref="D2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Consolidated Data</vt:lpstr>
      <vt:lpstr>Consolidated Data - Linked</vt:lpstr>
      <vt:lpstr>East</vt:lpstr>
      <vt:lpstr>West</vt:lpstr>
      <vt:lpstr>North</vt:lpstr>
      <vt:lpstr>South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Mutiu Adesokan</cp:lastModifiedBy>
  <dcterms:created xsi:type="dcterms:W3CDTF">2019-10-12T09:53:53Z</dcterms:created>
  <dcterms:modified xsi:type="dcterms:W3CDTF">2023-12-22T09:29:37Z</dcterms:modified>
</cp:coreProperties>
</file>