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7"/>
  <workbookPr codeName="ThisWorkbook" hidePivotFieldList="1" defaultThemeVersion="166925"/>
  <mc:AlternateContent xmlns:mc="http://schemas.openxmlformats.org/markup-compatibility/2006">
    <mc:Choice Requires="x15">
      <x15ac:absPath xmlns:x15ac="http://schemas.microsoft.com/office/spreadsheetml/2010/11/ac" url="L:\Blogs\2021\07 July\PivotTable from multiple sheets\"/>
    </mc:Choice>
  </mc:AlternateContent>
  <xr:revisionPtr revIDLastSave="0" documentId="13_ncr:1_{79F198B4-FA88-4D2A-A74C-1F4AAC3715C1}" xr6:coauthVersionLast="47" xr6:coauthVersionMax="47" xr10:uidLastSave="{00000000-0000-0000-0000-000000000000}"/>
  <bookViews>
    <workbookView xWindow="28680" yWindow="-120" windowWidth="29040" windowHeight="15840" xr2:uid="{0ACB132C-7219-4B66-ACBB-64BA10C47BDC}"/>
  </bookViews>
  <sheets>
    <sheet name="More --&gt;" sheetId="2" r:id="rId1"/>
    <sheet name="Data Store 1" sheetId="6" r:id="rId2"/>
    <sheet name="Data Store 2" sheetId="7" r:id="rId3"/>
    <sheet name="Pivot Method1" sheetId="10" r:id="rId4"/>
    <sheet name="Data" sheetId="3" r:id="rId5"/>
    <sheet name="Master" sheetId="5" r:id="rId6"/>
    <sheet name="Pivot Method2" sheetId="11" r:id="rId7"/>
  </sheets>
  <definedNames>
    <definedName name="_xlnm._FilterDatabase" localSheetId="4" hidden="1">Data!#REF!</definedName>
    <definedName name="_xlcn.WorksheetConnection_Excel_PivotTable_Multiple_Sheets_XelPlus_.xlsxTableData1" hidden="1">TableData[]</definedName>
    <definedName name="_xlcn.WorksheetConnection_Excel_PivotTable_Multiple_Sheets_XelPlus_.xlsxTableMaster1" hidden="1">TableMaster[]</definedName>
    <definedName name="ExternalData_1" localSheetId="4" hidden="1">Data!#REF!</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Master" name="TableMaster" connection="WorksheetConnection_Excel_PivotTable_Multiple_Sheets_XelPlus_.xlsx!TableMaster"/>
          <x15:modelTable id="TableData" name="TableData" connection="WorksheetConnection_Excel_PivotTable_Multiple_Sheets_XelPlus_.xlsx!TableData"/>
        </x15:modelTables>
        <x15:modelRelationships>
          <x15:modelRelationship fromTable="TableData" fromColumn="ProductCode" toTable="TableMaster" toColumn="Product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80CB6D-7834-41DC-BB67-59BC40DCC69E}" keepAlive="1" name="Query - AllStores" description="Connection to the 'AllStores' query in the workbook." type="5" refreshedVersion="7" background="1">
    <dbPr connection="Provider=Microsoft.Mashup.OleDb.1;Data Source=$Workbook$;Location=AllStores;Extended Properties=&quot;&quot;" command="SELECT * FROM [AllStores]"/>
  </connection>
  <connection id="2" xr16:uid="{C62468CA-DA13-4EF9-99AF-403CE4EF149B}" keepAlive="1" name="Query - TableStore1" description="Connection to the 'TableStore1' query in the workbook." type="5" refreshedVersion="0" background="1">
    <dbPr connection="Provider=Microsoft.Mashup.OleDb.1;Data Source=$Workbook$;Location=TableStore1;Extended Properties=&quot;&quot;" command="SELECT * FROM [TableStore1]"/>
  </connection>
  <connection id="3" xr16:uid="{E4B4A398-9352-4910-A76D-5F20755F8190}" keepAlive="1" name="Query - TableStore2" description="Connection to the 'TableStore2' query in the workbook." type="5" refreshedVersion="0" background="1">
    <dbPr connection="Provider=Microsoft.Mashup.OleDb.1;Data Source=$Workbook$;Location=TableStore2;Extended Properties=&quot;&quot;" command="SELECT * FROM [TableStore2]"/>
  </connection>
  <connection id="4" xr16:uid="{6AD4F870-B551-4F27-9467-4A9384D074A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467931E-A045-4599-A7B6-72B3FBC7952A}" name="WorksheetConnection_Excel_PivotTable_Multiple_Sheets_XelPlus_.xlsx!TableData" type="102" refreshedVersion="7" minRefreshableVersion="5">
    <extLst>
      <ext xmlns:x15="http://schemas.microsoft.com/office/spreadsheetml/2010/11/main" uri="{DE250136-89BD-433C-8126-D09CA5730AF9}">
        <x15:connection id="TableData">
          <x15:rangePr sourceName="_xlcn.WorksheetConnection_Excel_PivotTable_Multiple_Sheets_XelPlus_.xlsxTableData1"/>
        </x15:connection>
      </ext>
    </extLst>
  </connection>
  <connection id="6" xr16:uid="{EF44FAD5-6B85-4906-8E18-C9621B56C9BE}" name="WorksheetConnection_Excel_PivotTable_Multiple_Sheets_XelPlus_.xlsx!TableMaster" type="102" refreshedVersion="7" minRefreshableVersion="5">
    <extLst>
      <ext xmlns:x15="http://schemas.microsoft.com/office/spreadsheetml/2010/11/main" uri="{DE250136-89BD-433C-8126-D09CA5730AF9}">
        <x15:connection id="TableMaster">
          <x15:rangePr sourceName="_xlcn.WorksheetConnection_Excel_PivotTable_Multiple_Sheets_XelPlus_.xlsxTableMaster1"/>
        </x15:connection>
      </ext>
    </extLst>
  </connection>
</connections>
</file>

<file path=xl/sharedStrings.xml><?xml version="1.0" encoding="utf-8"?>
<sst xmlns="http://schemas.openxmlformats.org/spreadsheetml/2006/main" count="1758" uniqueCount="683">
  <si>
    <t>Free Tutorials</t>
  </si>
  <si>
    <t>Courses to help you succeed</t>
  </si>
  <si>
    <t>Favorite Resources</t>
  </si>
  <si>
    <t>Sharing &amp; Learning</t>
  </si>
  <si>
    <t>Feel free to share this with anyone who can benefit!</t>
  </si>
  <si>
    <t>If you'd like to learn Excel in a structured way and in your own time, check out my bestselling courses:</t>
  </si>
  <si>
    <t xml:space="preserve">Browse through my free Excel tutorials to discover dashboard tips, chart tricks and advanced formula  techniques. </t>
  </si>
  <si>
    <t>Check out my list of favorite resources. It includes links to Excel books I've found helpful, courses on topics I'm interested in such as Power Query, data science and more.</t>
  </si>
  <si>
    <t>TransactionNum</t>
  </si>
  <si>
    <t>Date</t>
  </si>
  <si>
    <t>ProductCode</t>
  </si>
  <si>
    <t>Quantity</t>
  </si>
  <si>
    <t>IC8248ZUDS</t>
  </si>
  <si>
    <t>IC9443AKHM</t>
  </si>
  <si>
    <t>IC4046RQPB</t>
  </si>
  <si>
    <t>IC1655QCXK</t>
  </si>
  <si>
    <t>IC6527NPJP</t>
  </si>
  <si>
    <t>IC2512AHVZ</t>
  </si>
  <si>
    <t>IC8954HBSL</t>
  </si>
  <si>
    <t>IC7673FUEK</t>
  </si>
  <si>
    <t>IC1038DCRK</t>
  </si>
  <si>
    <t>IC5437CWVX</t>
  </si>
  <si>
    <t>IC6999VUPR</t>
  </si>
  <si>
    <t>IC5456DUDA</t>
  </si>
  <si>
    <t>IC3832OYBN</t>
  </si>
  <si>
    <t>IC2590LFAP</t>
  </si>
  <si>
    <t>IC8505VTYC</t>
  </si>
  <si>
    <t>IC6997CCEN</t>
  </si>
  <si>
    <t>IC7036HAKI</t>
  </si>
  <si>
    <t>IC3201NIOM</t>
  </si>
  <si>
    <t>IC6404RMKI</t>
  </si>
  <si>
    <t>IC6627WJSP</t>
  </si>
  <si>
    <t>IC9346WUYZ</t>
  </si>
  <si>
    <t>IC2809UJJD</t>
  </si>
  <si>
    <t>IC4775FTVH</t>
  </si>
  <si>
    <t>IC3774WDYC</t>
  </si>
  <si>
    <t>IC3694QLRS</t>
  </si>
  <si>
    <t>IC6908QWJQ</t>
  </si>
  <si>
    <t>IC5354DMGT</t>
  </si>
  <si>
    <t>IC5510UDWS</t>
  </si>
  <si>
    <t>IC8459ANMC</t>
  </si>
  <si>
    <t>IC6689VFCY</t>
  </si>
  <si>
    <t>IC3267RSDP</t>
  </si>
  <si>
    <t>IC9539JKGH</t>
  </si>
  <si>
    <t>IC3374VCJZ</t>
  </si>
  <si>
    <t>IC8390WHQJ</t>
  </si>
  <si>
    <t>IC7513PYQH</t>
  </si>
  <si>
    <t>IC3467JIQG</t>
  </si>
  <si>
    <t>IC5271MJMG</t>
  </si>
  <si>
    <t>IC9828ZKPF</t>
  </si>
  <si>
    <t>IC5337IYSN</t>
  </si>
  <si>
    <t>IC7332OELN</t>
  </si>
  <si>
    <t>IC4293OTYL</t>
  </si>
  <si>
    <t>IC1187TXUG</t>
  </si>
  <si>
    <t>IC1770NUJF</t>
  </si>
  <si>
    <t>IC2753KRUX</t>
  </si>
  <si>
    <t>IC6332ABFY</t>
  </si>
  <si>
    <t>IC8977QOPD</t>
  </si>
  <si>
    <t>IC4510TRLJ</t>
  </si>
  <si>
    <t>IC5966UIHO</t>
  </si>
  <si>
    <t>IC8445ZSGF</t>
  </si>
  <si>
    <t>IC1725KRRD</t>
  </si>
  <si>
    <t>IC6369SSTF</t>
  </si>
  <si>
    <t>IC3952XJCV</t>
  </si>
  <si>
    <t>IC6948QLEV</t>
  </si>
  <si>
    <t>IC3581JWCJ</t>
  </si>
  <si>
    <t>IC6036SSUU</t>
  </si>
  <si>
    <t>IC4407LGDZ</t>
  </si>
  <si>
    <t>IC4603BUQU</t>
  </si>
  <si>
    <t>IC2882YBOS</t>
  </si>
  <si>
    <t>IC2924WVHK</t>
  </si>
  <si>
    <t>IC2855LPUZ</t>
  </si>
  <si>
    <t>IC1506CSCJ</t>
  </si>
  <si>
    <t>IC6291HNFE</t>
  </si>
  <si>
    <t>IC9786AZJV</t>
  </si>
  <si>
    <t>IC4002CHEF</t>
  </si>
  <si>
    <t>IC1087UFFD</t>
  </si>
  <si>
    <t>IC7197TXXX</t>
  </si>
  <si>
    <t>IC1409OHBU</t>
  </si>
  <si>
    <t>IC8731RISQ</t>
  </si>
  <si>
    <t>IC8890EFQR</t>
  </si>
  <si>
    <t>IC7056KGBJ</t>
  </si>
  <si>
    <t>IC2944OKZE</t>
  </si>
  <si>
    <t>IC3757RJRM</t>
  </si>
  <si>
    <t>IC7603KREK</t>
  </si>
  <si>
    <t>IC9047LRUT</t>
  </si>
  <si>
    <t>IC1051KTSZ</t>
  </si>
  <si>
    <t>IC2121JCKU</t>
  </si>
  <si>
    <t>IC8991KGIP</t>
  </si>
  <si>
    <t>IC7821PIVQ</t>
  </si>
  <si>
    <t>IC7609SALF</t>
  </si>
  <si>
    <t>IC6336KFIM</t>
  </si>
  <si>
    <t>IC5709EWQW</t>
  </si>
  <si>
    <t>IC6950NNTC</t>
  </si>
  <si>
    <t>IC7489FXLP</t>
  </si>
  <si>
    <t>IC6560YDJO</t>
  </si>
  <si>
    <t>IC2242FAWG</t>
  </si>
  <si>
    <t>IC6466WATR</t>
  </si>
  <si>
    <t>IC4559BHIQ</t>
  </si>
  <si>
    <t>IC1315ADDW</t>
  </si>
  <si>
    <t>IC2829BCLC</t>
  </si>
  <si>
    <t>IC3960JUGH</t>
  </si>
  <si>
    <t>IC4640MIRZ</t>
  </si>
  <si>
    <t>IC8269ZRPN</t>
  </si>
  <si>
    <t>IC8079IZAX</t>
  </si>
  <si>
    <t>IC2418EPJV</t>
  </si>
  <si>
    <t>IC3388UTWK</t>
  </si>
  <si>
    <t>IC5184FTQS</t>
  </si>
  <si>
    <t>IC6398RTEH</t>
  </si>
  <si>
    <t>IC6436NOAQ</t>
  </si>
  <si>
    <t>IC3811OFWZ</t>
  </si>
  <si>
    <t>IC5201DWCY</t>
  </si>
  <si>
    <t>IC5527QDGM</t>
  </si>
  <si>
    <t>IC7954ZTQL</t>
  </si>
  <si>
    <t>IC5111BYYK</t>
  </si>
  <si>
    <t>IC1506LVPY</t>
  </si>
  <si>
    <t>IC9736HSXR</t>
  </si>
  <si>
    <t>IC5866GQVN</t>
  </si>
  <si>
    <t>IC1693CXDR</t>
  </si>
  <si>
    <t>IC3183WCJL</t>
  </si>
  <si>
    <t>IC1504YCPE</t>
  </si>
  <si>
    <t>IC3575VCXE</t>
  </si>
  <si>
    <t>IC3066IGXF</t>
  </si>
  <si>
    <t>IC5971FQIX</t>
  </si>
  <si>
    <t>IC6099VFJY</t>
  </si>
  <si>
    <t>IC6176AWJM</t>
  </si>
  <si>
    <t>IC1601QFLY</t>
  </si>
  <si>
    <t>IC9270KDBY</t>
  </si>
  <si>
    <t>IC7697RRCL</t>
  </si>
  <si>
    <t>IC6899ZOHN</t>
  </si>
  <si>
    <t>IC4904DBZN</t>
  </si>
  <si>
    <t>IC1574KRQZ</t>
  </si>
  <si>
    <t>IC7143GFOO</t>
  </si>
  <si>
    <t>IC5987JZKY</t>
  </si>
  <si>
    <t>IC8652MKBD</t>
  </si>
  <si>
    <t>IC1339XURP</t>
  </si>
  <si>
    <t>IC4214CTDT</t>
  </si>
  <si>
    <t>IC5378RFZJ</t>
  </si>
  <si>
    <t>IC4253NOTN</t>
  </si>
  <si>
    <t>IC5449THZX</t>
  </si>
  <si>
    <t>IC4338SCVG</t>
  </si>
  <si>
    <t>IC9803KFPS</t>
  </si>
  <si>
    <t>IC3799VENY</t>
  </si>
  <si>
    <t>IC8996ZCEI</t>
  </si>
  <si>
    <t>IC8444ZSEO</t>
  </si>
  <si>
    <t>IC9494TNLI</t>
  </si>
  <si>
    <t>IC4368DERY</t>
  </si>
  <si>
    <t>IC4914KNER</t>
  </si>
  <si>
    <t>IC6763GELA</t>
  </si>
  <si>
    <t>IC5217UDZO</t>
  </si>
  <si>
    <t>IC4316VEAX</t>
  </si>
  <si>
    <t>IC7678CVRK</t>
  </si>
  <si>
    <t>IC9508LKZW</t>
  </si>
  <si>
    <t>IC9786LIOR</t>
  </si>
  <si>
    <t>IC9350UDJO</t>
  </si>
  <si>
    <t>IC7337FPIS</t>
  </si>
  <si>
    <t>IC7955EAFG</t>
  </si>
  <si>
    <t>IC2333OCES</t>
  </si>
  <si>
    <t>IC3424OEZU</t>
  </si>
  <si>
    <t>IC4841BQWK</t>
  </si>
  <si>
    <t>IC4020XEUP</t>
  </si>
  <si>
    <t>IC7473PSOR</t>
  </si>
  <si>
    <t>IC2737IJWI</t>
  </si>
  <si>
    <t>IC2160NFSX</t>
  </si>
  <si>
    <t>IC8155OGVS</t>
  </si>
  <si>
    <t>IC4299YUFE</t>
  </si>
  <si>
    <t>IC3070UVFS</t>
  </si>
  <si>
    <t>IC4511PHTA</t>
  </si>
  <si>
    <t>IC3948RZEZ</t>
  </si>
  <si>
    <t>IC3423MFVD</t>
  </si>
  <si>
    <t>IC6679RPBS</t>
  </si>
  <si>
    <t>IC3842MWYY</t>
  </si>
  <si>
    <t>IC8648NKLW</t>
  </si>
  <si>
    <t>IC4675FRRS</t>
  </si>
  <si>
    <t>IC5403TCFI</t>
  </si>
  <si>
    <t>IC3577DGKR</t>
  </si>
  <si>
    <t>IC6630WTWZ</t>
  </si>
  <si>
    <t>IC6701ULVQ</t>
  </si>
  <si>
    <t>IC9454JBYZ</t>
  </si>
  <si>
    <t>IC8245NZJW</t>
  </si>
  <si>
    <t>IC8902ELGV</t>
  </si>
  <si>
    <t>IC9334GJTU</t>
  </si>
  <si>
    <t>IC5209XKNX</t>
  </si>
  <si>
    <t>IC3226YBJL</t>
  </si>
  <si>
    <t>IC8942ONUW</t>
  </si>
  <si>
    <t>IC9277OXVP</t>
  </si>
  <si>
    <t>IC4062WSTJ</t>
  </si>
  <si>
    <t>IC4713LHIT</t>
  </si>
  <si>
    <t>IC3463ITFG</t>
  </si>
  <si>
    <t>IC2147TZJK</t>
  </si>
  <si>
    <t>IC8689ZTQS</t>
  </si>
  <si>
    <t>IC9521WTZA</t>
  </si>
  <si>
    <t>IC4314CFCG</t>
  </si>
  <si>
    <t>IC1207VRRL</t>
  </si>
  <si>
    <t>IC9169TWBE</t>
  </si>
  <si>
    <t>IC3421KGYT</t>
  </si>
  <si>
    <t>IC9334SJSN</t>
  </si>
  <si>
    <t>IC8107TZZU</t>
  </si>
  <si>
    <t>IC5353WIDL</t>
  </si>
  <si>
    <t>IC5082CDFX</t>
  </si>
  <si>
    <t>IC2837UEPJ</t>
  </si>
  <si>
    <t>IC5966IHNP</t>
  </si>
  <si>
    <t>IC4877WGJC</t>
  </si>
  <si>
    <t>IC8267QMTH</t>
  </si>
  <si>
    <t>IC8509GBAY</t>
  </si>
  <si>
    <t>IC8133VBFM</t>
  </si>
  <si>
    <t>IC8213LOBS</t>
  </si>
  <si>
    <t>IC9150JBNP</t>
  </si>
  <si>
    <t>IC3081XGID</t>
  </si>
  <si>
    <t>IC9345HDAH</t>
  </si>
  <si>
    <t>IC3003MOVH</t>
  </si>
  <si>
    <t>IC3648IIAV</t>
  </si>
  <si>
    <t>IC5622QPND</t>
  </si>
  <si>
    <t>IC5136UISC</t>
  </si>
  <si>
    <t>IC1916WZTI</t>
  </si>
  <si>
    <t>IC9186LKMI</t>
  </si>
  <si>
    <t>ItemType</t>
  </si>
  <si>
    <t>ItemClass</t>
  </si>
  <si>
    <t>Vehicle Repair &amp; Specialty Tools</t>
  </si>
  <si>
    <t>Woodwind Instrument Accessories</t>
  </si>
  <si>
    <t>Fresh &amp; Frozen Fruits</t>
  </si>
  <si>
    <t>Serving Pitchers &amp; Carafes</t>
  </si>
  <si>
    <t>Serveware</t>
  </si>
  <si>
    <t>Percussion</t>
  </si>
  <si>
    <t>Clothes Valets</t>
  </si>
  <si>
    <t>Clothing &amp; Closet Storage</t>
  </si>
  <si>
    <t>Bicycle Activewear</t>
  </si>
  <si>
    <t>Vehicle Fluids</t>
  </si>
  <si>
    <t>Shower Parts</t>
  </si>
  <si>
    <t>Input Devices</t>
  </si>
  <si>
    <t>Spinning Wheel Accessories</t>
  </si>
  <si>
    <t>Art &amp; Crafting Tool Accessories</t>
  </si>
  <si>
    <t>Watercraft Engine Parts</t>
  </si>
  <si>
    <t>Nail Care</t>
  </si>
  <si>
    <t>Liquor &amp; Spirits</t>
  </si>
  <si>
    <t>Art &amp; Crafting Materials</t>
  </si>
  <si>
    <t>Levels</t>
  </si>
  <si>
    <t>Horse Care</t>
  </si>
  <si>
    <t>Fresh &amp; Frozen Vegetables</t>
  </si>
  <si>
    <t>Vehicle Decor</t>
  </si>
  <si>
    <t>Lacrosse Stick Parts</t>
  </si>
  <si>
    <t>Bicycle Accessories</t>
  </si>
  <si>
    <t>Musical Keyboard Accessories</t>
  </si>
  <si>
    <t>Makeup</t>
  </si>
  <si>
    <t>Persimmons</t>
  </si>
  <si>
    <t>Oven &amp; Grill Cleaners</t>
  </si>
  <si>
    <t>Household Cleaning Products</t>
  </si>
  <si>
    <t>Outdoor Blankets</t>
  </si>
  <si>
    <t>Skiing &amp; Snowboarding</t>
  </si>
  <si>
    <t>Badminton</t>
  </si>
  <si>
    <t>Sports Uniforms</t>
  </si>
  <si>
    <t>Outdoor Grill Accessories</t>
  </si>
  <si>
    <t>Bicycle Parts</t>
  </si>
  <si>
    <t>Watercraft Mufflers &amp; Parts</t>
  </si>
  <si>
    <t>Watercraft Exhaust Parts</t>
  </si>
  <si>
    <t>Tablet Computer Batteries</t>
  </si>
  <si>
    <t>Batteries</t>
  </si>
  <si>
    <t>Kitchen Organizers</t>
  </si>
  <si>
    <t>Docking &amp; Anchoring</t>
  </si>
  <si>
    <t>Fishing Rod Bags &amp; Cases</t>
  </si>
  <si>
    <t>Fishing Rod Accessories</t>
  </si>
  <si>
    <t>Motor Vehicle Carrying Racks</t>
  </si>
  <si>
    <t>Boxing &amp; Martial Arts Training Equipment</t>
  </si>
  <si>
    <t>Storage Devices</t>
  </si>
  <si>
    <t>Vehicle Motorcycle &amp; Scooter Racks</t>
  </si>
  <si>
    <t>Toilet &amp; Bidet Accessories</t>
  </si>
  <si>
    <t>Badminton Nets</t>
  </si>
  <si>
    <t>Crash Carts</t>
  </si>
  <si>
    <t>Medical Carts</t>
  </si>
  <si>
    <t>Gardening Tools</t>
  </si>
  <si>
    <t>Swimming</t>
  </si>
  <si>
    <t>Vehicle Safety Equipment</t>
  </si>
  <si>
    <t>Drinkware</t>
  </si>
  <si>
    <t>Printer Consumables</t>
  </si>
  <si>
    <t>Laptop Batteries</t>
  </si>
  <si>
    <t>Skateboarding Gloves</t>
  </si>
  <si>
    <t>Skateboarding Protective Gear</t>
  </si>
  <si>
    <t>Signal Processors</t>
  </si>
  <si>
    <t>Bulb Planting Tools</t>
  </si>
  <si>
    <t>Storage Hooks &amp; Racks</t>
  </si>
  <si>
    <t>Art &amp; Crafting Tools</t>
  </si>
  <si>
    <t>Bicycle Fenders</t>
  </si>
  <si>
    <t>Baseball &amp; Softball Protective Gear</t>
  </si>
  <si>
    <t>Boating &amp; Rafting</t>
  </si>
  <si>
    <t>Garters</t>
  </si>
  <si>
    <t>Lingerie Accessories</t>
  </si>
  <si>
    <t>Charging Valets</t>
  </si>
  <si>
    <t>Food Service Uniforms</t>
  </si>
  <si>
    <t>Hunting</t>
  </si>
  <si>
    <t>Mobile Phone Accessories</t>
  </si>
  <si>
    <t>Platform &amp; Paddle Tennis</t>
  </si>
  <si>
    <t>Flash Diffusers</t>
  </si>
  <si>
    <t>Studio Lighting Controls</t>
  </si>
  <si>
    <t>Cookware</t>
  </si>
  <si>
    <t>Hair Styling Tools</t>
  </si>
  <si>
    <t>Seafood</t>
  </si>
  <si>
    <t>String Instruments</t>
  </si>
  <si>
    <t>Meat</t>
  </si>
  <si>
    <t>Skin Care</t>
  </si>
  <si>
    <t>Face Makeup</t>
  </si>
  <si>
    <t>Bakeware</t>
  </si>
  <si>
    <t>Developing &amp; Processing Equipment</t>
  </si>
  <si>
    <t>Stair Climber &amp; Stepper Accessories</t>
  </si>
  <si>
    <t>Cardio Machine Accessories</t>
  </si>
  <si>
    <t>Sustain Pedals</t>
  </si>
  <si>
    <t>Gun Cleaning</t>
  </si>
  <si>
    <t>Atemoyas</t>
  </si>
  <si>
    <t>Food Warmers</t>
  </si>
  <si>
    <t>Food Cookers &amp; Steamers</t>
  </si>
  <si>
    <t>Laptop Replacement Keyboards</t>
  </si>
  <si>
    <t>Laptop Parts</t>
  </si>
  <si>
    <t>Cocktail Shakers &amp; Tools</t>
  </si>
  <si>
    <t>Livestock Feed</t>
  </si>
  <si>
    <t>Sewing Machine Extension Tables</t>
  </si>
  <si>
    <t>Art &amp; Craft Kits</t>
  </si>
  <si>
    <t>Medical Needles &amp; Syringes</t>
  </si>
  <si>
    <t>Pet Odor &amp; Stain Removers</t>
  </si>
  <si>
    <t>Outdoor Umbrella &amp; Sunshade Accessories</t>
  </si>
  <si>
    <t>Football Protective Gear</t>
  </si>
  <si>
    <t>Violas</t>
  </si>
  <si>
    <t>Coffee Maker &amp; Espresso Machine Accessories</t>
  </si>
  <si>
    <t>Speaker Accessories</t>
  </si>
  <si>
    <t>Hair Removal</t>
  </si>
  <si>
    <t>Toasters &amp; Grills</t>
  </si>
  <si>
    <t>Swim Goggle &amp; Mask Accessories</t>
  </si>
  <si>
    <t>Floor Cleaners</t>
  </si>
  <si>
    <t>Exercise Bikes</t>
  </si>
  <si>
    <t>Cardio Machines</t>
  </si>
  <si>
    <t>Gardening Accessories</t>
  </si>
  <si>
    <t>Compressed Skin Care Mask Sheets</t>
  </si>
  <si>
    <t>Baking Weights</t>
  </si>
  <si>
    <t>Bakeware Accessories</t>
  </si>
  <si>
    <t>Gobo Root</t>
  </si>
  <si>
    <t>Bird Cage Accessories</t>
  </si>
  <si>
    <t>Sight Levels</t>
  </si>
  <si>
    <t>Marker &amp; Highlighter Ink Refills</t>
  </si>
  <si>
    <t>Baseball Uniforms</t>
  </si>
  <si>
    <t>I/O Cards &amp; Adapters</t>
  </si>
  <si>
    <t>Grill Presses</t>
  </si>
  <si>
    <t>Toothbrush Accessories</t>
  </si>
  <si>
    <t>Chainsaw Chains</t>
  </si>
  <si>
    <t>Chainsaw Accessories</t>
  </si>
  <si>
    <t>Food Dehydrator Accessories</t>
  </si>
  <si>
    <t>Epilators</t>
  </si>
  <si>
    <t>Bicycle Tights</t>
  </si>
  <si>
    <t>Billiard Table Covers</t>
  </si>
  <si>
    <t>Billiard Table Parts &amp; Accessories</t>
  </si>
  <si>
    <t>Gift Wrapping</t>
  </si>
  <si>
    <t>Projector Accessories</t>
  </si>
  <si>
    <t>Incense Making Kits</t>
  </si>
  <si>
    <t>Football Girdles</t>
  </si>
  <si>
    <t>Vehicle Seat Belts</t>
  </si>
  <si>
    <t>Broccoli</t>
  </si>
  <si>
    <t>Brass Instruments</t>
  </si>
  <si>
    <t>Guitars</t>
  </si>
  <si>
    <t>Guavas</t>
  </si>
  <si>
    <t>Vehicle Magnets</t>
  </si>
  <si>
    <t>Bar Ice Picks</t>
  </si>
  <si>
    <t>Raw Candle Wax</t>
  </si>
  <si>
    <t>Lawn Mower Belts</t>
  </si>
  <si>
    <t>Lawn Mower Accessories</t>
  </si>
  <si>
    <t>Vehicle Hardtops</t>
  </si>
  <si>
    <t>Vehicle Covers</t>
  </si>
  <si>
    <t>Collectible Weapons</t>
  </si>
  <si>
    <t>Garter Belts</t>
  </si>
  <si>
    <t>Headphone Amplifiers</t>
  </si>
  <si>
    <t>Audio Amplifiers</t>
  </si>
  <si>
    <t>Shower Doors &amp; Enclosures</t>
  </si>
  <si>
    <t>Pig Feed</t>
  </si>
  <si>
    <t>Toilet Tank Levers</t>
  </si>
  <si>
    <t>Mattress Encasements</t>
  </si>
  <si>
    <t>Mattress Protectors</t>
  </si>
  <si>
    <t>Bicycle Tire Valve Caps</t>
  </si>
  <si>
    <t>Craft Shapes &amp; Bases</t>
  </si>
  <si>
    <t>Cuticle Cream &amp; Oil</t>
  </si>
  <si>
    <t>Lawn Sweepers</t>
  </si>
  <si>
    <t>Platform Tennis Balls</t>
  </si>
  <si>
    <t>Dinnerware</t>
  </si>
  <si>
    <t>Toothbrush Sanitizers</t>
  </si>
  <si>
    <t>ATVs &amp; UTVs</t>
  </si>
  <si>
    <t>Off-Road and All-Terrain Vehicles</t>
  </si>
  <si>
    <t>Curling Irons</t>
  </si>
  <si>
    <t>Pens &amp; Pencils</t>
  </si>
  <si>
    <t>Goat &amp; Sheep Feed</t>
  </si>
  <si>
    <t>Watercraft Alternators</t>
  </si>
  <si>
    <t>Pickleball</t>
  </si>
  <si>
    <t>Laser Levels</t>
  </si>
  <si>
    <t>Watercraft Fuel Systems</t>
  </si>
  <si>
    <t>Peas</t>
  </si>
  <si>
    <t>Bicycle Tires</t>
  </si>
  <si>
    <t>Numeric Keypads</t>
  </si>
  <si>
    <t>Vehicle Cleaning</t>
  </si>
  <si>
    <t>Grapes</t>
  </si>
  <si>
    <t>Mobile Phone Stands</t>
  </si>
  <si>
    <t>Thread &amp; Yarn Tools</t>
  </si>
  <si>
    <t>Napkin Holders &amp; Dispensers</t>
  </si>
  <si>
    <t>Basketball Hoop Padding</t>
  </si>
  <si>
    <t>Basketball Hoop Parts &amp; Accessories</t>
  </si>
  <si>
    <t>Paddles &amp; Oars</t>
  </si>
  <si>
    <t>Clay Pigeon Shooting</t>
  </si>
  <si>
    <t>Coffee &amp; Tea Saucers</t>
  </si>
  <si>
    <t>Bicycle Spoke Beads</t>
  </si>
  <si>
    <t>Projector Replacement Lamps</t>
  </si>
  <si>
    <t>Gardening Totes</t>
  </si>
  <si>
    <t>Sinks</t>
  </si>
  <si>
    <t>Dates</t>
  </si>
  <si>
    <t>Landscape Fabric Tape</t>
  </si>
  <si>
    <t>Landscape Fabric Accessories</t>
  </si>
  <si>
    <t>Catchers Equipment Sets</t>
  </si>
  <si>
    <t>Video Cards &amp; Adapters</t>
  </si>
  <si>
    <t>Gift Bags</t>
  </si>
  <si>
    <t>Lobster &amp; Crab Crackers</t>
  </si>
  <si>
    <t>Food Crackers</t>
  </si>
  <si>
    <t>Fans</t>
  </si>
  <si>
    <t>Powered Hand Fans &amp; Misters</t>
  </si>
  <si>
    <t>KVM Switches</t>
  </si>
  <si>
    <t>Hat Boxes</t>
  </si>
  <si>
    <t>Cookware Accessories</t>
  </si>
  <si>
    <t>Eggs</t>
  </si>
  <si>
    <t>Kohlrabi</t>
  </si>
  <si>
    <t>Waxing Kits &amp; Supplies</t>
  </si>
  <si>
    <t>Casserole Dishes</t>
  </si>
  <si>
    <t>Cattle Feed</t>
  </si>
  <si>
    <t>Wall Mount Fans</t>
  </si>
  <si>
    <t>Leaf Blower Tubes</t>
  </si>
  <si>
    <t>Leaf Blower Accessories</t>
  </si>
  <si>
    <t>Horse Feed</t>
  </si>
  <si>
    <t>Kitesurfing</t>
  </si>
  <si>
    <t>Canned Meats</t>
  </si>
  <si>
    <t>Boat Hooks</t>
  </si>
  <si>
    <t>MP3 Player Accessories</t>
  </si>
  <si>
    <t>Sands &amp; Soils</t>
  </si>
  <si>
    <t>Chef's Jackets</t>
  </si>
  <si>
    <t>Vehicle Battery Chargers</t>
  </si>
  <si>
    <t>Knife Blocks &amp; Holders</t>
  </si>
  <si>
    <t>Ice Cream Syrup</t>
  </si>
  <si>
    <t>Dessert Toppings</t>
  </si>
  <si>
    <t>Water Sport Board Storage Racks</t>
  </si>
  <si>
    <t>Watercraft Storage Racks</t>
  </si>
  <si>
    <t>Rugby Headgear</t>
  </si>
  <si>
    <t>Rugby Protective Gear</t>
  </si>
  <si>
    <t>Lacrosse Mesh &amp; String</t>
  </si>
  <si>
    <t>Eggplants</t>
  </si>
  <si>
    <t>Sand</t>
  </si>
  <si>
    <t>Body Powder</t>
  </si>
  <si>
    <t>Craft Organization</t>
  </si>
  <si>
    <t>Pencils</t>
  </si>
  <si>
    <t>Climbing Apparel &amp; Accessories</t>
  </si>
  <si>
    <t>Tetherball</t>
  </si>
  <si>
    <t>Tequila</t>
  </si>
  <si>
    <t>Highlighter Refills</t>
  </si>
  <si>
    <t>Power Amplifiers</t>
  </si>
  <si>
    <t>Woks</t>
  </si>
  <si>
    <t>Photo Albums</t>
  </si>
  <si>
    <t>Photo Storage</t>
  </si>
  <si>
    <t>Water Dispensers</t>
  </si>
  <si>
    <t>Fruit Toppings</t>
  </si>
  <si>
    <t>Music Stand Accessories</t>
  </si>
  <si>
    <t>Wrestling Uniforms</t>
  </si>
  <si>
    <t>Dog Food</t>
  </si>
  <si>
    <t>Kitesurfing &amp; Windsurfing Harnesses</t>
  </si>
  <si>
    <t>Hot &amp; Cold Therapies</t>
  </si>
  <si>
    <t>Thermal Cookers</t>
  </si>
  <si>
    <t>Coffee Maker &amp; Espresso Machine Replacement Parts</t>
  </si>
  <si>
    <t>Outdoor Umbrella Enclosure Kits</t>
  </si>
  <si>
    <t>Canned Seafood</t>
  </si>
  <si>
    <t>Medical Syringes</t>
  </si>
  <si>
    <t>Sapodillo</t>
  </si>
  <si>
    <t>Rhubarb</t>
  </si>
  <si>
    <t>Motorcycle Protective Clothing</t>
  </si>
  <si>
    <t>Electrolysis Devices</t>
  </si>
  <si>
    <t>Bidets</t>
  </si>
  <si>
    <t>Toilets &amp; Bidets</t>
  </si>
  <si>
    <t>Touchpads</t>
  </si>
  <si>
    <t>Pressure Cooker &amp; Canner Accessories</t>
  </si>
  <si>
    <t>Cake Pans &amp; Molds</t>
  </si>
  <si>
    <t>Cosmetic Tools</t>
  </si>
  <si>
    <t>Craft Measuring &amp; Marking Tools</t>
  </si>
  <si>
    <t>Watercraft Fuel Tanks &amp; Parts</t>
  </si>
  <si>
    <t>Car Window Nets</t>
  </si>
  <si>
    <t>Bicycle Trainers</t>
  </si>
  <si>
    <t>Cake Boards</t>
  </si>
  <si>
    <t>Wrapping Paper</t>
  </si>
  <si>
    <t>Grappling Dummies</t>
  </si>
  <si>
    <t>Music Stand Bags</t>
  </si>
  <si>
    <t>Kitchen &amp; Utility Sinks</t>
  </si>
  <si>
    <t>Tom-Toms</t>
  </si>
  <si>
    <t>Projection &amp; Tripod Skirts</t>
  </si>
  <si>
    <t>Pickleballs</t>
  </si>
  <si>
    <t>Water Chillers</t>
  </si>
  <si>
    <t>Speaker Stand Bags</t>
  </si>
  <si>
    <t>Boat Storage Racks</t>
  </si>
  <si>
    <t>Vehicle Performance Additives</t>
  </si>
  <si>
    <t>Child Swimming Aids</t>
  </si>
  <si>
    <t>Outdoor Umbrella Covers</t>
  </si>
  <si>
    <t>Non-prescription Dog Food</t>
  </si>
  <si>
    <t>Spice Organizers</t>
  </si>
  <si>
    <t>Food Dehydrator Trays</t>
  </si>
  <si>
    <t>Vehicle Brake Fluid</t>
  </si>
  <si>
    <t>Thread &amp; Yarn Organizers</t>
  </si>
  <si>
    <t>Equalizers</t>
  </si>
  <si>
    <t>Outdoor Grill Spits &amp; Baskets</t>
  </si>
  <si>
    <t>False Nails</t>
  </si>
  <si>
    <t>Beach Mats</t>
  </si>
  <si>
    <t>Steam Table Pan Covers</t>
  </si>
  <si>
    <t>Steam Table Accessories</t>
  </si>
  <si>
    <t>Speaker Components &amp; Kits</t>
  </si>
  <si>
    <t>Alto &amp; Baritone Horns</t>
  </si>
  <si>
    <t>Steamer Baskets</t>
  </si>
  <si>
    <t>Collectible Swords</t>
  </si>
  <si>
    <t>Beans</t>
  </si>
  <si>
    <t>Clay Pigeons</t>
  </si>
  <si>
    <t>Vehicle Waxes, Polishes &amp; Protectants</t>
  </si>
  <si>
    <t>Sprinkler Controls</t>
  </si>
  <si>
    <t>Sprinkler Accessories</t>
  </si>
  <si>
    <t>Mobile Phone Replacement Parts</t>
  </si>
  <si>
    <t>Motor Vehicle Windshield Covers</t>
  </si>
  <si>
    <t>Gun Cleaning Solvents</t>
  </si>
  <si>
    <t>Printer Maintenance Kits</t>
  </si>
  <si>
    <t>MP3 Player Batteries</t>
  </si>
  <si>
    <t>Lawn Mower Wheels</t>
  </si>
  <si>
    <t>Prepared Eggs</t>
  </si>
  <si>
    <t>Hard Drive Accessories</t>
  </si>
  <si>
    <t>Ski &amp; Snowboard Wax</t>
  </si>
  <si>
    <t>Skin Care Tools</t>
  </si>
  <si>
    <t>Toasters</t>
  </si>
  <si>
    <t>Flute Accessories</t>
  </si>
  <si>
    <t>Bird Cage Food &amp; Water Dishes</t>
  </si>
  <si>
    <t>Hearing Enhancers</t>
  </si>
  <si>
    <t>Food Heat Lamps</t>
  </si>
  <si>
    <t>Cocktail Shakers</t>
  </si>
  <si>
    <t>Heat Rubs</t>
  </si>
  <si>
    <t>Nail Tools</t>
  </si>
  <si>
    <t>Straw Holders &amp; Dispensers</t>
  </si>
  <si>
    <t>Softboxes</t>
  </si>
  <si>
    <t>MP3 Player &amp; Mobile Phone Accessory Sets</t>
  </si>
  <si>
    <t>Basketball Rims</t>
  </si>
  <si>
    <t>Liquid &amp; Frozen Eggs</t>
  </si>
  <si>
    <t>Climbing Gloves</t>
  </si>
  <si>
    <t>Desk &amp; Pedestal Fans</t>
  </si>
  <si>
    <t>Motorcycle Pants</t>
  </si>
  <si>
    <t>SIM Card Ejection Tools</t>
  </si>
  <si>
    <t>Utility Hooks</t>
  </si>
  <si>
    <t>Sprinkler Valves</t>
  </si>
  <si>
    <t>Print Trays, Washers &amp; Dryers</t>
  </si>
  <si>
    <t>Tetherballs</t>
  </si>
  <si>
    <t>Shoe Racks &amp; Organizers</t>
  </si>
  <si>
    <t>Sunscreen</t>
  </si>
  <si>
    <t>Bowls</t>
  </si>
  <si>
    <t>Practice Pads</t>
  </si>
  <si>
    <t>Bicycle Shock Pumps</t>
  </si>
  <si>
    <t>Outdoor Grill Racks &amp; Toppers</t>
  </si>
  <si>
    <t>Corn</t>
  </si>
  <si>
    <t>Vehicle Body Filler</t>
  </si>
  <si>
    <t>Home &amp; Garden</t>
  </si>
  <si>
    <t>Kitchen &amp; Dining</t>
  </si>
  <si>
    <t>Tableware</t>
  </si>
  <si>
    <t>Household Supplies</t>
  </si>
  <si>
    <t>Storage &amp; Organization</t>
  </si>
  <si>
    <t>Arts &amp; Entertainment</t>
  </si>
  <si>
    <t>Hobbies &amp; Creative Arts</t>
  </si>
  <si>
    <t>Arts &amp; Crafts</t>
  </si>
  <si>
    <t>Food, Beverages &amp; Tobacco</t>
  </si>
  <si>
    <t>Food Items</t>
  </si>
  <si>
    <t>Fruits &amp; Vegetables</t>
  </si>
  <si>
    <t>Household Cleaning Supplies</t>
  </si>
  <si>
    <t>Vehicles &amp; Parts</t>
  </si>
  <si>
    <t>Vehicle Parts &amp; Accessories</t>
  </si>
  <si>
    <t>Watercraft Parts &amp; Accessories</t>
  </si>
  <si>
    <t>Electronics</t>
  </si>
  <si>
    <t>Electronics Accessories</t>
  </si>
  <si>
    <t>Power</t>
  </si>
  <si>
    <t>Sporting Goods</t>
  </si>
  <si>
    <t>Outdoor Recreation</t>
  </si>
  <si>
    <t>Fishing</t>
  </si>
  <si>
    <t>Vehicle Storage &amp; Cargo</t>
  </si>
  <si>
    <t>Outdoor Games</t>
  </si>
  <si>
    <t>Business &amp; Industrial</t>
  </si>
  <si>
    <t>Medical</t>
  </si>
  <si>
    <t>Medical Furniture</t>
  </si>
  <si>
    <t>Skateboarding</t>
  </si>
  <si>
    <t>Lawn &amp; Garden</t>
  </si>
  <si>
    <t>Gardening</t>
  </si>
  <si>
    <t>Cycling</t>
  </si>
  <si>
    <t>Apparel &amp; Accessories</t>
  </si>
  <si>
    <t>Clothing</t>
  </si>
  <si>
    <t>Underwear &amp; Socks</t>
  </si>
  <si>
    <t>Cameras &amp; Optics</t>
  </si>
  <si>
    <t>Photography</t>
  </si>
  <si>
    <t>Lighting &amp; Studio</t>
  </si>
  <si>
    <t>Health &amp; Beauty</t>
  </si>
  <si>
    <t>Personal Care</t>
  </si>
  <si>
    <t>Cosmetics</t>
  </si>
  <si>
    <t>Exercise &amp; Fitness</t>
  </si>
  <si>
    <t>Cardio</t>
  </si>
  <si>
    <t>Musical Instrument &amp; Orchestra Accessories</t>
  </si>
  <si>
    <t>Computer Components</t>
  </si>
  <si>
    <t>Musical Instruments</t>
  </si>
  <si>
    <t>Boating &amp; Water Sports</t>
  </si>
  <si>
    <t>Cookware &amp; Bakeware</t>
  </si>
  <si>
    <t>Hardware</t>
  </si>
  <si>
    <t>Tools</t>
  </si>
  <si>
    <t>Measuring Tools &amp; Sensors</t>
  </si>
  <si>
    <t>Uniforms</t>
  </si>
  <si>
    <t>Outdoor Power Equipment Accessories</t>
  </si>
  <si>
    <t>Shaving &amp; Grooming</t>
  </si>
  <si>
    <t>Activewear</t>
  </si>
  <si>
    <t>Indoor Games</t>
  </si>
  <si>
    <t>Billiards</t>
  </si>
  <si>
    <t>Athletics</t>
  </si>
  <si>
    <t>Football</t>
  </si>
  <si>
    <t>Vehicle Safety &amp; Security</t>
  </si>
  <si>
    <t>Vehicle Maintenance, Care &amp; Decor</t>
  </si>
  <si>
    <t>Barware</t>
  </si>
  <si>
    <t>Audio</t>
  </si>
  <si>
    <t>Audio Components</t>
  </si>
  <si>
    <t>Plumbing</t>
  </si>
  <si>
    <t>Plumbing Fixture Hardware &amp; Parts</t>
  </si>
  <si>
    <t>Agriculture</t>
  </si>
  <si>
    <t>Animal Husbandry</t>
  </si>
  <si>
    <t>Linens &amp; Bedding</t>
  </si>
  <si>
    <t>Bedding</t>
  </si>
  <si>
    <t>Oral Care</t>
  </si>
  <si>
    <t>Vehicles</t>
  </si>
  <si>
    <t>Motor Vehicles</t>
  </si>
  <si>
    <t>Hair Care</t>
  </si>
  <si>
    <t>Communications</t>
  </si>
  <si>
    <t>Telephony</t>
  </si>
  <si>
    <t>Kitchen Tools &amp; Utensils</t>
  </si>
  <si>
    <t>Basketball</t>
  </si>
  <si>
    <t>Video</t>
  </si>
  <si>
    <t>Video Accessories</t>
  </si>
  <si>
    <t>Baseball &amp; Softball</t>
  </si>
  <si>
    <t>Party &amp; Celebration</t>
  </si>
  <si>
    <t>Gift Giving</t>
  </si>
  <si>
    <t>Household Appliances</t>
  </si>
  <si>
    <t>Climate Control Appliances</t>
  </si>
  <si>
    <t>Equestrian</t>
  </si>
  <si>
    <t>Meat, Seafood &amp; Eggs</t>
  </si>
  <si>
    <t>Condiments &amp; Sauces</t>
  </si>
  <si>
    <t>Rugby</t>
  </si>
  <si>
    <t>Field Hockey &amp; Lacrosse</t>
  </si>
  <si>
    <t>Office Supplies</t>
  </si>
  <si>
    <t>Office Instruments</t>
  </si>
  <si>
    <t>Writing &amp; Drawing Instruments</t>
  </si>
  <si>
    <t>Beverages</t>
  </si>
  <si>
    <t>Alcoholic Beverages</t>
  </si>
  <si>
    <t>Writing &amp; Drawing Instrument Accessories</t>
  </si>
  <si>
    <t>Kitchen Appliances</t>
  </si>
  <si>
    <t>Kitchen Appliance Accessories</t>
  </si>
  <si>
    <t>Outdoor Living</t>
  </si>
  <si>
    <t>Medical Supplies</t>
  </si>
  <si>
    <t>Plumbing Fixtures</t>
  </si>
  <si>
    <t>Boxing &amp; Martial Arts</t>
  </si>
  <si>
    <t>Water Dispensing &amp; Filtration</t>
  </si>
  <si>
    <t>Audio Accessories</t>
  </si>
  <si>
    <t>Animals &amp; Pet Supplies</t>
  </si>
  <si>
    <t>Pet Supplies</t>
  </si>
  <si>
    <t>Dog Supplies</t>
  </si>
  <si>
    <t>Collectibles</t>
  </si>
  <si>
    <t>Hunting &amp; Shooting</t>
  </si>
  <si>
    <t>Watering &amp; Irrigation</t>
  </si>
  <si>
    <t>Mature</t>
  </si>
  <si>
    <t>Weapons</t>
  </si>
  <si>
    <t>Gun Care &amp; Accessories</t>
  </si>
  <si>
    <t>Print, Copy, Scan &amp; Fax</t>
  </si>
  <si>
    <t>Printer, Copier &amp; Fax Machine Accessories</t>
  </si>
  <si>
    <t>Winter Sports &amp; Activities</t>
  </si>
  <si>
    <t>Bird Supplies</t>
  </si>
  <si>
    <t>Health Care</t>
  </si>
  <si>
    <t>First Aid</t>
  </si>
  <si>
    <t>Climbing</t>
  </si>
  <si>
    <t>Darkroom</t>
  </si>
  <si>
    <t>Department</t>
  </si>
  <si>
    <t>Category</t>
  </si>
  <si>
    <t>Section</t>
  </si>
  <si>
    <t>Sales Amount</t>
  </si>
  <si>
    <t>Row Labels</t>
  </si>
  <si>
    <t>Grand Total</t>
  </si>
  <si>
    <t>Sum of Sales Amount</t>
  </si>
  <si>
    <t>Sum of Quantity</t>
  </si>
  <si>
    <t>Store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</si>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</sst>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9DA85E"/>
        <bgColor indexed="64"/>
      </patternFill>
    </fill>
    <fill>
      <patternFill patternType="solid">
        <fgColor theme="0"/>
        <bgColor indexed="64"/>
      </patternFill>
    </fill>
    <fill>
      <patternFill patternType="solid">
        <fgColor theme="0" tint="-4.9989318521683403E-2"/>
        <bgColor indexed="64"/>
      </patternFill>
    </fill>
  </fills>
  <borders count="5">
    <border>
      <left/>
      <right/>
      <top/>
      <bottom/>
      <diagonal/>
    </border>
    <border>
      <left/>
      <right/>
      <top/>
      <bottom style="medium">
        <color theme="1" tint="0.24994659260841701"/>
      </bottom>
      <diagonal/>
    </border>
    <border>
      <left/>
      <right/>
      <top/>
      <bottom style="medium">
        <color rgb="FF2981B9"/>
      </bottom>
      <diagonal/>
    </border>
    <border>
      <left/>
      <right/>
      <top/>
      <bottom style="medium">
        <color rgb="FF9DA85E"/>
      </bottom>
      <diagonal/>
    </border>
    <border>
      <left/>
      <right/>
      <top/>
      <bottom style="thin">
        <color indexed="64"/>
      </bottom>
      <diagonal/>
    </border>
  </borders>
  <cellStyleXfs count="7">
    <xf numFmtId="0" fontId="0" fillId="0" borderId="0"/>
    <xf numFmtId="0" fontId="1" fillId="0" borderId="0"/>
    <xf numFmtId="0" fontId="2" fillId="0" borderId="0" applyNumberFormat="0" applyFill="0" applyBorder="0" applyAlignment="0" applyProtection="0"/>
    <xf numFmtId="0" fontId="5" fillId="0" borderId="0" applyNumberFormat="0" applyFill="0" applyBorder="0" applyAlignment="0" applyProtection="0"/>
    <xf numFmtId="0" fontId="8" fillId="0" borderId="1" applyFill="0" applyAlignment="0" applyProtection="0"/>
    <xf numFmtId="0" fontId="9" fillId="0" borderId="2" applyNumberFormat="0" applyFill="0" applyAlignment="0" applyProtection="0"/>
    <xf numFmtId="0" fontId="9" fillId="0" borderId="3" applyNumberFormat="0" applyFill="0" applyAlignment="0" applyProtection="0"/>
  </cellStyleXfs>
  <cellXfs count="24">
    <xf numFmtId="0" fontId="0" fillId="0" borderId="0" xfId="0"/>
    <xf numFmtId="0" fontId="1" fillId="0" borderId="0" xfId="1" applyFill="1"/>
    <xf numFmtId="0" fontId="1" fillId="0" borderId="0" xfId="1"/>
    <xf numFmtId="0" fontId="1" fillId="0" borderId="0" xfId="1" applyFill="1" applyBorder="1"/>
    <xf numFmtId="0" fontId="3" fillId="0" borderId="0" xfId="1" quotePrefix="1" applyFont="1" applyFill="1" applyBorder="1"/>
    <xf numFmtId="0" fontId="4" fillId="0" borderId="0" xfId="1" applyFont="1" applyFill="1" applyBorder="1"/>
    <xf numFmtId="0" fontId="2" fillId="0" borderId="0" xfId="2" applyFill="1" applyBorder="1"/>
    <xf numFmtId="0" fontId="5" fillId="0" borderId="0" xfId="3" applyFill="1" applyBorder="1"/>
    <xf numFmtId="0" fontId="1" fillId="2" borderId="0" xfId="1" applyFill="1"/>
    <xf numFmtId="0" fontId="1" fillId="2" borderId="0" xfId="1" applyFill="1" applyBorder="1"/>
    <xf numFmtId="0" fontId="6" fillId="2" borderId="0" xfId="1" applyFont="1" applyFill="1" applyBorder="1"/>
    <xf numFmtId="0" fontId="7" fillId="2" borderId="0" xfId="1" applyFont="1" applyFill="1" applyBorder="1"/>
    <xf numFmtId="0" fontId="1" fillId="3" borderId="0" xfId="1" applyFill="1"/>
    <xf numFmtId="0" fontId="0" fillId="0" borderId="0" xfId="0" applyFill="1" applyAlignment="1">
      <alignment wrapText="1"/>
    </xf>
    <xf numFmtId="0" fontId="0" fillId="0" borderId="0" xfId="0" applyFill="1"/>
    <xf numFmtId="0" fontId="1" fillId="4" borderId="0" xfId="1" applyFill="1"/>
    <xf numFmtId="0" fontId="1" fillId="4" borderId="0" xfId="1" applyFill="1" applyBorder="1"/>
    <xf numFmtId="0" fontId="0" fillId="4" borderId="0" xfId="0" applyFill="1"/>
    <xf numFmtId="14" fontId="0" fillId="0" borderId="0" xfId="0" applyNumberFormat="1"/>
    <xf numFmtId="0" fontId="9" fillId="0" borderId="4"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7">
    <cellStyle name="Heading 1 2" xfId="5" xr:uid="{B6C151E3-A0C4-4A2F-BB0C-BAB9428B5FF7}"/>
    <cellStyle name="Heading 2 2" xfId="6" xr:uid="{1F4E3DA3-A240-45F6-A5B7-6EE24E59192F}"/>
    <cellStyle name="Heading green" xfId="4" xr:uid="{D92394D5-776D-4DDF-BD60-D8FC3AAF15BD}"/>
    <cellStyle name="Hyperlink 2" xfId="2" xr:uid="{C7222ADA-7BFB-4211-ADD4-320EDB0CA053}"/>
    <cellStyle name="Hyperlink 3" xfId="3" xr:uid="{6B1C1235-260E-4EE2-9B1B-D7D7663FC318}"/>
    <cellStyle name="Normal" xfId="0" builtinId="0"/>
    <cellStyle name="Normal 2" xfId="1" xr:uid="{B44826F6-5397-47E2-B941-E5B9A5628A85}"/>
  </cellStyles>
  <dxfs count="11">
    <dxf>
      <border outline="0">
        <bottom style="thin">
          <color indexed="64"/>
        </bottom>
      </border>
    </dxf>
    <dxf>
      <font>
        <b/>
        <i val="0"/>
        <strike val="0"/>
        <condense val="0"/>
        <extend val="0"/>
        <outline val="0"/>
        <shadow val="0"/>
        <u val="none"/>
        <vertAlign val="baseline"/>
        <sz val="11"/>
        <color theme="1"/>
        <name val="Calibri"/>
        <family val="2"/>
        <scheme val="minor"/>
      </font>
    </dxf>
    <dxf>
      <numFmt numFmtId="19" formatCode="m/d/yyyy"/>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19" formatCode="m/d/yyyy"/>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19" formatCode="m/d/yyyy"/>
    </dxf>
    <dxf>
      <border outline="0">
        <bottom style="thin">
          <color indexed="64"/>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73DBE97-6781-479E-9A7C-2C9080B9CE50}"/>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F711222-CFF2-4250-A464-5BB52C916C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387B6F82-1615-4D10-93A6-27B3F566AB17}"/>
            </a:ext>
          </a:extLst>
        </xdr:cNvPr>
        <xdr:cNvSpPr/>
      </xdr:nvSpPr>
      <xdr:spPr>
        <a:xfrm>
          <a:off x="323850" y="1600201"/>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D6FC2A-434A-494D-9E2D-CE2AEF1074C3}"/>
            </a:ext>
          </a:extLst>
        </xdr:cNvPr>
        <xdr:cNvSpPr/>
      </xdr:nvSpPr>
      <xdr:spPr>
        <a:xfrm>
          <a:off x="323850" y="3095625"/>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3B39CA52-2116-4590-A642-015BA165FAB7}"/>
            </a:ext>
          </a:extLst>
        </xdr:cNvPr>
        <xdr:cNvSpPr/>
      </xdr:nvSpPr>
      <xdr:spPr>
        <a:xfrm>
          <a:off x="314325" y="4791075"/>
          <a:ext cx="1228725" cy="47625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1EB071EA-ACC9-4734-A8FD-0513D5B50979}"/>
            </a:ext>
          </a:extLst>
        </xdr:cNvPr>
        <xdr:cNvSpPr/>
      </xdr:nvSpPr>
      <xdr:spPr>
        <a:xfrm>
          <a:off x="9086850" y="76200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CC64B883-349D-4D2A-868A-696EF50A10E5}"/>
            </a:ext>
          </a:extLst>
        </xdr:cNvPr>
        <xdr:cNvSpPr/>
      </xdr:nvSpPr>
      <xdr:spPr>
        <a:xfrm>
          <a:off x="7386638" y="3457574"/>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4348.585082291669" backgroundQuery="1" createdVersion="7" refreshedVersion="7" minRefreshableVersion="3" recordCount="218" xr:uid="{42689C38-999A-43B5-A50A-0E28BFB320E5}">
  <cacheSource type="external" connectionId="1"/>
  <cacheFields count="6">
    <cacheField name="TransactionNum" numFmtId="0">
      <sharedItems containsSemiMixedTypes="0" containsString="0" containsNumber="1" containsInteger="1" minValue="10001" maxValue="10218"/>
    </cacheField>
    <cacheField name="Date" numFmtId="0">
      <sharedItems containsSemiMixedTypes="0" containsNonDate="0" containsDate="1" containsString="0" minDate="2021-01-01T00:00:00" maxDate="2021-01-06T00:00:00" count="5">
        <d v="2021-01-01T00:00:00"/>
        <d v="2021-01-02T00:00:00"/>
        <d v="2021-01-03T00:00:00"/>
        <d v="2021-01-04T00:00:00"/>
        <d v="2021-01-05T00:00:00"/>
      </sharedItems>
    </cacheField>
    <cacheField name="Department" numFmtId="0">
      <sharedItems count="14">
        <s v="Sporting Goods"/>
        <s v="Home &amp; Garden"/>
        <s v="Hardware"/>
        <s v="Vehicles &amp; Parts"/>
        <s v="Arts &amp; Entertainment"/>
        <s v="Electronics"/>
        <s v="Food, Beverages &amp; Tobacco"/>
        <s v="Animals &amp; Pet Supplies"/>
        <s v="Mature"/>
        <s v="Apparel &amp; Accessories"/>
        <s v="Business &amp; Industrial"/>
        <s v="Health &amp; Beauty"/>
        <s v="Office Supplies"/>
        <s v="Cameras &amp; Optics"/>
      </sharedItems>
    </cacheField>
    <cacheField name="Quantity" numFmtId="0">
      <sharedItems containsSemiMixedTypes="0" containsString="0" containsNumber="1" containsInteger="1" minValue="1" maxValue="12" count="12">
        <n v="1"/>
        <n v="3"/>
        <n v="7"/>
        <n v="2"/>
        <n v="6"/>
        <n v="12"/>
        <n v="4"/>
        <n v="5"/>
        <n v="11"/>
        <n v="9"/>
        <n v="10"/>
        <n v="8"/>
      </sharedItems>
    </cacheField>
    <cacheField name="Sales Amount" numFmtId="0">
      <sharedItems containsSemiMixedTypes="0" containsString="0" containsNumber="1" minValue="1.74" maxValue="1284.1199999999999"/>
    </cacheField>
    <cacheField name="Store" numFmtId="0">
      <sharedItems count="2">
        <s v="Store 1"/>
        <s v="Store 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4348.593156828705" backgroundQuery="1" createdVersion="7" refreshedVersion="7" minRefreshableVersion="3" recordCount="0" supportSubquery="1" supportAdvancedDrill="1" xr:uid="{23B0AD5D-07D2-494B-A793-E955EE23BDAD}">
  <cacheSource type="external" connectionId="4"/>
  <cacheFields count="4">
    <cacheField name="[Measures].[Sum of Quantity]" caption="Sum of Quantity" numFmtId="0" hierarchy="14" level="32767"/>
    <cacheField name="[Measures].[Sum of Sales Amount]" caption="Sum of Sales Amount" numFmtId="0" hierarchy="15" level="32767"/>
    <cacheField name="[TableMaster].[Department].[Department]" caption="Department" numFmtId="0" hierarchy="8" level="1">
      <sharedItems count="14">
        <s v="Animals &amp; Pet Supplies"/>
        <s v="Apparel &amp; Accessories"/>
        <s v="Arts &amp; Entertainment"/>
        <s v="Business &amp; Industrial"/>
        <s v="Cameras &amp; Optics"/>
        <s v="Electronics"/>
        <s v="Food, Beverages &amp; Tobacco"/>
        <s v="Hardware"/>
        <s v="Health &amp; Beauty"/>
        <s v="Home &amp; Garden"/>
        <s v="Mature"/>
        <s v="Office Supplies"/>
        <s v="Sporting Goods"/>
        <s v="Vehicles &amp; Parts"/>
      </sharedItems>
    </cacheField>
    <cacheField name="[TableMaster].[Category].[Category]" caption="Category" numFmtId="0" hierarchy="9" level="1">
      <sharedItems count="31">
        <s v="Pet Supplies"/>
        <s v="Clothing"/>
        <s v="Hobbies &amp; Creative Arts"/>
        <s v="Party &amp; Celebration"/>
        <s v="Agriculture"/>
        <s v="Medical"/>
        <s v="Photography"/>
        <s v="Audio"/>
        <s v="Communications"/>
        <s v="Electronics Accessories"/>
        <s v="Print, Copy, Scan &amp; Fax"/>
        <s v="Video"/>
        <s v="Beverages"/>
        <s v="Food Items"/>
        <s v="Plumbing"/>
        <s v="Tools"/>
        <s v="Health Care"/>
        <s v="Personal Care"/>
        <s v="Household Appliances"/>
        <s v="Household Supplies"/>
        <s v="Kitchen &amp; Dining"/>
        <s v="Lawn &amp; Garden"/>
        <s v="Linens &amp; Bedding"/>
        <s v="Weapons"/>
        <s v="Office Instruments"/>
        <s v="Athletics"/>
        <s v="Exercise &amp; Fitness"/>
        <s v="Indoor Games"/>
        <s v="Outdoor Recreation"/>
        <s v="Vehicle Parts &amp; Accessories"/>
        <s v="Vehicles"/>
      </sharedItems>
    </cacheField>
  </cacheFields>
  <cacheHierarchies count="16">
    <cacheHierarchy uniqueName="[TableData].[TransactionNum]" caption="TransactionNum" attribute="1" defaultMemberUniqueName="[TableData].[TransactionNum].[All]" allUniqueName="[TableData].[TransactionNum].[All]" dimensionUniqueName="[TableData]" displayFolder="" count="0" memberValueDatatype="20" unbalanced="0"/>
    <cacheHierarchy uniqueName="[TableData].[Date]" caption="Date" attribute="1" time="1" defaultMemberUniqueName="[TableData].[Date].[All]" allUniqueName="[TableData].[Date].[All]" dimensionUniqueName="[TableData]" displayFolder="" count="0" memberValueDatatype="7" unbalanced="0"/>
    <cacheHierarchy uniqueName="[TableData].[ProductCode]" caption="ProductCode" attribute="1" defaultMemberUniqueName="[TableData].[ProductCode].[All]" allUniqueName="[TableData].[ProductCode].[All]" dimensionUniqueName="[TableData]" displayFolder="" count="0" memberValueDatatype="130" unbalanced="0"/>
    <cacheHierarchy uniqueName="[TableData].[Quantity]" caption="Quantity" attribute="1" defaultMemberUniqueName="[TableData].[Quantity].[All]" allUniqueName="[TableData].[Quantity].[All]" dimensionUniqueName="[TableData]" displayFolder="" count="0" memberValueDatatype="20" unbalanced="0"/>
    <cacheHierarchy uniqueName="[TableData].[Sales Amount]" caption="Sales Amount" attribute="1" defaultMemberUniqueName="[TableData].[Sales Amount].[All]" allUniqueName="[TableData].[Sales Amount].[All]" dimensionUniqueName="[TableData]" displayFolder="" count="0" memberValueDatatype="5" unbalanced="0"/>
    <cacheHierarchy uniqueName="[TableMaster].[ProductCode]" caption="ProductCode" attribute="1" defaultMemberUniqueName="[TableMaster].[ProductCode].[All]" allUniqueName="[TableMaster].[ProductCode].[All]" dimensionUniqueName="[TableMaster]" displayFolder="" count="0" memberValueDatatype="130" unbalanced="0"/>
    <cacheHierarchy uniqueName="[TableMaster].[ItemType]" caption="ItemType" attribute="1" defaultMemberUniqueName="[TableMaster].[ItemType].[All]" allUniqueName="[TableMaster].[ItemType].[All]" dimensionUniqueName="[TableMaster]" displayFolder="" count="0" memberValueDatatype="130" unbalanced="0"/>
    <cacheHierarchy uniqueName="[TableMaster].[ItemClass]" caption="ItemClass" attribute="1" defaultMemberUniqueName="[TableMaster].[ItemClass].[All]" allUniqueName="[TableMaster].[ItemClass].[All]" dimensionUniqueName="[TableMaster]" displayFolder="" count="0" memberValueDatatype="130" unbalanced="0"/>
    <cacheHierarchy uniqueName="[TableMaster].[Department]" caption="Department" attribute="1" defaultMemberUniqueName="[TableMaster].[Department].[All]" allUniqueName="[TableMaster].[Department].[All]" dimensionUniqueName="[TableMaster]" displayFolder="" count="2" memberValueDatatype="130" unbalanced="0">
      <fieldsUsage count="2">
        <fieldUsage x="-1"/>
        <fieldUsage x="2"/>
      </fieldsUsage>
    </cacheHierarchy>
    <cacheHierarchy uniqueName="[TableMaster].[Category]" caption="Category" attribute="1" defaultMemberUniqueName="[TableMaster].[Category].[All]" allUniqueName="[TableMaster].[Category].[All]" dimensionUniqueName="[TableMaster]" displayFolder="" count="2" memberValueDatatype="130" unbalanced="0">
      <fieldsUsage count="2">
        <fieldUsage x="-1"/>
        <fieldUsage x="3"/>
      </fieldsUsage>
    </cacheHierarchy>
    <cacheHierarchy uniqueName="[TableMaster].[Section]" caption="Section" attribute="1" defaultMemberUniqueName="[TableMaster].[Section].[All]" allUniqueName="[TableMaster].[Section].[All]" dimensionUniqueName="[TableMaster]" displayFolder="" count="0" memberValueDatatype="130" unbalanced="0"/>
    <cacheHierarchy uniqueName="[Measures].[__XL_Count TableData]" caption="__XL_Count TableData" measure="1" displayFolder="" measureGroup="TableData" count="0" hidden="1"/>
    <cacheHierarchy uniqueName="[Measures].[__XL_Count TableMaster]" caption="__XL_Count TableMaster" measure="1" displayFolder="" measureGroup="TableMaster" count="0" hidden="1"/>
    <cacheHierarchy uniqueName="[Measures].[__No measures defined]" caption="__No measures defined" measure="1" displayFolder="" count="0" hidden="1"/>
    <cacheHierarchy uniqueName="[Measures].[Sum of Quantity]" caption="Sum of Quantity" measure="1" displayFolder="" measureGroup="Table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Sales Amount]" caption="Sum of Sales Amount" measure="1" displayFolder="" measureGroup="Table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Data" uniqueName="[TableData]" caption="TableData"/>
    <dimension name="TableMaster" uniqueName="[TableMaster]" caption="TableMaster"/>
  </dimensions>
  <measureGroups count="2">
    <measureGroup name="TableData" caption="TableData"/>
    <measureGroup name="TableMaster" caption="TableMaster"/>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10001"/>
    <x v="0"/>
    <x v="0"/>
    <x v="0"/>
    <n v="61.08"/>
    <x v="0"/>
  </r>
  <r>
    <n v="10002"/>
    <x v="0"/>
    <x v="1"/>
    <x v="1"/>
    <n v="324.69"/>
    <x v="0"/>
  </r>
  <r>
    <n v="10003"/>
    <x v="0"/>
    <x v="2"/>
    <x v="2"/>
    <n v="209.37"/>
    <x v="0"/>
  </r>
  <r>
    <n v="10004"/>
    <x v="0"/>
    <x v="1"/>
    <x v="3"/>
    <n v="191.44"/>
    <x v="0"/>
  </r>
  <r>
    <n v="10005"/>
    <x v="0"/>
    <x v="2"/>
    <x v="3"/>
    <n v="137.68"/>
    <x v="0"/>
  </r>
  <r>
    <n v="10006"/>
    <x v="1"/>
    <x v="1"/>
    <x v="2"/>
    <n v="749.35"/>
    <x v="0"/>
  </r>
  <r>
    <n v="10007"/>
    <x v="0"/>
    <x v="0"/>
    <x v="4"/>
    <n v="203.4"/>
    <x v="0"/>
  </r>
  <r>
    <n v="10008"/>
    <x v="1"/>
    <x v="3"/>
    <x v="4"/>
    <n v="375.06"/>
    <x v="0"/>
  </r>
  <r>
    <n v="10009"/>
    <x v="0"/>
    <x v="1"/>
    <x v="5"/>
    <n v="1284.1199999999999"/>
    <x v="0"/>
  </r>
  <r>
    <n v="10010"/>
    <x v="0"/>
    <x v="0"/>
    <x v="3"/>
    <n v="92.36"/>
    <x v="0"/>
  </r>
  <r>
    <n v="10011"/>
    <x v="0"/>
    <x v="4"/>
    <x v="6"/>
    <n v="70.599999999999994"/>
    <x v="0"/>
  </r>
  <r>
    <n v="10012"/>
    <x v="0"/>
    <x v="0"/>
    <x v="3"/>
    <n v="125.78"/>
    <x v="0"/>
  </r>
  <r>
    <n v="10013"/>
    <x v="0"/>
    <x v="1"/>
    <x v="6"/>
    <n v="213.4"/>
    <x v="0"/>
  </r>
  <r>
    <n v="10014"/>
    <x v="0"/>
    <x v="4"/>
    <x v="3"/>
    <n v="23.46"/>
    <x v="0"/>
  </r>
  <r>
    <n v="10015"/>
    <x v="0"/>
    <x v="5"/>
    <x v="7"/>
    <n v="288.8"/>
    <x v="0"/>
  </r>
  <r>
    <n v="10016"/>
    <x v="0"/>
    <x v="2"/>
    <x v="2"/>
    <n v="281.39999999999998"/>
    <x v="0"/>
  </r>
  <r>
    <n v="10017"/>
    <x v="0"/>
    <x v="5"/>
    <x v="5"/>
    <n v="258.95999999999998"/>
    <x v="0"/>
  </r>
  <r>
    <n v="10018"/>
    <x v="0"/>
    <x v="0"/>
    <x v="8"/>
    <n v="393.03"/>
    <x v="0"/>
  </r>
  <r>
    <n v="10019"/>
    <x v="0"/>
    <x v="6"/>
    <x v="1"/>
    <n v="33.119999999999997"/>
    <x v="0"/>
  </r>
  <r>
    <n v="10020"/>
    <x v="0"/>
    <x v="1"/>
    <x v="3"/>
    <n v="218.98"/>
    <x v="0"/>
  </r>
  <r>
    <n v="10021"/>
    <x v="0"/>
    <x v="5"/>
    <x v="7"/>
    <n v="203.55"/>
    <x v="0"/>
  </r>
  <r>
    <n v="10022"/>
    <x v="0"/>
    <x v="0"/>
    <x v="9"/>
    <n v="791.55"/>
    <x v="0"/>
  </r>
  <r>
    <n v="10023"/>
    <x v="0"/>
    <x v="4"/>
    <x v="10"/>
    <n v="877.7"/>
    <x v="0"/>
  </r>
  <r>
    <n v="10024"/>
    <x v="0"/>
    <x v="0"/>
    <x v="3"/>
    <n v="77.459999999999994"/>
    <x v="0"/>
  </r>
  <r>
    <n v="10025"/>
    <x v="0"/>
    <x v="2"/>
    <x v="2"/>
    <n v="501.83"/>
    <x v="1"/>
  </r>
  <r>
    <n v="10026"/>
    <x v="0"/>
    <x v="4"/>
    <x v="11"/>
    <n v="582.16"/>
    <x v="1"/>
  </r>
  <r>
    <n v="10027"/>
    <x v="0"/>
    <x v="3"/>
    <x v="3"/>
    <n v="184.52"/>
    <x v="1"/>
  </r>
  <r>
    <n v="10028"/>
    <x v="0"/>
    <x v="6"/>
    <x v="8"/>
    <n v="266.08999999999997"/>
    <x v="1"/>
  </r>
  <r>
    <n v="10029"/>
    <x v="0"/>
    <x v="5"/>
    <x v="10"/>
    <n v="918.4"/>
    <x v="1"/>
  </r>
  <r>
    <n v="10030"/>
    <x v="0"/>
    <x v="3"/>
    <x v="9"/>
    <n v="883.62"/>
    <x v="1"/>
  </r>
  <r>
    <n v="10031"/>
    <x v="0"/>
    <x v="6"/>
    <x v="3"/>
    <n v="121.68"/>
    <x v="1"/>
  </r>
  <r>
    <n v="10032"/>
    <x v="0"/>
    <x v="1"/>
    <x v="3"/>
    <n v="191.66"/>
    <x v="1"/>
  </r>
  <r>
    <n v="10033"/>
    <x v="0"/>
    <x v="4"/>
    <x v="7"/>
    <n v="280.25"/>
    <x v="1"/>
  </r>
  <r>
    <n v="10034"/>
    <x v="0"/>
    <x v="5"/>
    <x v="2"/>
    <n v="324.24"/>
    <x v="1"/>
  </r>
  <r>
    <n v="10035"/>
    <x v="0"/>
    <x v="7"/>
    <x v="7"/>
    <n v="289.95"/>
    <x v="1"/>
  </r>
  <r>
    <n v="10036"/>
    <x v="0"/>
    <x v="3"/>
    <x v="9"/>
    <n v="587.79"/>
    <x v="1"/>
  </r>
  <r>
    <n v="10037"/>
    <x v="0"/>
    <x v="6"/>
    <x v="6"/>
    <n v="139.96"/>
    <x v="1"/>
  </r>
  <r>
    <n v="10038"/>
    <x v="0"/>
    <x v="3"/>
    <x v="8"/>
    <n v="134.09"/>
    <x v="1"/>
  </r>
  <r>
    <n v="10039"/>
    <x v="0"/>
    <x v="3"/>
    <x v="0"/>
    <n v="27.66"/>
    <x v="1"/>
  </r>
  <r>
    <n v="10040"/>
    <x v="0"/>
    <x v="0"/>
    <x v="6"/>
    <n v="146.96"/>
    <x v="1"/>
  </r>
  <r>
    <n v="10041"/>
    <x v="0"/>
    <x v="6"/>
    <x v="11"/>
    <n v="290.95999999999998"/>
    <x v="1"/>
  </r>
  <r>
    <n v="10042"/>
    <x v="0"/>
    <x v="6"/>
    <x v="3"/>
    <n v="115.62"/>
    <x v="1"/>
  </r>
  <r>
    <n v="10043"/>
    <x v="0"/>
    <x v="1"/>
    <x v="8"/>
    <n v="63.58"/>
    <x v="1"/>
  </r>
  <r>
    <n v="10044"/>
    <x v="0"/>
    <x v="1"/>
    <x v="9"/>
    <n v="257.22000000000003"/>
    <x v="1"/>
  </r>
  <r>
    <n v="10045"/>
    <x v="0"/>
    <x v="1"/>
    <x v="1"/>
    <n v="329.55"/>
    <x v="1"/>
  </r>
  <r>
    <n v="10046"/>
    <x v="0"/>
    <x v="1"/>
    <x v="10"/>
    <n v="15.8"/>
    <x v="1"/>
  </r>
  <r>
    <n v="10047"/>
    <x v="0"/>
    <x v="0"/>
    <x v="8"/>
    <n v="97.9"/>
    <x v="1"/>
  </r>
  <r>
    <n v="10048"/>
    <x v="0"/>
    <x v="5"/>
    <x v="5"/>
    <n v="1033.44"/>
    <x v="1"/>
  </r>
  <r>
    <n v="10049"/>
    <x v="1"/>
    <x v="8"/>
    <x v="8"/>
    <n v="1042.9100000000001"/>
    <x v="1"/>
  </r>
  <r>
    <n v="10050"/>
    <x v="1"/>
    <x v="1"/>
    <x v="7"/>
    <n v="535.25"/>
    <x v="1"/>
  </r>
  <r>
    <n v="10051"/>
    <x v="1"/>
    <x v="9"/>
    <x v="8"/>
    <n v="1022.01"/>
    <x v="1"/>
  </r>
  <r>
    <n v="10052"/>
    <x v="1"/>
    <x v="6"/>
    <x v="6"/>
    <n v="161.63999999999999"/>
    <x v="1"/>
  </r>
  <r>
    <n v="10053"/>
    <x v="1"/>
    <x v="3"/>
    <x v="0"/>
    <n v="5.83"/>
    <x v="1"/>
  </r>
  <r>
    <n v="10054"/>
    <x v="1"/>
    <x v="0"/>
    <x v="5"/>
    <n v="284.27999999999997"/>
    <x v="1"/>
  </r>
  <r>
    <n v="10055"/>
    <x v="1"/>
    <x v="2"/>
    <x v="7"/>
    <n v="51.4"/>
    <x v="1"/>
  </r>
  <r>
    <n v="10056"/>
    <x v="1"/>
    <x v="6"/>
    <x v="10"/>
    <n v="959.6"/>
    <x v="1"/>
  </r>
  <r>
    <n v="10057"/>
    <x v="1"/>
    <x v="1"/>
    <x v="4"/>
    <n v="487.08"/>
    <x v="1"/>
  </r>
  <r>
    <n v="10058"/>
    <x v="1"/>
    <x v="6"/>
    <x v="11"/>
    <n v="546.88"/>
    <x v="1"/>
  </r>
  <r>
    <n v="10059"/>
    <x v="1"/>
    <x v="2"/>
    <x v="5"/>
    <n v="1115.1600000000001"/>
    <x v="1"/>
  </r>
  <r>
    <n v="10060"/>
    <x v="1"/>
    <x v="9"/>
    <x v="4"/>
    <n v="316.98"/>
    <x v="1"/>
  </r>
  <r>
    <n v="10061"/>
    <x v="1"/>
    <x v="0"/>
    <x v="11"/>
    <n v="703.6"/>
    <x v="1"/>
  </r>
  <r>
    <n v="10062"/>
    <x v="1"/>
    <x v="6"/>
    <x v="5"/>
    <n v="1066.08"/>
    <x v="1"/>
  </r>
  <r>
    <n v="10063"/>
    <x v="1"/>
    <x v="0"/>
    <x v="10"/>
    <n v="522.4"/>
    <x v="1"/>
  </r>
  <r>
    <n v="10064"/>
    <x v="1"/>
    <x v="1"/>
    <x v="2"/>
    <n v="314.02"/>
    <x v="1"/>
  </r>
  <r>
    <n v="10065"/>
    <x v="1"/>
    <x v="0"/>
    <x v="3"/>
    <n v="83.4"/>
    <x v="1"/>
  </r>
  <r>
    <n v="10066"/>
    <x v="1"/>
    <x v="10"/>
    <x v="10"/>
    <n v="1008.3"/>
    <x v="1"/>
  </r>
  <r>
    <n v="10067"/>
    <x v="1"/>
    <x v="4"/>
    <x v="8"/>
    <n v="1105.6099999999999"/>
    <x v="1"/>
  </r>
  <r>
    <n v="10068"/>
    <x v="1"/>
    <x v="5"/>
    <x v="0"/>
    <n v="1.74"/>
    <x v="1"/>
  </r>
  <r>
    <n v="10069"/>
    <x v="1"/>
    <x v="0"/>
    <x v="4"/>
    <n v="591.72"/>
    <x v="1"/>
  </r>
  <r>
    <n v="10070"/>
    <x v="1"/>
    <x v="11"/>
    <x v="3"/>
    <n v="146.52000000000001"/>
    <x v="1"/>
  </r>
  <r>
    <n v="10071"/>
    <x v="1"/>
    <x v="1"/>
    <x v="7"/>
    <n v="501.6"/>
    <x v="1"/>
  </r>
  <r>
    <n v="10072"/>
    <x v="1"/>
    <x v="0"/>
    <x v="6"/>
    <n v="11"/>
    <x v="1"/>
  </r>
  <r>
    <n v="10073"/>
    <x v="1"/>
    <x v="1"/>
    <x v="4"/>
    <n v="422.16"/>
    <x v="1"/>
  </r>
  <r>
    <n v="10074"/>
    <x v="1"/>
    <x v="1"/>
    <x v="5"/>
    <n v="922.2"/>
    <x v="1"/>
  </r>
  <r>
    <n v="10075"/>
    <x v="1"/>
    <x v="1"/>
    <x v="2"/>
    <n v="589.04999999999995"/>
    <x v="1"/>
  </r>
  <r>
    <n v="10076"/>
    <x v="1"/>
    <x v="11"/>
    <x v="9"/>
    <n v="488.7"/>
    <x v="1"/>
  </r>
  <r>
    <n v="10077"/>
    <x v="1"/>
    <x v="1"/>
    <x v="8"/>
    <n v="1186.24"/>
    <x v="1"/>
  </r>
  <r>
    <n v="10078"/>
    <x v="1"/>
    <x v="11"/>
    <x v="4"/>
    <n v="157.80000000000001"/>
    <x v="1"/>
  </r>
  <r>
    <n v="10079"/>
    <x v="1"/>
    <x v="1"/>
    <x v="8"/>
    <n v="1038.51"/>
    <x v="1"/>
  </r>
  <r>
    <n v="10080"/>
    <x v="1"/>
    <x v="1"/>
    <x v="11"/>
    <n v="730.96"/>
    <x v="1"/>
  </r>
  <r>
    <n v="10081"/>
    <x v="1"/>
    <x v="1"/>
    <x v="8"/>
    <n v="961.4"/>
    <x v="1"/>
  </r>
  <r>
    <n v="10082"/>
    <x v="1"/>
    <x v="1"/>
    <x v="6"/>
    <n v="278.48"/>
    <x v="1"/>
  </r>
  <r>
    <n v="10083"/>
    <x v="1"/>
    <x v="12"/>
    <x v="1"/>
    <n v="89.67"/>
    <x v="1"/>
  </r>
  <r>
    <n v="10084"/>
    <x v="1"/>
    <x v="4"/>
    <x v="5"/>
    <n v="866.64"/>
    <x v="1"/>
  </r>
  <r>
    <n v="10085"/>
    <x v="1"/>
    <x v="1"/>
    <x v="9"/>
    <n v="145.80000000000001"/>
    <x v="1"/>
  </r>
  <r>
    <n v="10086"/>
    <x v="1"/>
    <x v="1"/>
    <x v="11"/>
    <n v="649.44000000000005"/>
    <x v="1"/>
  </r>
  <r>
    <n v="10087"/>
    <x v="1"/>
    <x v="5"/>
    <x v="3"/>
    <n v="76.44"/>
    <x v="1"/>
  </r>
  <r>
    <n v="10088"/>
    <x v="1"/>
    <x v="6"/>
    <x v="10"/>
    <n v="652"/>
    <x v="1"/>
  </r>
  <r>
    <n v="10089"/>
    <x v="1"/>
    <x v="11"/>
    <x v="11"/>
    <n v="565.12"/>
    <x v="1"/>
  </r>
  <r>
    <n v="10090"/>
    <x v="1"/>
    <x v="1"/>
    <x v="8"/>
    <n v="1065.02"/>
    <x v="1"/>
  </r>
  <r>
    <n v="10091"/>
    <x v="1"/>
    <x v="3"/>
    <x v="7"/>
    <n v="526.95000000000005"/>
    <x v="1"/>
  </r>
  <r>
    <n v="10092"/>
    <x v="1"/>
    <x v="11"/>
    <x v="11"/>
    <n v="318.64"/>
    <x v="1"/>
  </r>
  <r>
    <n v="10093"/>
    <x v="1"/>
    <x v="11"/>
    <x v="9"/>
    <n v="602.54999999999995"/>
    <x v="1"/>
  </r>
  <r>
    <n v="10094"/>
    <x v="1"/>
    <x v="1"/>
    <x v="7"/>
    <n v="303.25"/>
    <x v="1"/>
  </r>
  <r>
    <n v="10095"/>
    <x v="1"/>
    <x v="1"/>
    <x v="5"/>
    <n v="293.27999999999997"/>
    <x v="1"/>
  </r>
  <r>
    <n v="10096"/>
    <x v="2"/>
    <x v="1"/>
    <x v="5"/>
    <n v="500.4"/>
    <x v="1"/>
  </r>
  <r>
    <n v="10097"/>
    <x v="2"/>
    <x v="4"/>
    <x v="1"/>
    <n v="203.31"/>
    <x v="1"/>
  </r>
  <r>
    <n v="10098"/>
    <x v="2"/>
    <x v="6"/>
    <x v="1"/>
    <n v="215.04"/>
    <x v="1"/>
  </r>
  <r>
    <n v="10099"/>
    <x v="2"/>
    <x v="10"/>
    <x v="3"/>
    <n v="10.199999999999999"/>
    <x v="1"/>
  </r>
  <r>
    <n v="10100"/>
    <x v="2"/>
    <x v="10"/>
    <x v="5"/>
    <n v="1207.2"/>
    <x v="1"/>
  </r>
  <r>
    <n v="10101"/>
    <x v="2"/>
    <x v="6"/>
    <x v="9"/>
    <n v="593.28"/>
    <x v="1"/>
  </r>
  <r>
    <n v="10102"/>
    <x v="2"/>
    <x v="11"/>
    <x v="11"/>
    <n v="94.32"/>
    <x v="1"/>
  </r>
  <r>
    <n v="10103"/>
    <x v="2"/>
    <x v="1"/>
    <x v="9"/>
    <n v="325.8"/>
    <x v="1"/>
  </r>
  <r>
    <n v="10104"/>
    <x v="2"/>
    <x v="1"/>
    <x v="9"/>
    <n v="1000.71"/>
    <x v="1"/>
  </r>
  <r>
    <n v="10105"/>
    <x v="2"/>
    <x v="11"/>
    <x v="11"/>
    <n v="744.32"/>
    <x v="1"/>
  </r>
  <r>
    <n v="10106"/>
    <x v="2"/>
    <x v="11"/>
    <x v="6"/>
    <n v="339.56"/>
    <x v="1"/>
  </r>
  <r>
    <n v="10107"/>
    <x v="2"/>
    <x v="10"/>
    <x v="10"/>
    <n v="30.4"/>
    <x v="1"/>
  </r>
  <r>
    <n v="10108"/>
    <x v="2"/>
    <x v="4"/>
    <x v="8"/>
    <n v="509.08"/>
    <x v="1"/>
  </r>
  <r>
    <n v="10109"/>
    <x v="2"/>
    <x v="6"/>
    <x v="9"/>
    <n v="832.23"/>
    <x v="1"/>
  </r>
  <r>
    <n v="10110"/>
    <x v="2"/>
    <x v="0"/>
    <x v="6"/>
    <n v="378.92"/>
    <x v="1"/>
  </r>
  <r>
    <n v="10111"/>
    <x v="2"/>
    <x v="4"/>
    <x v="7"/>
    <n v="41.8"/>
    <x v="1"/>
  </r>
  <r>
    <n v="10112"/>
    <x v="2"/>
    <x v="3"/>
    <x v="2"/>
    <n v="710.78"/>
    <x v="1"/>
  </r>
  <r>
    <n v="10113"/>
    <x v="2"/>
    <x v="9"/>
    <x v="2"/>
    <n v="184.38"/>
    <x v="1"/>
  </r>
  <r>
    <n v="10114"/>
    <x v="2"/>
    <x v="11"/>
    <x v="2"/>
    <n v="542.22"/>
    <x v="1"/>
  </r>
  <r>
    <n v="10115"/>
    <x v="2"/>
    <x v="1"/>
    <x v="7"/>
    <n v="65"/>
    <x v="1"/>
  </r>
  <r>
    <n v="10116"/>
    <x v="2"/>
    <x v="9"/>
    <x v="6"/>
    <n v="347.52"/>
    <x v="1"/>
  </r>
  <r>
    <n v="10117"/>
    <x v="2"/>
    <x v="0"/>
    <x v="0"/>
    <n v="110.4"/>
    <x v="1"/>
  </r>
  <r>
    <n v="10118"/>
    <x v="2"/>
    <x v="0"/>
    <x v="9"/>
    <n v="64.8"/>
    <x v="1"/>
  </r>
  <r>
    <n v="10119"/>
    <x v="2"/>
    <x v="0"/>
    <x v="2"/>
    <n v="598.57000000000005"/>
    <x v="1"/>
  </r>
  <r>
    <n v="10120"/>
    <x v="2"/>
    <x v="5"/>
    <x v="5"/>
    <n v="1154.28"/>
    <x v="1"/>
  </r>
  <r>
    <n v="10121"/>
    <x v="2"/>
    <x v="1"/>
    <x v="9"/>
    <n v="942.66"/>
    <x v="1"/>
  </r>
  <r>
    <n v="10122"/>
    <x v="2"/>
    <x v="5"/>
    <x v="4"/>
    <n v="132.41999999999999"/>
    <x v="1"/>
  </r>
  <r>
    <n v="10123"/>
    <x v="2"/>
    <x v="5"/>
    <x v="3"/>
    <n v="207.36"/>
    <x v="1"/>
  </r>
  <r>
    <n v="10124"/>
    <x v="2"/>
    <x v="2"/>
    <x v="2"/>
    <n v="354.2"/>
    <x v="1"/>
  </r>
  <r>
    <n v="10125"/>
    <x v="2"/>
    <x v="1"/>
    <x v="1"/>
    <n v="182.52"/>
    <x v="1"/>
  </r>
  <r>
    <n v="10126"/>
    <x v="2"/>
    <x v="5"/>
    <x v="2"/>
    <n v="100.87"/>
    <x v="1"/>
  </r>
  <r>
    <n v="10127"/>
    <x v="2"/>
    <x v="5"/>
    <x v="5"/>
    <n v="37.44"/>
    <x v="1"/>
  </r>
  <r>
    <n v="10128"/>
    <x v="2"/>
    <x v="0"/>
    <x v="1"/>
    <n v="52.38"/>
    <x v="1"/>
  </r>
  <r>
    <n v="10129"/>
    <x v="2"/>
    <x v="1"/>
    <x v="5"/>
    <n v="973.68"/>
    <x v="1"/>
  </r>
  <r>
    <n v="10130"/>
    <x v="2"/>
    <x v="3"/>
    <x v="2"/>
    <n v="645.82000000000005"/>
    <x v="1"/>
  </r>
  <r>
    <n v="10131"/>
    <x v="2"/>
    <x v="5"/>
    <x v="6"/>
    <n v="359.24"/>
    <x v="1"/>
  </r>
  <r>
    <n v="10132"/>
    <x v="2"/>
    <x v="0"/>
    <x v="11"/>
    <n v="552.24"/>
    <x v="1"/>
  </r>
  <r>
    <n v="10133"/>
    <x v="2"/>
    <x v="0"/>
    <x v="10"/>
    <n v="517.6"/>
    <x v="1"/>
  </r>
  <r>
    <n v="10134"/>
    <x v="2"/>
    <x v="6"/>
    <x v="7"/>
    <n v="233.45"/>
    <x v="1"/>
  </r>
  <r>
    <n v="10135"/>
    <x v="2"/>
    <x v="4"/>
    <x v="3"/>
    <n v="126.2"/>
    <x v="1"/>
  </r>
  <r>
    <n v="10136"/>
    <x v="2"/>
    <x v="11"/>
    <x v="5"/>
    <n v="936.24"/>
    <x v="1"/>
  </r>
  <r>
    <n v="10137"/>
    <x v="2"/>
    <x v="3"/>
    <x v="3"/>
    <n v="195.88"/>
    <x v="1"/>
  </r>
  <r>
    <n v="10138"/>
    <x v="2"/>
    <x v="0"/>
    <x v="4"/>
    <n v="525.96"/>
    <x v="1"/>
  </r>
  <r>
    <n v="10139"/>
    <x v="2"/>
    <x v="0"/>
    <x v="2"/>
    <n v="105.56"/>
    <x v="1"/>
  </r>
  <r>
    <n v="10140"/>
    <x v="2"/>
    <x v="1"/>
    <x v="1"/>
    <n v="294.12"/>
    <x v="1"/>
  </r>
  <r>
    <n v="10141"/>
    <x v="2"/>
    <x v="0"/>
    <x v="5"/>
    <n v="825.48"/>
    <x v="1"/>
  </r>
  <r>
    <n v="10142"/>
    <x v="2"/>
    <x v="0"/>
    <x v="6"/>
    <n v="95.36"/>
    <x v="1"/>
  </r>
  <r>
    <n v="10143"/>
    <x v="2"/>
    <x v="1"/>
    <x v="0"/>
    <n v="67.42"/>
    <x v="1"/>
  </r>
  <r>
    <n v="10144"/>
    <x v="2"/>
    <x v="4"/>
    <x v="0"/>
    <n v="58.7"/>
    <x v="1"/>
  </r>
  <r>
    <n v="10145"/>
    <x v="2"/>
    <x v="1"/>
    <x v="9"/>
    <n v="577.08000000000004"/>
    <x v="1"/>
  </r>
  <r>
    <n v="10146"/>
    <x v="3"/>
    <x v="1"/>
    <x v="2"/>
    <n v="370.79"/>
    <x v="1"/>
  </r>
  <r>
    <n v="10147"/>
    <x v="3"/>
    <x v="1"/>
    <x v="11"/>
    <n v="536.32000000000005"/>
    <x v="1"/>
  </r>
  <r>
    <n v="10148"/>
    <x v="3"/>
    <x v="3"/>
    <x v="5"/>
    <n v="195.84"/>
    <x v="1"/>
  </r>
  <r>
    <n v="10149"/>
    <x v="3"/>
    <x v="1"/>
    <x v="10"/>
    <n v="930.3"/>
    <x v="1"/>
  </r>
  <r>
    <n v="10150"/>
    <x v="3"/>
    <x v="5"/>
    <x v="10"/>
    <n v="142.5"/>
    <x v="1"/>
  </r>
  <r>
    <n v="10151"/>
    <x v="3"/>
    <x v="4"/>
    <x v="7"/>
    <n v="479"/>
    <x v="1"/>
  </r>
  <r>
    <n v="10152"/>
    <x v="3"/>
    <x v="1"/>
    <x v="10"/>
    <n v="646.6"/>
    <x v="1"/>
  </r>
  <r>
    <n v="10153"/>
    <x v="3"/>
    <x v="3"/>
    <x v="11"/>
    <n v="439.36"/>
    <x v="1"/>
  </r>
  <r>
    <n v="10154"/>
    <x v="3"/>
    <x v="1"/>
    <x v="2"/>
    <n v="660.87"/>
    <x v="1"/>
  </r>
  <r>
    <n v="10155"/>
    <x v="3"/>
    <x v="0"/>
    <x v="4"/>
    <n v="30.24"/>
    <x v="1"/>
  </r>
  <r>
    <n v="10156"/>
    <x v="3"/>
    <x v="0"/>
    <x v="1"/>
    <n v="181.38"/>
    <x v="1"/>
  </r>
  <r>
    <n v="10157"/>
    <x v="3"/>
    <x v="4"/>
    <x v="3"/>
    <n v="119.64"/>
    <x v="1"/>
  </r>
  <r>
    <n v="10158"/>
    <x v="3"/>
    <x v="1"/>
    <x v="6"/>
    <n v="430.56"/>
    <x v="1"/>
  </r>
  <r>
    <n v="10159"/>
    <x v="3"/>
    <x v="5"/>
    <x v="2"/>
    <n v="693.84"/>
    <x v="1"/>
  </r>
  <r>
    <n v="10160"/>
    <x v="3"/>
    <x v="9"/>
    <x v="1"/>
    <n v="81.84"/>
    <x v="1"/>
  </r>
  <r>
    <n v="10161"/>
    <x v="3"/>
    <x v="5"/>
    <x v="9"/>
    <n v="662.76"/>
    <x v="1"/>
  </r>
  <r>
    <n v="10162"/>
    <x v="3"/>
    <x v="11"/>
    <x v="0"/>
    <n v="112.93"/>
    <x v="1"/>
  </r>
  <r>
    <n v="10163"/>
    <x v="3"/>
    <x v="1"/>
    <x v="2"/>
    <n v="648.9"/>
    <x v="1"/>
  </r>
  <r>
    <n v="10164"/>
    <x v="3"/>
    <x v="4"/>
    <x v="3"/>
    <n v="16.14"/>
    <x v="1"/>
  </r>
  <r>
    <n v="10165"/>
    <x v="3"/>
    <x v="0"/>
    <x v="10"/>
    <n v="450"/>
    <x v="1"/>
  </r>
  <r>
    <n v="10166"/>
    <x v="3"/>
    <x v="6"/>
    <x v="0"/>
    <n v="91.34"/>
    <x v="1"/>
  </r>
  <r>
    <n v="10167"/>
    <x v="3"/>
    <x v="0"/>
    <x v="7"/>
    <n v="37.4"/>
    <x v="1"/>
  </r>
  <r>
    <n v="10168"/>
    <x v="3"/>
    <x v="6"/>
    <x v="2"/>
    <n v="713.02"/>
    <x v="1"/>
  </r>
  <r>
    <n v="10169"/>
    <x v="3"/>
    <x v="5"/>
    <x v="2"/>
    <n v="335.51"/>
    <x v="1"/>
  </r>
  <r>
    <n v="10170"/>
    <x v="3"/>
    <x v="1"/>
    <x v="4"/>
    <n v="460.86"/>
    <x v="1"/>
  </r>
  <r>
    <n v="10171"/>
    <x v="3"/>
    <x v="3"/>
    <x v="4"/>
    <n v="308.16000000000003"/>
    <x v="1"/>
  </r>
  <r>
    <n v="10172"/>
    <x v="3"/>
    <x v="6"/>
    <x v="1"/>
    <n v="266.52"/>
    <x v="1"/>
  </r>
  <r>
    <n v="10173"/>
    <x v="3"/>
    <x v="13"/>
    <x v="1"/>
    <n v="283.26"/>
    <x v="1"/>
  </r>
  <r>
    <n v="10174"/>
    <x v="3"/>
    <x v="6"/>
    <x v="11"/>
    <n v="723.44"/>
    <x v="1"/>
  </r>
  <r>
    <n v="10175"/>
    <x v="3"/>
    <x v="4"/>
    <x v="0"/>
    <n v="43.42"/>
    <x v="1"/>
  </r>
  <r>
    <n v="10176"/>
    <x v="3"/>
    <x v="0"/>
    <x v="4"/>
    <n v="516.72"/>
    <x v="1"/>
  </r>
  <r>
    <n v="10177"/>
    <x v="3"/>
    <x v="2"/>
    <x v="0"/>
    <n v="50.6"/>
    <x v="1"/>
  </r>
  <r>
    <n v="10178"/>
    <x v="3"/>
    <x v="1"/>
    <x v="7"/>
    <n v="513.45000000000005"/>
    <x v="1"/>
  </r>
  <r>
    <n v="10179"/>
    <x v="3"/>
    <x v="3"/>
    <x v="8"/>
    <n v="1107.5899999999999"/>
    <x v="1"/>
  </r>
  <r>
    <n v="10180"/>
    <x v="3"/>
    <x v="7"/>
    <x v="10"/>
    <n v="177.8"/>
    <x v="1"/>
  </r>
  <r>
    <n v="10181"/>
    <x v="3"/>
    <x v="6"/>
    <x v="7"/>
    <n v="13.85"/>
    <x v="1"/>
  </r>
  <r>
    <n v="10182"/>
    <x v="3"/>
    <x v="11"/>
    <x v="9"/>
    <n v="837.36"/>
    <x v="1"/>
  </r>
  <r>
    <n v="10183"/>
    <x v="3"/>
    <x v="1"/>
    <x v="10"/>
    <n v="768.1"/>
    <x v="1"/>
  </r>
  <r>
    <n v="10184"/>
    <x v="3"/>
    <x v="6"/>
    <x v="8"/>
    <n v="730.95"/>
    <x v="1"/>
  </r>
  <r>
    <n v="10185"/>
    <x v="3"/>
    <x v="5"/>
    <x v="1"/>
    <n v="49.2"/>
    <x v="1"/>
  </r>
  <r>
    <n v="10186"/>
    <x v="3"/>
    <x v="1"/>
    <x v="10"/>
    <n v="564.70000000000005"/>
    <x v="1"/>
  </r>
  <r>
    <n v="10187"/>
    <x v="3"/>
    <x v="0"/>
    <x v="4"/>
    <n v="161.52000000000001"/>
    <x v="1"/>
  </r>
  <r>
    <n v="10188"/>
    <x v="3"/>
    <x v="0"/>
    <x v="5"/>
    <n v="1173.5999999999999"/>
    <x v="1"/>
  </r>
  <r>
    <n v="10189"/>
    <x v="3"/>
    <x v="11"/>
    <x v="8"/>
    <n v="93.17"/>
    <x v="1"/>
  </r>
  <r>
    <n v="10190"/>
    <x v="3"/>
    <x v="4"/>
    <x v="2"/>
    <n v="279.02"/>
    <x v="1"/>
  </r>
  <r>
    <n v="10191"/>
    <x v="3"/>
    <x v="1"/>
    <x v="6"/>
    <n v="144.80000000000001"/>
    <x v="1"/>
  </r>
  <r>
    <n v="10192"/>
    <x v="3"/>
    <x v="1"/>
    <x v="1"/>
    <n v="123.48"/>
    <x v="1"/>
  </r>
  <r>
    <n v="10193"/>
    <x v="3"/>
    <x v="13"/>
    <x v="2"/>
    <n v="48.58"/>
    <x v="1"/>
  </r>
  <r>
    <n v="10194"/>
    <x v="3"/>
    <x v="3"/>
    <x v="3"/>
    <n v="29.78"/>
    <x v="1"/>
  </r>
  <r>
    <n v="10195"/>
    <x v="3"/>
    <x v="1"/>
    <x v="1"/>
    <n v="119.22"/>
    <x v="1"/>
  </r>
  <r>
    <n v="10196"/>
    <x v="3"/>
    <x v="5"/>
    <x v="6"/>
    <n v="422.8"/>
    <x v="1"/>
  </r>
  <r>
    <n v="10197"/>
    <x v="3"/>
    <x v="1"/>
    <x v="11"/>
    <n v="539.36"/>
    <x v="1"/>
  </r>
  <r>
    <n v="10198"/>
    <x v="4"/>
    <x v="9"/>
    <x v="1"/>
    <n v="262.74"/>
    <x v="1"/>
  </r>
  <r>
    <n v="10199"/>
    <x v="4"/>
    <x v="6"/>
    <x v="0"/>
    <n v="30.73"/>
    <x v="1"/>
  </r>
  <r>
    <n v="10200"/>
    <x v="4"/>
    <x v="1"/>
    <x v="0"/>
    <n v="2.0499999999999998"/>
    <x v="1"/>
  </r>
  <r>
    <n v="10201"/>
    <x v="4"/>
    <x v="12"/>
    <x v="7"/>
    <n v="69.3"/>
    <x v="1"/>
  </r>
  <r>
    <n v="10202"/>
    <x v="4"/>
    <x v="1"/>
    <x v="0"/>
    <n v="51.08"/>
    <x v="1"/>
  </r>
  <r>
    <n v="10203"/>
    <x v="4"/>
    <x v="3"/>
    <x v="1"/>
    <n v="298.05"/>
    <x v="1"/>
  </r>
  <r>
    <n v="10204"/>
    <x v="4"/>
    <x v="1"/>
    <x v="8"/>
    <n v="930.27"/>
    <x v="1"/>
  </r>
  <r>
    <n v="10205"/>
    <x v="4"/>
    <x v="4"/>
    <x v="3"/>
    <n v="177.82"/>
    <x v="1"/>
  </r>
  <r>
    <n v="10206"/>
    <x v="4"/>
    <x v="4"/>
    <x v="0"/>
    <n v="61.51"/>
    <x v="1"/>
  </r>
  <r>
    <n v="10207"/>
    <x v="4"/>
    <x v="1"/>
    <x v="11"/>
    <n v="681.6"/>
    <x v="1"/>
  </r>
  <r>
    <n v="10208"/>
    <x v="4"/>
    <x v="11"/>
    <x v="9"/>
    <n v="236.7"/>
    <x v="1"/>
  </r>
  <r>
    <n v="10209"/>
    <x v="4"/>
    <x v="0"/>
    <x v="8"/>
    <n v="905.96"/>
    <x v="1"/>
  </r>
  <r>
    <n v="10210"/>
    <x v="4"/>
    <x v="9"/>
    <x v="9"/>
    <n v="378.45"/>
    <x v="1"/>
  </r>
  <r>
    <n v="10211"/>
    <x v="4"/>
    <x v="1"/>
    <x v="6"/>
    <n v="358.88"/>
    <x v="1"/>
  </r>
  <r>
    <n v="10212"/>
    <x v="4"/>
    <x v="2"/>
    <x v="11"/>
    <n v="239.28"/>
    <x v="1"/>
  </r>
  <r>
    <n v="10213"/>
    <x v="4"/>
    <x v="10"/>
    <x v="8"/>
    <n v="504.24"/>
    <x v="1"/>
  </r>
  <r>
    <n v="10214"/>
    <x v="4"/>
    <x v="11"/>
    <x v="11"/>
    <n v="68.319999999999993"/>
    <x v="1"/>
  </r>
  <r>
    <n v="10215"/>
    <x v="4"/>
    <x v="1"/>
    <x v="10"/>
    <n v="658.2"/>
    <x v="1"/>
  </r>
  <r>
    <n v="10216"/>
    <x v="4"/>
    <x v="13"/>
    <x v="6"/>
    <n v="289.44"/>
    <x v="1"/>
  </r>
  <r>
    <n v="10217"/>
    <x v="4"/>
    <x v="1"/>
    <x v="10"/>
    <n v="57.8"/>
    <x v="1"/>
  </r>
  <r>
    <n v="10218"/>
    <x v="4"/>
    <x v="5"/>
    <x v="10"/>
    <n v="48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53D3D4-F5E4-4CDD-BE3B-5B76B31E60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3:C18" firstHeaderRow="0" firstDataRow="1" firstDataCol="1" rowPageCount="1" colPageCount="1"/>
  <pivotFields count="6">
    <pivotField showAll="0"/>
    <pivotField showAll="0"/>
    <pivotField axis="axisRow" showAll="0">
      <items count="15">
        <item x="7"/>
        <item x="9"/>
        <item x="4"/>
        <item x="10"/>
        <item x="13"/>
        <item x="5"/>
        <item x="6"/>
        <item x="2"/>
        <item x="11"/>
        <item x="1"/>
        <item x="8"/>
        <item x="12"/>
        <item x="0"/>
        <item x="3"/>
        <item t="default"/>
      </items>
    </pivotField>
    <pivotField dataField="1" showAll="0"/>
    <pivotField dataField="1" showAll="0"/>
    <pivotField axis="axisPage" showAll="0">
      <items count="3">
        <item x="0"/>
        <item x="1"/>
        <item t="default"/>
      </items>
    </pivotField>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pageFields count="1">
    <pageField fld="5" hier="-1"/>
  </pageFields>
  <dataFields count="2">
    <dataField name="Sum of Quantity" fld="3" baseField="0" baseItem="0"/>
    <dataField name="Sum of Sales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7A293-9D9F-4232-8F2D-9FDB36D3FD1D}" name="PivotTable3" cacheId="1" applyNumberFormats="0" applyBorderFormats="0" applyFontFormats="0" applyPatternFormats="0" applyAlignmentFormats="0" applyWidthHeightFormats="1" dataCaption="Values" tag="287742f0-01d4-4ed3-a960-4a685e2d36b4" updatedVersion="7" minRefreshableVersion="3" useAutoFormatting="1" itemPrintTitles="1" createdVersion="7" indent="0" outline="1" outlineData="1" multipleFieldFilters="0">
  <location ref="A3:C4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2">
    <field x="2"/>
    <field x="3"/>
  </rowFields>
  <rowItems count="46">
    <i>
      <x/>
    </i>
    <i r="1">
      <x/>
    </i>
    <i>
      <x v="1"/>
    </i>
    <i r="1">
      <x v="1"/>
    </i>
    <i>
      <x v="2"/>
    </i>
    <i r="1">
      <x v="2"/>
    </i>
    <i r="1">
      <x v="3"/>
    </i>
    <i>
      <x v="3"/>
    </i>
    <i r="1">
      <x v="4"/>
    </i>
    <i r="1">
      <x v="5"/>
    </i>
    <i>
      <x v="4"/>
    </i>
    <i r="1">
      <x v="6"/>
    </i>
    <i>
      <x v="5"/>
    </i>
    <i r="1">
      <x v="7"/>
    </i>
    <i r="1">
      <x v="8"/>
    </i>
    <i r="1">
      <x v="9"/>
    </i>
    <i r="1">
      <x v="10"/>
    </i>
    <i r="1">
      <x v="11"/>
    </i>
    <i>
      <x v="6"/>
    </i>
    <i r="1">
      <x v="12"/>
    </i>
    <i r="1">
      <x v="13"/>
    </i>
    <i>
      <x v="7"/>
    </i>
    <i r="1">
      <x v="14"/>
    </i>
    <i r="1">
      <x v="15"/>
    </i>
    <i>
      <x v="8"/>
    </i>
    <i r="1">
      <x v="16"/>
    </i>
    <i r="1">
      <x v="17"/>
    </i>
    <i>
      <x v="9"/>
    </i>
    <i r="1">
      <x v="18"/>
    </i>
    <i r="1">
      <x v="19"/>
    </i>
    <i r="1">
      <x v="20"/>
    </i>
    <i r="1">
      <x v="21"/>
    </i>
    <i r="1">
      <x v="22"/>
    </i>
    <i>
      <x v="10"/>
    </i>
    <i r="1">
      <x v="23"/>
    </i>
    <i>
      <x v="11"/>
    </i>
    <i r="1">
      <x v="24"/>
    </i>
    <i>
      <x v="12"/>
    </i>
    <i r="1">
      <x v="25"/>
    </i>
    <i r="1">
      <x v="26"/>
    </i>
    <i r="1">
      <x v="27"/>
    </i>
    <i r="1">
      <x v="28"/>
    </i>
    <i>
      <x v="13"/>
    </i>
    <i r="1">
      <x v="29"/>
    </i>
    <i r="1">
      <x v="30"/>
    </i>
    <i t="grand">
      <x/>
    </i>
  </rowItems>
  <colFields count="1">
    <field x="-2"/>
  </colFields>
  <colItems count="2">
    <i>
      <x/>
    </i>
    <i i="1">
      <x v="1"/>
    </i>
  </colItems>
  <dataFields count="2">
    <dataField name="Sum of Quantity" fld="0" baseField="0" baseItem="0"/>
    <dataField name="Sum of Sales Amount" fld="1"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Data]"/>
        <x15:activeTabTopLevelEntity name="[TableMaster]"/>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E73001-E491-4B9E-818E-DD8BC09C82C7}" name="TableStore1" displayName="TableStore1" ref="A2:E26" totalsRowShown="0" headerRowDxfId="10" headerRowBorderDxfId="9">
  <autoFilter ref="A2:E26" xr:uid="{C0E73001-E491-4B9E-818E-DD8BC09C82C7}"/>
  <tableColumns count="5">
    <tableColumn id="1" xr3:uid="{3A7BBB9E-D3A4-479D-8901-D340A47A4E81}" name="TransactionNum"/>
    <tableColumn id="2" xr3:uid="{A5B4191F-4D26-48B6-BBF1-55C6A7954E83}" name="Date" dataDxfId="8"/>
    <tableColumn id="3" xr3:uid="{D70584E4-1380-4E37-9403-931AA6877424}" name="Department"/>
    <tableColumn id="4" xr3:uid="{659C4101-AC00-44DF-93AB-28C4C64BBA43}" name="Quantity"/>
    <tableColumn id="5" xr3:uid="{7EAABB9E-7815-4358-A847-100F46FBE40B}" name="Sales Amou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D0ACAEC-1B90-4BBF-9027-6F229CEEC23D}" name="TableStore2" displayName="TableStore2" ref="A1:E195" totalsRowShown="0" headerRowDxfId="7" headerRowBorderDxfId="6">
  <autoFilter ref="A1:E195" xr:uid="{9D0ACAEC-1B90-4BBF-9027-6F229CEEC23D}"/>
  <tableColumns count="5">
    <tableColumn id="1" xr3:uid="{3BA1E056-B3C4-473D-A187-247E1E976839}" name="Date" dataDxfId="5"/>
    <tableColumn id="2" xr3:uid="{2D017842-2EBE-4E37-8367-939C0BBFC665}" name="TransactionNum"/>
    <tableColumn id="3" xr3:uid="{26BEC0E9-E60E-4063-B089-60AD1E1C8340}" name="Department"/>
    <tableColumn id="4" xr3:uid="{B3DBFCE8-F678-4338-B1FF-C64D5C7B7573}" name="Sales Amount"/>
    <tableColumn id="5" xr3:uid="{11EFD1EC-996B-4AC6-8CE0-1F1028320A49}" name="Quant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15344F2-087A-4083-B7BE-C36DE813E7D1}" name="TableData" displayName="TableData" ref="A1:E219" totalsRowShown="0" headerRowDxfId="4" headerRowBorderDxfId="3">
  <autoFilter ref="A1:E219" xr:uid="{415344F2-087A-4083-B7BE-C36DE813E7D1}"/>
  <tableColumns count="5">
    <tableColumn id="1" xr3:uid="{FFFB2D23-6A53-402B-B1AF-841439E7EE23}" name="TransactionNum"/>
    <tableColumn id="2" xr3:uid="{A4CC07F9-29FF-4DA8-BD23-2D29A88D2C25}" name="Date" dataDxfId="2"/>
    <tableColumn id="3" xr3:uid="{A594ABC1-F0CE-4B45-8C0F-A07B622060EC}" name="ProductCode"/>
    <tableColumn id="4" xr3:uid="{10E23DFB-1079-45F8-ACBC-8A3BB4B76306}" name="Quantity"/>
    <tableColumn id="5" xr3:uid="{05223586-C838-4471-84FA-6026B912791E}" name="Sales Amou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DE8962-3BF3-4AF6-AEAE-8BF41BE1DCA3}" name="TableMaster" displayName="TableMaster" ref="A2:F206" totalsRowShown="0" headerRowDxfId="1" headerRowBorderDxfId="0">
  <autoFilter ref="A2:F206" xr:uid="{A3DE8962-3BF3-4AF6-AEAE-8BF41BE1DCA3}"/>
  <tableColumns count="6">
    <tableColumn id="1" xr3:uid="{C3E489A5-A519-42F0-AD69-E060405E10D7}" name="ProductCode"/>
    <tableColumn id="2" xr3:uid="{17709ABF-F86A-4FE3-A8BE-1047D3D6B37B}" name="ItemType"/>
    <tableColumn id="3" xr3:uid="{5D6B91AD-88A6-4655-8887-F65D0B3429F8}" name="ItemClass"/>
    <tableColumn id="4" xr3:uid="{BBDF23C6-0CBF-4B43-8278-4BD04F786F7E}" name="Department"/>
    <tableColumn id="5" xr3:uid="{1C293CC5-F402-49DF-AA2B-54B97ECD5E76}" name="Category"/>
    <tableColumn id="6" xr3:uid="{8B1F68C3-9007-447E-A02F-D2122786CC4E}" name="Se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A739-8F61-451F-BD24-EF7FE759B95E}">
  <sheetPr codeName="Sheet2">
    <tabColor theme="9" tint="0.59999389629810485"/>
    <pageSetUpPr fitToPage="1"/>
  </sheetPr>
  <dimension ref="A1:N25"/>
  <sheetViews>
    <sheetView showGridLines="0" tabSelected="1" workbookViewId="0">
      <selection activeCell="C12" sqref="C12"/>
    </sheetView>
  </sheetViews>
  <sheetFormatPr defaultColWidth="0" defaultRowHeight="14.25" customHeight="1" zeroHeight="1"/>
  <cols>
    <col min="1" max="1" width="1.42578125" style="12" customWidth="1"/>
    <col min="2" max="2" width="3.140625" style="12" customWidth="1"/>
    <col min="3" max="3" width="69.5703125" style="12" customWidth="1"/>
    <col min="4" max="6" width="9.140625" style="12" customWidth="1"/>
    <col min="7" max="11" width="9.140625" style="15" customWidth="1"/>
    <col min="12" max="12" width="2.140625" style="15" customWidth="1"/>
    <col min="13" max="13" width="2.7109375" style="15" customWidth="1"/>
    <col min="14" max="14" width="2.42578125" style="15" customWidth="1"/>
    <col min="15" max="16384" width="9.140625" style="12" hidden="1"/>
  </cols>
  <sheetData>
    <row r="1" spans="1:14" s="2" customFormat="1" ht="15">
      <c r="A1" s="1"/>
      <c r="B1" s="1"/>
      <c r="C1" s="1"/>
      <c r="D1" s="1"/>
      <c r="E1" s="1"/>
      <c r="F1" s="1"/>
      <c r="G1" s="15"/>
      <c r="H1" s="15"/>
      <c r="I1" s="15"/>
      <c r="J1" s="15"/>
      <c r="K1" s="15"/>
      <c r="L1" s="15"/>
      <c r="M1" s="15"/>
      <c r="N1" s="15"/>
    </row>
    <row r="2" spans="1:14" s="2" customFormat="1" ht="15">
      <c r="A2" s="1"/>
      <c r="B2" s="1"/>
      <c r="C2" s="1"/>
      <c r="D2" s="1"/>
      <c r="E2" s="1"/>
      <c r="F2" s="1"/>
      <c r="G2" s="15"/>
      <c r="H2" s="15"/>
      <c r="I2" s="15"/>
      <c r="J2" s="15"/>
      <c r="K2" s="15"/>
      <c r="L2" s="15"/>
      <c r="M2" s="15"/>
      <c r="N2" s="15"/>
    </row>
    <row r="3" spans="1:14" s="2" customFormat="1" ht="15">
      <c r="A3" s="1"/>
      <c r="B3" s="1"/>
      <c r="C3" s="1"/>
      <c r="D3" s="1"/>
      <c r="E3" s="1"/>
      <c r="F3" s="1"/>
      <c r="G3" s="15"/>
      <c r="H3" s="15"/>
      <c r="I3" s="15"/>
      <c r="J3" s="15"/>
      <c r="K3" s="15"/>
      <c r="L3" s="15"/>
      <c r="M3" s="15"/>
      <c r="N3" s="15"/>
    </row>
    <row r="4" spans="1:14" s="2" customFormat="1" ht="8.1" customHeight="1">
      <c r="A4" s="1"/>
      <c r="B4" s="3"/>
      <c r="C4" s="3"/>
      <c r="D4" s="3"/>
      <c r="E4" s="3"/>
      <c r="F4" s="3"/>
      <c r="G4" s="16"/>
      <c r="H4" s="16"/>
      <c r="I4" s="16"/>
      <c r="J4" s="16"/>
      <c r="K4" s="16"/>
      <c r="L4" s="15"/>
      <c r="M4" s="15"/>
      <c r="N4" s="15"/>
    </row>
    <row r="5" spans="1:14" s="2" customFormat="1" ht="18.75">
      <c r="A5" s="1"/>
      <c r="B5" s="4"/>
      <c r="C5" s="5" t="s">
        <v>0</v>
      </c>
      <c r="D5" s="3"/>
      <c r="E5" s="3"/>
      <c r="F5" s="3"/>
      <c r="G5" s="16"/>
      <c r="H5" s="16"/>
      <c r="I5" s="16"/>
      <c r="J5" s="16"/>
      <c r="K5" s="16"/>
      <c r="L5" s="16"/>
      <c r="M5" s="15"/>
      <c r="N5" s="15"/>
    </row>
    <row r="6" spans="1:14" s="2" customFormat="1" ht="9.9499999999999993" customHeight="1">
      <c r="A6" s="1"/>
      <c r="B6" s="3"/>
      <c r="C6" s="6"/>
      <c r="D6" s="6"/>
      <c r="E6" s="6"/>
      <c r="F6" s="3"/>
      <c r="G6" s="16"/>
      <c r="H6" s="16"/>
      <c r="I6" s="16"/>
      <c r="J6" s="16"/>
      <c r="K6" s="16"/>
      <c r="L6" s="16"/>
      <c r="M6" s="15"/>
      <c r="N6" s="15"/>
    </row>
    <row r="7" spans="1:14" s="2" customFormat="1" ht="30" customHeight="1">
      <c r="A7" s="1"/>
      <c r="B7" s="3"/>
      <c r="C7" s="13" t="s">
        <v>6</v>
      </c>
      <c r="D7" s="14"/>
      <c r="E7" s="14"/>
      <c r="F7" s="14"/>
      <c r="G7" s="16"/>
      <c r="H7" s="16"/>
      <c r="I7" s="16"/>
      <c r="J7" s="16"/>
      <c r="K7" s="16"/>
      <c r="L7" s="16"/>
      <c r="M7" s="15"/>
      <c r="N7" s="15"/>
    </row>
    <row r="8" spans="1:14" s="2" customFormat="1" ht="30" customHeight="1">
      <c r="A8" s="1"/>
      <c r="B8" s="3"/>
      <c r="C8" s="13"/>
      <c r="D8" s="14"/>
      <c r="E8" s="14"/>
      <c r="F8" s="14"/>
      <c r="G8" s="16"/>
      <c r="H8" s="16"/>
      <c r="I8" s="16"/>
      <c r="J8" s="16"/>
      <c r="K8" s="16"/>
      <c r="L8" s="16"/>
      <c r="M8" s="15"/>
      <c r="N8" s="15"/>
    </row>
    <row r="9" spans="1:14" s="2" customFormat="1" ht="28.5" customHeight="1">
      <c r="A9" s="1"/>
      <c r="B9" s="3"/>
      <c r="C9" s="13"/>
      <c r="D9" s="14"/>
      <c r="E9" s="14"/>
      <c r="F9" s="14"/>
      <c r="G9" s="16"/>
      <c r="H9" s="16"/>
      <c r="I9" s="16"/>
      <c r="J9" s="16"/>
      <c r="K9" s="16"/>
      <c r="L9" s="16"/>
      <c r="M9" s="15"/>
      <c r="N9" s="15"/>
    </row>
    <row r="10" spans="1:14" s="2" customFormat="1" ht="21" customHeight="1">
      <c r="A10" s="1"/>
      <c r="B10" s="3"/>
      <c r="C10" s="5" t="s">
        <v>1</v>
      </c>
      <c r="D10" s="14"/>
      <c r="E10" s="14"/>
      <c r="F10" s="14"/>
      <c r="G10" s="16"/>
      <c r="H10" s="16"/>
      <c r="I10" s="16"/>
      <c r="J10" s="16"/>
      <c r="K10" s="16"/>
      <c r="L10" s="16"/>
      <c r="M10" s="15"/>
      <c r="N10" s="15"/>
    </row>
    <row r="11" spans="1:14" s="2" customFormat="1" ht="9.9499999999999993" customHeight="1">
      <c r="A11" s="1"/>
      <c r="B11" s="3"/>
      <c r="C11" s="7"/>
      <c r="D11" s="6"/>
      <c r="E11" s="6"/>
      <c r="F11" s="6"/>
      <c r="G11" s="16"/>
      <c r="H11" s="16"/>
      <c r="I11" s="16"/>
      <c r="J11" s="16"/>
      <c r="K11" s="16"/>
      <c r="L11" s="16"/>
      <c r="M11" s="15"/>
      <c r="N11" s="15"/>
    </row>
    <row r="12" spans="1:14" s="2" customFormat="1" ht="30">
      <c r="A12" s="1"/>
      <c r="B12" s="3"/>
      <c r="C12" s="13" t="s">
        <v>5</v>
      </c>
      <c r="D12" s="3"/>
      <c r="E12" s="3"/>
      <c r="F12" s="3"/>
      <c r="G12" s="16"/>
      <c r="H12" s="16"/>
      <c r="I12" s="16"/>
      <c r="J12" s="16"/>
      <c r="K12" s="16"/>
      <c r="L12" s="16"/>
      <c r="M12" s="15"/>
      <c r="N12" s="15"/>
    </row>
    <row r="13" spans="1:14" s="2" customFormat="1" ht="39.75" customHeight="1">
      <c r="A13" s="1"/>
      <c r="B13" s="3"/>
      <c r="C13" s="14"/>
      <c r="D13" s="14"/>
      <c r="E13" s="14"/>
      <c r="F13" s="14"/>
      <c r="G13" s="16"/>
      <c r="H13" s="16"/>
      <c r="I13" s="16"/>
      <c r="J13" s="16"/>
      <c r="K13" s="16"/>
      <c r="L13" s="16"/>
      <c r="M13" s="15"/>
      <c r="N13" s="15"/>
    </row>
    <row r="14" spans="1:14" s="2" customFormat="1" ht="17.25" customHeight="1">
      <c r="A14" s="1"/>
      <c r="B14" s="3"/>
      <c r="C14" s="7"/>
      <c r="D14" s="6"/>
      <c r="E14" s="6"/>
      <c r="F14" s="6"/>
      <c r="G14" s="16"/>
      <c r="H14" s="16"/>
      <c r="I14" s="16"/>
      <c r="J14" s="16"/>
      <c r="K14" s="16"/>
      <c r="L14" s="16"/>
      <c r="M14" s="15"/>
      <c r="N14" s="15"/>
    </row>
    <row r="15" spans="1:14" s="2" customFormat="1" ht="24.75" customHeight="1">
      <c r="A15" s="1"/>
      <c r="B15" s="3"/>
      <c r="C15" s="5" t="s">
        <v>2</v>
      </c>
      <c r="D15" s="3"/>
      <c r="E15" s="3"/>
      <c r="F15" s="3"/>
      <c r="G15" s="16"/>
      <c r="H15" s="16"/>
      <c r="I15" s="16"/>
      <c r="J15" s="16"/>
      <c r="K15" s="16"/>
      <c r="L15" s="16"/>
      <c r="M15" s="15"/>
      <c r="N15" s="15"/>
    </row>
    <row r="16" spans="1:14" s="2" customFormat="1" ht="9.9499999999999993" customHeight="1">
      <c r="A16" s="1"/>
      <c r="B16" s="3"/>
      <c r="C16" s="3"/>
      <c r="D16" s="3"/>
      <c r="E16" s="3"/>
      <c r="F16" s="3"/>
      <c r="G16" s="16"/>
      <c r="H16" s="16"/>
      <c r="I16" s="16"/>
      <c r="J16" s="16"/>
      <c r="K16" s="16"/>
      <c r="L16" s="16"/>
      <c r="M16" s="15"/>
      <c r="N16" s="15"/>
    </row>
    <row r="17" spans="1:14" s="2" customFormat="1" ht="45">
      <c r="A17" s="1"/>
      <c r="B17" s="3"/>
      <c r="C17" s="13" t="s">
        <v>7</v>
      </c>
      <c r="D17" s="3"/>
      <c r="E17" s="3"/>
      <c r="F17" s="3"/>
      <c r="G17" s="17"/>
      <c r="H17" s="16"/>
      <c r="I17" s="16"/>
      <c r="J17" s="16"/>
      <c r="K17" s="16"/>
      <c r="L17" s="16"/>
      <c r="M17" s="15"/>
      <c r="N17" s="15"/>
    </row>
    <row r="18" spans="1:14" s="2" customFormat="1" ht="15">
      <c r="A18" s="1"/>
      <c r="B18" s="3"/>
      <c r="D18" s="3"/>
      <c r="E18" s="3"/>
      <c r="F18" s="3"/>
      <c r="G18" s="16"/>
      <c r="H18" s="16"/>
      <c r="I18" s="16"/>
      <c r="J18" s="16"/>
      <c r="K18" s="16"/>
      <c r="L18" s="16"/>
      <c r="M18" s="15"/>
      <c r="N18" s="15"/>
    </row>
    <row r="19" spans="1:14" s="2" customFormat="1" ht="15">
      <c r="A19" s="1"/>
      <c r="B19" s="3"/>
      <c r="C19" s="14"/>
      <c r="D19" s="14"/>
      <c r="E19" s="14"/>
      <c r="F19" s="14"/>
      <c r="G19" s="16"/>
      <c r="H19" s="16"/>
      <c r="I19" s="16"/>
      <c r="J19" s="16"/>
      <c r="K19" s="16"/>
      <c r="L19" s="16"/>
      <c r="M19" s="15"/>
      <c r="N19" s="15"/>
    </row>
    <row r="20" spans="1:14" s="2" customFormat="1" ht="15">
      <c r="A20" s="1"/>
      <c r="B20" s="3"/>
      <c r="C20" s="7"/>
      <c r="D20" s="6"/>
      <c r="E20" s="6"/>
      <c r="F20" s="6"/>
      <c r="G20" s="16"/>
      <c r="H20" s="16"/>
      <c r="I20" s="16"/>
      <c r="J20" s="16"/>
      <c r="K20" s="16"/>
      <c r="L20" s="16"/>
      <c r="M20" s="15"/>
      <c r="N20" s="15"/>
    </row>
    <row r="21" spans="1:14" s="2" customFormat="1" ht="15">
      <c r="A21" s="1"/>
      <c r="B21" s="3"/>
      <c r="C21" s="7"/>
      <c r="D21" s="6"/>
      <c r="E21" s="6"/>
      <c r="F21" s="6"/>
      <c r="G21" s="16"/>
      <c r="H21" s="16"/>
      <c r="I21" s="16"/>
      <c r="J21" s="16"/>
      <c r="K21" s="16"/>
      <c r="L21" s="16"/>
      <c r="M21" s="15"/>
      <c r="N21" s="15"/>
    </row>
    <row r="22" spans="1:14" s="2" customFormat="1" ht="15">
      <c r="A22" s="8"/>
      <c r="B22" s="9"/>
      <c r="C22" s="9"/>
      <c r="D22" s="9"/>
      <c r="E22" s="9"/>
      <c r="F22" s="9"/>
      <c r="G22" s="16"/>
      <c r="H22" s="16"/>
      <c r="I22" s="16"/>
      <c r="J22" s="16"/>
      <c r="K22" s="16"/>
      <c r="L22" s="16"/>
      <c r="M22" s="15"/>
      <c r="N22" s="15"/>
    </row>
    <row r="23" spans="1:14" s="2" customFormat="1" ht="18">
      <c r="A23" s="8"/>
      <c r="B23" s="9"/>
      <c r="C23" s="10" t="s">
        <v>3</v>
      </c>
      <c r="D23" s="9"/>
      <c r="E23" s="9"/>
      <c r="F23" s="9"/>
      <c r="G23" s="16"/>
      <c r="H23" s="16"/>
      <c r="I23" s="16"/>
      <c r="J23" s="16"/>
      <c r="K23" s="16"/>
      <c r="L23" s="16"/>
      <c r="M23" s="15"/>
      <c r="N23" s="15"/>
    </row>
    <row r="24" spans="1:14" s="2" customFormat="1" ht="15.75">
      <c r="A24" s="8"/>
      <c r="B24" s="8"/>
      <c r="C24" s="11" t="s">
        <v>4</v>
      </c>
      <c r="D24" s="8"/>
      <c r="E24" s="8"/>
      <c r="F24" s="8"/>
      <c r="G24" s="15"/>
      <c r="H24" s="15"/>
      <c r="I24" s="15"/>
      <c r="J24" s="15"/>
      <c r="K24" s="15"/>
      <c r="L24" s="15"/>
      <c r="M24" s="15"/>
      <c r="N24" s="15"/>
    </row>
    <row r="25" spans="1:14" s="2" customFormat="1" ht="15">
      <c r="A25" s="8"/>
      <c r="B25" s="8"/>
      <c r="C25" s="8"/>
      <c r="D25" s="8"/>
      <c r="E25" s="8"/>
      <c r="F25" s="8"/>
      <c r="G25" s="15"/>
      <c r="H25" s="15"/>
      <c r="I25" s="15"/>
      <c r="J25" s="15"/>
      <c r="K25" s="15"/>
      <c r="L25" s="15"/>
      <c r="M25" s="15"/>
      <c r="N25" s="15"/>
    </row>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1174-F9E0-4AB9-B62A-3EF16BC0907D}">
  <sheetPr>
    <tabColor theme="5" tint="0.59999389629810485"/>
  </sheetPr>
  <dimension ref="A2:E26"/>
  <sheetViews>
    <sheetView workbookViewId="0"/>
  </sheetViews>
  <sheetFormatPr defaultRowHeight="15"/>
  <cols>
    <col min="1" max="1" width="17.85546875" bestFit="1" customWidth="1"/>
    <col min="2" max="2" width="8.7109375" bestFit="1" customWidth="1"/>
    <col min="3" max="3" width="25.5703125" bestFit="1" customWidth="1"/>
    <col min="4" max="4" width="11" bestFit="1" customWidth="1"/>
    <col min="5" max="5" width="15.5703125" bestFit="1" customWidth="1"/>
  </cols>
  <sheetData>
    <row r="2" spans="1:5">
      <c r="A2" s="19" t="s">
        <v>8</v>
      </c>
      <c r="B2" s="19" t="s">
        <v>9</v>
      </c>
      <c r="C2" s="19" t="s">
        <v>673</v>
      </c>
      <c r="D2" s="19" t="s">
        <v>11</v>
      </c>
      <c r="E2" s="19" t="s">
        <v>676</v>
      </c>
    </row>
    <row r="3" spans="1:5">
      <c r="A3">
        <v>10001</v>
      </c>
      <c r="B3" s="18">
        <v>44197</v>
      </c>
      <c r="C3" t="s">
        <v>572</v>
      </c>
      <c r="D3">
        <v>1</v>
      </c>
      <c r="E3">
        <v>61.08</v>
      </c>
    </row>
    <row r="4" spans="1:5">
      <c r="A4">
        <v>10002</v>
      </c>
      <c r="B4" s="18">
        <v>44197.029085648152</v>
      </c>
      <c r="C4" t="s">
        <v>554</v>
      </c>
      <c r="D4">
        <v>3</v>
      </c>
      <c r="E4">
        <v>324.69</v>
      </c>
    </row>
    <row r="5" spans="1:5">
      <c r="A5">
        <v>10003</v>
      </c>
      <c r="B5" s="18">
        <v>44197.05091435185</v>
      </c>
      <c r="C5" t="s">
        <v>600</v>
      </c>
      <c r="D5">
        <v>7</v>
      </c>
      <c r="E5">
        <v>209.37</v>
      </c>
    </row>
    <row r="6" spans="1:5">
      <c r="A6">
        <v>10004</v>
      </c>
      <c r="B6" s="18">
        <v>44197.06181712963</v>
      </c>
      <c r="C6" t="s">
        <v>554</v>
      </c>
      <c r="D6">
        <v>2</v>
      </c>
      <c r="E6">
        <v>191.44</v>
      </c>
    </row>
    <row r="7" spans="1:5">
      <c r="A7">
        <v>10005</v>
      </c>
      <c r="B7" s="18">
        <v>44197.076365740744</v>
      </c>
      <c r="C7" t="s">
        <v>600</v>
      </c>
      <c r="D7">
        <v>2</v>
      </c>
      <c r="E7">
        <v>137.68</v>
      </c>
    </row>
    <row r="8" spans="1:5">
      <c r="A8">
        <v>10006</v>
      </c>
      <c r="B8" s="18">
        <v>44198</v>
      </c>
      <c r="C8" t="s">
        <v>554</v>
      </c>
      <c r="D8">
        <v>7</v>
      </c>
      <c r="E8">
        <v>749.35</v>
      </c>
    </row>
    <row r="9" spans="1:5">
      <c r="A9">
        <v>10007</v>
      </c>
      <c r="B9" s="18">
        <v>44197.11273148148</v>
      </c>
      <c r="C9" t="s">
        <v>572</v>
      </c>
      <c r="D9">
        <v>6</v>
      </c>
      <c r="E9">
        <v>203.4</v>
      </c>
    </row>
    <row r="10" spans="1:5">
      <c r="A10">
        <v>10008</v>
      </c>
      <c r="B10" s="18">
        <v>44198</v>
      </c>
      <c r="C10" t="s">
        <v>566</v>
      </c>
      <c r="D10">
        <v>6</v>
      </c>
      <c r="E10">
        <v>375.06</v>
      </c>
    </row>
    <row r="11" spans="1:5">
      <c r="A11">
        <v>10009</v>
      </c>
      <c r="B11" s="18">
        <v>44197.149085648147</v>
      </c>
      <c r="C11" t="s">
        <v>554</v>
      </c>
      <c r="D11">
        <v>12</v>
      </c>
      <c r="E11">
        <v>1284.1199999999999</v>
      </c>
    </row>
    <row r="12" spans="1:5">
      <c r="A12">
        <v>10010</v>
      </c>
      <c r="B12" s="18">
        <v>44197.167268518519</v>
      </c>
      <c r="C12" t="s">
        <v>572</v>
      </c>
      <c r="D12">
        <v>2</v>
      </c>
      <c r="E12">
        <v>92.36</v>
      </c>
    </row>
    <row r="13" spans="1:5">
      <c r="A13">
        <v>10011</v>
      </c>
      <c r="B13" s="18">
        <v>44197.19636574074</v>
      </c>
      <c r="C13" t="s">
        <v>559</v>
      </c>
      <c r="D13">
        <v>4</v>
      </c>
      <c r="E13">
        <v>70.599999999999994</v>
      </c>
    </row>
    <row r="14" spans="1:5">
      <c r="A14">
        <v>10012</v>
      </c>
      <c r="B14" s="18">
        <v>44197.210914351854</v>
      </c>
      <c r="C14" t="s">
        <v>572</v>
      </c>
      <c r="D14">
        <v>2</v>
      </c>
      <c r="E14">
        <v>125.78</v>
      </c>
    </row>
    <row r="15" spans="1:5">
      <c r="A15">
        <v>10013</v>
      </c>
      <c r="B15" s="18">
        <v>44197.229085648149</v>
      </c>
      <c r="C15" t="s">
        <v>554</v>
      </c>
      <c r="D15">
        <v>4</v>
      </c>
      <c r="E15">
        <v>213.4</v>
      </c>
    </row>
    <row r="16" spans="1:5">
      <c r="A16">
        <v>10014</v>
      </c>
      <c r="B16" s="18">
        <v>44197.24</v>
      </c>
      <c r="C16" t="s">
        <v>559</v>
      </c>
      <c r="D16">
        <v>2</v>
      </c>
      <c r="E16">
        <v>23.46</v>
      </c>
    </row>
    <row r="17" spans="1:5">
      <c r="A17">
        <v>10015</v>
      </c>
      <c r="B17" s="18">
        <v>44197.272731481484</v>
      </c>
      <c r="C17" t="s">
        <v>569</v>
      </c>
      <c r="D17">
        <v>5</v>
      </c>
      <c r="E17">
        <v>288.8</v>
      </c>
    </row>
    <row r="18" spans="1:5">
      <c r="A18">
        <v>10016</v>
      </c>
      <c r="B18" s="18">
        <v>44197.30908564815</v>
      </c>
      <c r="C18" t="s">
        <v>600</v>
      </c>
      <c r="D18">
        <v>7</v>
      </c>
      <c r="E18">
        <v>281.39999999999998</v>
      </c>
    </row>
    <row r="19" spans="1:5">
      <c r="A19">
        <v>10017</v>
      </c>
      <c r="B19" s="18">
        <v>44197.32</v>
      </c>
      <c r="C19" t="s">
        <v>569</v>
      </c>
      <c r="D19">
        <v>12</v>
      </c>
      <c r="E19">
        <v>258.95999999999998</v>
      </c>
    </row>
    <row r="20" spans="1:5">
      <c r="A20">
        <v>10018</v>
      </c>
      <c r="B20" s="18">
        <v>44197.349085648151</v>
      </c>
      <c r="C20" t="s">
        <v>572</v>
      </c>
      <c r="D20">
        <v>11</v>
      </c>
      <c r="E20">
        <v>393.03</v>
      </c>
    </row>
    <row r="21" spans="1:5">
      <c r="A21">
        <v>10019</v>
      </c>
      <c r="B21" s="18">
        <v>44197.37091435185</v>
      </c>
      <c r="C21" t="s">
        <v>562</v>
      </c>
      <c r="D21">
        <v>3</v>
      </c>
      <c r="E21">
        <v>33.119999999999997</v>
      </c>
    </row>
    <row r="22" spans="1:5">
      <c r="A22">
        <v>10020</v>
      </c>
      <c r="B22" s="18">
        <v>44197.403634259259</v>
      </c>
      <c r="C22" t="s">
        <v>554</v>
      </c>
      <c r="D22">
        <v>2</v>
      </c>
      <c r="E22">
        <v>218.98</v>
      </c>
    </row>
    <row r="23" spans="1:5">
      <c r="A23">
        <v>10021</v>
      </c>
      <c r="B23" s="18">
        <v>44197.421817129631</v>
      </c>
      <c r="C23" t="s">
        <v>569</v>
      </c>
      <c r="D23">
        <v>5</v>
      </c>
      <c r="E23">
        <v>203.55</v>
      </c>
    </row>
    <row r="24" spans="1:5">
      <c r="A24">
        <v>10022</v>
      </c>
      <c r="B24" s="18">
        <v>44197.440000000002</v>
      </c>
      <c r="C24" t="s">
        <v>572</v>
      </c>
      <c r="D24">
        <v>9</v>
      </c>
      <c r="E24">
        <v>791.55</v>
      </c>
    </row>
    <row r="25" spans="1:5">
      <c r="A25">
        <v>10023</v>
      </c>
      <c r="B25" s="18">
        <v>44197.465451388889</v>
      </c>
      <c r="C25" t="s">
        <v>559</v>
      </c>
      <c r="D25">
        <v>10</v>
      </c>
      <c r="E25">
        <v>877.7</v>
      </c>
    </row>
    <row r="26" spans="1:5">
      <c r="A26">
        <v>10024</v>
      </c>
      <c r="B26" s="18">
        <v>44197.501817129632</v>
      </c>
      <c r="C26" t="s">
        <v>572</v>
      </c>
      <c r="D26">
        <v>2</v>
      </c>
      <c r="E26">
        <v>77.459999999999994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F10E-2684-4EA6-93F1-F405A3C44522}">
  <sheetPr>
    <tabColor theme="5" tint="0.59999389629810485"/>
  </sheetPr>
  <dimension ref="A1:E195"/>
  <sheetViews>
    <sheetView workbookViewId="0"/>
  </sheetViews>
  <sheetFormatPr defaultRowHeight="15"/>
  <cols>
    <col min="1" max="1" width="8.7109375" bestFit="1" customWidth="1"/>
    <col min="2" max="2" width="17.85546875" bestFit="1" customWidth="1"/>
    <col min="3" max="3" width="25.5703125" bestFit="1" customWidth="1"/>
    <col min="4" max="4" width="15.5703125" bestFit="1" customWidth="1"/>
    <col min="5" max="5" width="11" bestFit="1" customWidth="1"/>
  </cols>
  <sheetData>
    <row r="1" spans="1:5">
      <c r="A1" s="19" t="s">
        <v>9</v>
      </c>
      <c r="B1" s="19" t="s">
        <v>8</v>
      </c>
      <c r="C1" s="19" t="s">
        <v>673</v>
      </c>
      <c r="D1" s="19" t="s">
        <v>676</v>
      </c>
      <c r="E1" s="19" t="s">
        <v>11</v>
      </c>
    </row>
    <row r="2" spans="1:5">
      <c r="A2" s="18">
        <v>44197.534548611111</v>
      </c>
      <c r="B2">
        <v>10025</v>
      </c>
      <c r="C2" t="s">
        <v>600</v>
      </c>
      <c r="D2">
        <v>501.83</v>
      </c>
      <c r="E2">
        <v>7</v>
      </c>
    </row>
    <row r="3" spans="1:5">
      <c r="A3" s="18">
        <v>44197.545451388891</v>
      </c>
      <c r="B3">
        <v>10026</v>
      </c>
      <c r="C3" t="s">
        <v>559</v>
      </c>
      <c r="D3">
        <v>582.16</v>
      </c>
      <c r="E3">
        <v>8</v>
      </c>
    </row>
    <row r="4" spans="1:5">
      <c r="A4" s="18">
        <v>44197.552731481483</v>
      </c>
      <c r="B4">
        <v>10027</v>
      </c>
      <c r="C4" t="s">
        <v>566</v>
      </c>
      <c r="D4">
        <v>184.52</v>
      </c>
      <c r="E4">
        <v>2</v>
      </c>
    </row>
    <row r="5" spans="1:5">
      <c r="A5" s="18">
        <v>44197.563634259262</v>
      </c>
      <c r="B5">
        <v>10028</v>
      </c>
      <c r="C5" t="s">
        <v>562</v>
      </c>
      <c r="D5">
        <v>266.08999999999997</v>
      </c>
      <c r="E5">
        <v>11</v>
      </c>
    </row>
    <row r="6" spans="1:5">
      <c r="A6" s="18">
        <v>44197.585451388892</v>
      </c>
      <c r="B6">
        <v>10029</v>
      </c>
      <c r="C6" t="s">
        <v>569</v>
      </c>
      <c r="D6">
        <v>918.4</v>
      </c>
      <c r="E6">
        <v>10</v>
      </c>
    </row>
    <row r="7" spans="1:5">
      <c r="A7" s="18">
        <v>44197.614548611113</v>
      </c>
      <c r="B7">
        <v>10030</v>
      </c>
      <c r="C7" t="s">
        <v>566</v>
      </c>
      <c r="D7">
        <v>883.62</v>
      </c>
      <c r="E7">
        <v>9</v>
      </c>
    </row>
    <row r="8" spans="1:5">
      <c r="A8" s="18">
        <v>44197.650914351849</v>
      </c>
      <c r="B8">
        <v>10031</v>
      </c>
      <c r="C8" t="s">
        <v>562</v>
      </c>
      <c r="D8">
        <v>121.68</v>
      </c>
      <c r="E8">
        <v>2</v>
      </c>
    </row>
    <row r="9" spans="1:5">
      <c r="A9" s="18">
        <v>44197.68</v>
      </c>
      <c r="B9">
        <v>10032</v>
      </c>
      <c r="C9" t="s">
        <v>554</v>
      </c>
      <c r="D9">
        <v>191.66</v>
      </c>
      <c r="E9">
        <v>2</v>
      </c>
    </row>
    <row r="10" spans="1:5">
      <c r="A10" s="18">
        <v>44197.705451388887</v>
      </c>
      <c r="B10">
        <v>10033</v>
      </c>
      <c r="C10" t="s">
        <v>559</v>
      </c>
      <c r="D10">
        <v>280.25</v>
      </c>
      <c r="E10">
        <v>5</v>
      </c>
    </row>
    <row r="11" spans="1:5">
      <c r="A11" s="18">
        <v>44197.730914351851</v>
      </c>
      <c r="B11">
        <v>10034</v>
      </c>
      <c r="C11" t="s">
        <v>569</v>
      </c>
      <c r="D11">
        <v>324.24</v>
      </c>
      <c r="E11">
        <v>7</v>
      </c>
    </row>
    <row r="12" spans="1:5">
      <c r="A12" s="18">
        <v>44197.76363425926</v>
      </c>
      <c r="B12">
        <v>10035</v>
      </c>
      <c r="C12" t="s">
        <v>656</v>
      </c>
      <c r="D12">
        <v>289.95</v>
      </c>
      <c r="E12">
        <v>5</v>
      </c>
    </row>
    <row r="13" spans="1:5">
      <c r="A13" s="18">
        <v>44197.770914351851</v>
      </c>
      <c r="B13">
        <v>10036</v>
      </c>
      <c r="C13" t="s">
        <v>566</v>
      </c>
      <c r="D13">
        <v>587.79</v>
      </c>
      <c r="E13">
        <v>9</v>
      </c>
    </row>
    <row r="14" spans="1:5">
      <c r="A14" s="18">
        <v>44197.796365740738</v>
      </c>
      <c r="B14">
        <v>10037</v>
      </c>
      <c r="C14" t="s">
        <v>562</v>
      </c>
      <c r="D14">
        <v>139.96</v>
      </c>
      <c r="E14">
        <v>4</v>
      </c>
    </row>
    <row r="15" spans="1:5">
      <c r="A15" s="18">
        <v>44197.81454861111</v>
      </c>
      <c r="B15">
        <v>10038</v>
      </c>
      <c r="C15" t="s">
        <v>566</v>
      </c>
      <c r="D15">
        <v>134.09</v>
      </c>
      <c r="E15">
        <v>11</v>
      </c>
    </row>
    <row r="16" spans="1:5">
      <c r="A16" s="18">
        <v>44197.829085648147</v>
      </c>
      <c r="B16">
        <v>10039</v>
      </c>
      <c r="C16" t="s">
        <v>566</v>
      </c>
      <c r="D16">
        <v>27.66</v>
      </c>
      <c r="E16">
        <v>1</v>
      </c>
    </row>
    <row r="17" spans="1:5">
      <c r="A17" s="18">
        <v>44197.865451388891</v>
      </c>
      <c r="B17">
        <v>10040</v>
      </c>
      <c r="C17" t="s">
        <v>572</v>
      </c>
      <c r="D17">
        <v>146.96</v>
      </c>
      <c r="E17">
        <v>4</v>
      </c>
    </row>
    <row r="18" spans="1:5">
      <c r="A18" s="18">
        <v>44197.88726851852</v>
      </c>
      <c r="B18">
        <v>10041</v>
      </c>
      <c r="C18" t="s">
        <v>562</v>
      </c>
      <c r="D18">
        <v>290.95999999999998</v>
      </c>
      <c r="E18">
        <v>8</v>
      </c>
    </row>
    <row r="19" spans="1:5">
      <c r="A19" s="18">
        <v>44197.894548611112</v>
      </c>
      <c r="B19">
        <v>10042</v>
      </c>
      <c r="C19" t="s">
        <v>562</v>
      </c>
      <c r="D19">
        <v>115.62</v>
      </c>
      <c r="E19">
        <v>2</v>
      </c>
    </row>
    <row r="20" spans="1:5">
      <c r="A20" s="18">
        <v>44197.916365740741</v>
      </c>
      <c r="B20">
        <v>10043</v>
      </c>
      <c r="C20" t="s">
        <v>554</v>
      </c>
      <c r="D20">
        <v>63.58</v>
      </c>
      <c r="E20">
        <v>11</v>
      </c>
    </row>
    <row r="21" spans="1:5">
      <c r="A21" s="18">
        <v>44197.927268518521</v>
      </c>
      <c r="B21">
        <v>10044</v>
      </c>
      <c r="C21" t="s">
        <v>554</v>
      </c>
      <c r="D21">
        <v>257.22000000000003</v>
      </c>
      <c r="E21">
        <v>9</v>
      </c>
    </row>
    <row r="22" spans="1:5">
      <c r="A22" s="18">
        <v>44197.956365740742</v>
      </c>
      <c r="B22">
        <v>10045</v>
      </c>
      <c r="C22" t="s">
        <v>554</v>
      </c>
      <c r="D22">
        <v>329.55</v>
      </c>
      <c r="E22">
        <v>3</v>
      </c>
    </row>
    <row r="23" spans="1:5">
      <c r="A23" s="18">
        <v>44197.96</v>
      </c>
      <c r="B23">
        <v>10046</v>
      </c>
      <c r="C23" t="s">
        <v>554</v>
      </c>
      <c r="D23">
        <v>15.8</v>
      </c>
      <c r="E23">
        <v>10</v>
      </c>
    </row>
    <row r="24" spans="1:5">
      <c r="A24" s="18">
        <v>44197.978182870371</v>
      </c>
      <c r="B24">
        <v>10047</v>
      </c>
      <c r="C24" t="s">
        <v>572</v>
      </c>
      <c r="D24">
        <v>97.9</v>
      </c>
      <c r="E24">
        <v>11</v>
      </c>
    </row>
    <row r="25" spans="1:5">
      <c r="A25" s="18">
        <v>44197.996365740742</v>
      </c>
      <c r="B25">
        <v>10048</v>
      </c>
      <c r="C25" t="s">
        <v>569</v>
      </c>
      <c r="D25">
        <v>1033.44</v>
      </c>
      <c r="E25">
        <v>12</v>
      </c>
    </row>
    <row r="26" spans="1:5">
      <c r="A26" s="18">
        <v>44198.003634259258</v>
      </c>
      <c r="B26">
        <v>10049</v>
      </c>
      <c r="C26" t="s">
        <v>662</v>
      </c>
      <c r="D26">
        <v>1042.9100000000001</v>
      </c>
      <c r="E26">
        <v>11</v>
      </c>
    </row>
    <row r="27" spans="1:5">
      <c r="A27" s="18">
        <v>44198.018182870372</v>
      </c>
      <c r="B27">
        <v>10050</v>
      </c>
      <c r="C27" t="s">
        <v>554</v>
      </c>
      <c r="D27">
        <v>535.25</v>
      </c>
      <c r="E27">
        <v>5</v>
      </c>
    </row>
    <row r="28" spans="1:5">
      <c r="A28" s="18">
        <v>44198.05091435185</v>
      </c>
      <c r="B28">
        <v>10051</v>
      </c>
      <c r="C28" t="s">
        <v>584</v>
      </c>
      <c r="D28">
        <v>1022.01</v>
      </c>
      <c r="E28">
        <v>11</v>
      </c>
    </row>
    <row r="29" spans="1:5">
      <c r="A29" s="18">
        <v>44198.076365740744</v>
      </c>
      <c r="B29">
        <v>10052</v>
      </c>
      <c r="C29" t="s">
        <v>562</v>
      </c>
      <c r="D29">
        <v>161.63999999999999</v>
      </c>
      <c r="E29">
        <v>4</v>
      </c>
    </row>
    <row r="30" spans="1:5">
      <c r="A30" s="18">
        <v>44198.098182870373</v>
      </c>
      <c r="B30">
        <v>10053</v>
      </c>
      <c r="C30" t="s">
        <v>566</v>
      </c>
      <c r="D30">
        <v>5.83</v>
      </c>
      <c r="E30">
        <v>1</v>
      </c>
    </row>
    <row r="31" spans="1:5">
      <c r="A31" s="18">
        <v>44198.12363425926</v>
      </c>
      <c r="B31">
        <v>10054</v>
      </c>
      <c r="C31" t="s">
        <v>572</v>
      </c>
      <c r="D31">
        <v>284.27999999999997</v>
      </c>
      <c r="E31">
        <v>12</v>
      </c>
    </row>
    <row r="32" spans="1:5">
      <c r="A32" s="18">
        <v>44198.152731481481</v>
      </c>
      <c r="B32">
        <v>10055</v>
      </c>
      <c r="C32" t="s">
        <v>600</v>
      </c>
      <c r="D32">
        <v>51.4</v>
      </c>
      <c r="E32">
        <v>5</v>
      </c>
    </row>
    <row r="33" spans="1:5">
      <c r="A33" s="18">
        <v>44198.167268518519</v>
      </c>
      <c r="B33">
        <v>10056</v>
      </c>
      <c r="C33" t="s">
        <v>562</v>
      </c>
      <c r="D33">
        <v>959.6</v>
      </c>
      <c r="E33">
        <v>10</v>
      </c>
    </row>
    <row r="34" spans="1:5">
      <c r="A34" s="18">
        <v>44198.19636574074</v>
      </c>
      <c r="B34">
        <v>10057</v>
      </c>
      <c r="C34" t="s">
        <v>554</v>
      </c>
      <c r="D34">
        <v>487.08</v>
      </c>
      <c r="E34">
        <v>6</v>
      </c>
    </row>
    <row r="35" spans="1:5">
      <c r="A35" s="18">
        <v>44198.232731481483</v>
      </c>
      <c r="B35">
        <v>10058</v>
      </c>
      <c r="C35" t="s">
        <v>562</v>
      </c>
      <c r="D35">
        <v>546.88</v>
      </c>
      <c r="E35">
        <v>8</v>
      </c>
    </row>
    <row r="36" spans="1:5">
      <c r="A36" s="18">
        <v>44198.25818287037</v>
      </c>
      <c r="B36">
        <v>10059</v>
      </c>
      <c r="C36" t="s">
        <v>600</v>
      </c>
      <c r="D36">
        <v>1115.1600000000001</v>
      </c>
      <c r="E36">
        <v>12</v>
      </c>
    </row>
    <row r="37" spans="1:5">
      <c r="A37" s="18">
        <v>44198.28</v>
      </c>
      <c r="B37">
        <v>10060</v>
      </c>
      <c r="C37" t="s">
        <v>584</v>
      </c>
      <c r="D37">
        <v>316.98</v>
      </c>
      <c r="E37">
        <v>6</v>
      </c>
    </row>
    <row r="38" spans="1:5">
      <c r="A38" s="18">
        <v>44198.30908564815</v>
      </c>
      <c r="B38">
        <v>10061</v>
      </c>
      <c r="C38" t="s">
        <v>572</v>
      </c>
      <c r="D38">
        <v>703.6</v>
      </c>
      <c r="E38">
        <v>8</v>
      </c>
    </row>
    <row r="39" spans="1:5">
      <c r="A39" s="18">
        <v>44198.327268518522</v>
      </c>
      <c r="B39">
        <v>10062</v>
      </c>
      <c r="C39" t="s">
        <v>562</v>
      </c>
      <c r="D39">
        <v>1066.08</v>
      </c>
      <c r="E39">
        <v>12</v>
      </c>
    </row>
    <row r="40" spans="1:5">
      <c r="A40" s="18">
        <v>44198.334548611114</v>
      </c>
      <c r="B40">
        <v>10063</v>
      </c>
      <c r="C40" t="s">
        <v>572</v>
      </c>
      <c r="D40">
        <v>522.4</v>
      </c>
      <c r="E40">
        <v>10</v>
      </c>
    </row>
    <row r="41" spans="1:5">
      <c r="A41" s="18">
        <v>44198.341817129629</v>
      </c>
      <c r="B41">
        <v>10064</v>
      </c>
      <c r="C41" t="s">
        <v>554</v>
      </c>
      <c r="D41">
        <v>314.02</v>
      </c>
      <c r="E41">
        <v>7</v>
      </c>
    </row>
    <row r="42" spans="1:5">
      <c r="A42" s="18">
        <v>44198.345451388886</v>
      </c>
      <c r="B42">
        <v>10065</v>
      </c>
      <c r="C42" t="s">
        <v>572</v>
      </c>
      <c r="D42">
        <v>83.4</v>
      </c>
      <c r="E42">
        <v>2</v>
      </c>
    </row>
    <row r="43" spans="1:5">
      <c r="A43" s="18">
        <v>44198.36</v>
      </c>
      <c r="B43">
        <v>10066</v>
      </c>
      <c r="C43" t="s">
        <v>577</v>
      </c>
      <c r="D43">
        <v>1008.3</v>
      </c>
      <c r="E43">
        <v>10</v>
      </c>
    </row>
    <row r="44" spans="1:5">
      <c r="A44" s="18">
        <v>44198.378182870372</v>
      </c>
      <c r="B44">
        <v>10067</v>
      </c>
      <c r="C44" t="s">
        <v>559</v>
      </c>
      <c r="D44">
        <v>1105.6099999999999</v>
      </c>
      <c r="E44">
        <v>11</v>
      </c>
    </row>
    <row r="45" spans="1:5">
      <c r="A45" s="18">
        <v>44198.407268518517</v>
      </c>
      <c r="B45">
        <v>10068</v>
      </c>
      <c r="C45" t="s">
        <v>569</v>
      </c>
      <c r="D45">
        <v>1.74</v>
      </c>
      <c r="E45">
        <v>1</v>
      </c>
    </row>
    <row r="46" spans="1:5">
      <c r="A46" s="18">
        <v>44198.43273148148</v>
      </c>
      <c r="B46">
        <v>10069</v>
      </c>
      <c r="C46" t="s">
        <v>572</v>
      </c>
      <c r="D46">
        <v>591.72</v>
      </c>
      <c r="E46">
        <v>6</v>
      </c>
    </row>
    <row r="47" spans="1:5">
      <c r="A47" s="18">
        <v>44198.469085648147</v>
      </c>
      <c r="B47">
        <v>10070</v>
      </c>
      <c r="C47" t="s">
        <v>590</v>
      </c>
      <c r="D47">
        <v>146.52000000000001</v>
      </c>
      <c r="E47">
        <v>2</v>
      </c>
    </row>
    <row r="48" spans="1:5">
      <c r="A48" s="18">
        <v>44198.501817129632</v>
      </c>
      <c r="B48">
        <v>10071</v>
      </c>
      <c r="C48" t="s">
        <v>554</v>
      </c>
      <c r="D48">
        <v>501.6</v>
      </c>
      <c r="E48">
        <v>5</v>
      </c>
    </row>
    <row r="49" spans="1:5">
      <c r="A49" s="18">
        <v>44198.50545138889</v>
      </c>
      <c r="B49">
        <v>10072</v>
      </c>
      <c r="C49" t="s">
        <v>572</v>
      </c>
      <c r="D49">
        <v>11</v>
      </c>
      <c r="E49">
        <v>4</v>
      </c>
    </row>
    <row r="50" spans="1:5">
      <c r="A50" s="18">
        <v>44198.516365740739</v>
      </c>
      <c r="B50">
        <v>10073</v>
      </c>
      <c r="C50" t="s">
        <v>554</v>
      </c>
      <c r="D50">
        <v>422.16</v>
      </c>
      <c r="E50">
        <v>6</v>
      </c>
    </row>
    <row r="51" spans="1:5">
      <c r="A51" s="18">
        <v>44198.549085648148</v>
      </c>
      <c r="B51">
        <v>10074</v>
      </c>
      <c r="C51" t="s">
        <v>554</v>
      </c>
      <c r="D51">
        <v>922.2</v>
      </c>
      <c r="E51">
        <v>12</v>
      </c>
    </row>
    <row r="52" spans="1:5">
      <c r="A52" s="18">
        <v>44198.563634259262</v>
      </c>
      <c r="B52">
        <v>10075</v>
      </c>
      <c r="C52" t="s">
        <v>554</v>
      </c>
      <c r="D52">
        <v>589.04999999999995</v>
      </c>
      <c r="E52">
        <v>7</v>
      </c>
    </row>
    <row r="53" spans="1:5">
      <c r="A53" s="18">
        <v>44198.585451388892</v>
      </c>
      <c r="B53">
        <v>10076</v>
      </c>
      <c r="C53" t="s">
        <v>590</v>
      </c>
      <c r="D53">
        <v>488.7</v>
      </c>
      <c r="E53">
        <v>9</v>
      </c>
    </row>
    <row r="54" spans="1:5">
      <c r="A54" s="18">
        <v>44198.61818287037</v>
      </c>
      <c r="B54">
        <v>10077</v>
      </c>
      <c r="C54" t="s">
        <v>554</v>
      </c>
      <c r="D54">
        <v>1186.24</v>
      </c>
      <c r="E54">
        <v>11</v>
      </c>
    </row>
    <row r="55" spans="1:5">
      <c r="A55" s="18">
        <v>44198.643634259257</v>
      </c>
      <c r="B55">
        <v>10078</v>
      </c>
      <c r="C55" t="s">
        <v>590</v>
      </c>
      <c r="D55">
        <v>157.80000000000001</v>
      </c>
      <c r="E55">
        <v>6</v>
      </c>
    </row>
    <row r="56" spans="1:5">
      <c r="A56" s="18">
        <v>44198.654548611114</v>
      </c>
      <c r="B56">
        <v>10079</v>
      </c>
      <c r="C56" t="s">
        <v>554</v>
      </c>
      <c r="D56">
        <v>1038.51</v>
      </c>
      <c r="E56">
        <v>11</v>
      </c>
    </row>
    <row r="57" spans="1:5">
      <c r="A57" s="18">
        <v>44198.661817129629</v>
      </c>
      <c r="B57">
        <v>10080</v>
      </c>
      <c r="C57" t="s">
        <v>554</v>
      </c>
      <c r="D57">
        <v>730.96</v>
      </c>
      <c r="E57">
        <v>8</v>
      </c>
    </row>
    <row r="58" spans="1:5">
      <c r="A58" s="18">
        <v>44198.69091435185</v>
      </c>
      <c r="B58">
        <v>10081</v>
      </c>
      <c r="C58" t="s">
        <v>554</v>
      </c>
      <c r="D58">
        <v>961.4</v>
      </c>
      <c r="E58">
        <v>11</v>
      </c>
    </row>
    <row r="59" spans="1:5">
      <c r="A59" s="18">
        <v>44198.727268518516</v>
      </c>
      <c r="B59">
        <v>10082</v>
      </c>
      <c r="C59" t="s">
        <v>554</v>
      </c>
      <c r="D59">
        <v>278.48</v>
      </c>
      <c r="E59">
        <v>4</v>
      </c>
    </row>
    <row r="60" spans="1:5">
      <c r="A60" s="18">
        <v>44198.76</v>
      </c>
      <c r="B60">
        <v>10083</v>
      </c>
      <c r="C60" t="s">
        <v>642</v>
      </c>
      <c r="D60">
        <v>89.67</v>
      </c>
      <c r="E60">
        <v>3</v>
      </c>
    </row>
    <row r="61" spans="1:5">
      <c r="A61" s="18">
        <v>44198.789085648146</v>
      </c>
      <c r="B61">
        <v>10084</v>
      </c>
      <c r="C61" t="s">
        <v>559</v>
      </c>
      <c r="D61">
        <v>866.64</v>
      </c>
      <c r="E61">
        <v>12</v>
      </c>
    </row>
    <row r="62" spans="1:5">
      <c r="A62" s="18">
        <v>44198.818182870367</v>
      </c>
      <c r="B62">
        <v>10085</v>
      </c>
      <c r="C62" t="s">
        <v>554</v>
      </c>
      <c r="D62">
        <v>145.80000000000001</v>
      </c>
      <c r="E62">
        <v>9</v>
      </c>
    </row>
    <row r="63" spans="1:5">
      <c r="A63" s="18">
        <v>44198.82545138889</v>
      </c>
      <c r="B63">
        <v>10086</v>
      </c>
      <c r="C63" t="s">
        <v>554</v>
      </c>
      <c r="D63">
        <v>649.44000000000005</v>
      </c>
      <c r="E63">
        <v>8</v>
      </c>
    </row>
    <row r="64" spans="1:5">
      <c r="A64" s="18">
        <v>44198.84</v>
      </c>
      <c r="B64">
        <v>10087</v>
      </c>
      <c r="C64" t="s">
        <v>569</v>
      </c>
      <c r="D64">
        <v>76.44</v>
      </c>
      <c r="E64">
        <v>2</v>
      </c>
    </row>
    <row r="65" spans="1:5">
      <c r="A65" s="18">
        <v>44198.847268518519</v>
      </c>
      <c r="B65">
        <v>10088</v>
      </c>
      <c r="C65" t="s">
        <v>562</v>
      </c>
      <c r="D65">
        <v>652</v>
      </c>
      <c r="E65">
        <v>10</v>
      </c>
    </row>
    <row r="66" spans="1:5">
      <c r="A66" s="18">
        <v>44198.879999999997</v>
      </c>
      <c r="B66">
        <v>10089</v>
      </c>
      <c r="C66" t="s">
        <v>590</v>
      </c>
      <c r="D66">
        <v>565.12</v>
      </c>
      <c r="E66">
        <v>8</v>
      </c>
    </row>
    <row r="67" spans="1:5">
      <c r="A67" s="18">
        <v>44198.883634259262</v>
      </c>
      <c r="B67">
        <v>10090</v>
      </c>
      <c r="C67" t="s">
        <v>554</v>
      </c>
      <c r="D67">
        <v>1065.02</v>
      </c>
      <c r="E67">
        <v>11</v>
      </c>
    </row>
    <row r="68" spans="1:5">
      <c r="A68" s="18">
        <v>44198.88726851852</v>
      </c>
      <c r="B68">
        <v>10091</v>
      </c>
      <c r="C68" t="s">
        <v>566</v>
      </c>
      <c r="D68">
        <v>526.95000000000005</v>
      </c>
      <c r="E68">
        <v>5</v>
      </c>
    </row>
    <row r="69" spans="1:5">
      <c r="A69" s="18">
        <v>44198.916365740741</v>
      </c>
      <c r="B69">
        <v>10092</v>
      </c>
      <c r="C69" t="s">
        <v>590</v>
      </c>
      <c r="D69">
        <v>318.64</v>
      </c>
      <c r="E69">
        <v>8</v>
      </c>
    </row>
    <row r="70" spans="1:5">
      <c r="A70" s="18">
        <v>44198.94908564815</v>
      </c>
      <c r="B70">
        <v>10093</v>
      </c>
      <c r="C70" t="s">
        <v>590</v>
      </c>
      <c r="D70">
        <v>602.54999999999995</v>
      </c>
      <c r="E70">
        <v>9</v>
      </c>
    </row>
    <row r="71" spans="1:5">
      <c r="A71" s="18">
        <v>44198.956365740742</v>
      </c>
      <c r="B71">
        <v>10094</v>
      </c>
      <c r="C71" t="s">
        <v>554</v>
      </c>
      <c r="D71">
        <v>303.25</v>
      </c>
      <c r="E71">
        <v>5</v>
      </c>
    </row>
    <row r="72" spans="1:5">
      <c r="A72" s="18">
        <v>44198.981817129628</v>
      </c>
      <c r="B72">
        <v>10095</v>
      </c>
      <c r="C72" t="s">
        <v>554</v>
      </c>
      <c r="D72">
        <v>293.27999999999997</v>
      </c>
      <c r="E72">
        <v>12</v>
      </c>
    </row>
    <row r="73" spans="1:5">
      <c r="A73" s="18">
        <v>44199</v>
      </c>
      <c r="B73">
        <v>10096</v>
      </c>
      <c r="C73" t="s">
        <v>554</v>
      </c>
      <c r="D73">
        <v>500.4</v>
      </c>
      <c r="E73">
        <v>12</v>
      </c>
    </row>
    <row r="74" spans="1:5">
      <c r="A74" s="18">
        <v>44199.003634259258</v>
      </c>
      <c r="B74">
        <v>10097</v>
      </c>
      <c r="C74" t="s">
        <v>559</v>
      </c>
      <c r="D74">
        <v>203.31</v>
      </c>
      <c r="E74">
        <v>3</v>
      </c>
    </row>
    <row r="75" spans="1:5">
      <c r="A75" s="18">
        <v>44199.014548611114</v>
      </c>
      <c r="B75">
        <v>10098</v>
      </c>
      <c r="C75" t="s">
        <v>562</v>
      </c>
      <c r="D75">
        <v>215.04</v>
      </c>
      <c r="E75">
        <v>3</v>
      </c>
    </row>
    <row r="76" spans="1:5">
      <c r="A76" s="18">
        <v>44199.05091435185</v>
      </c>
      <c r="B76">
        <v>10099</v>
      </c>
      <c r="C76" t="s">
        <v>577</v>
      </c>
      <c r="D76">
        <v>10.199999999999999</v>
      </c>
      <c r="E76">
        <v>2</v>
      </c>
    </row>
    <row r="77" spans="1:5">
      <c r="A77" s="18">
        <v>44199.06181712963</v>
      </c>
      <c r="B77">
        <v>10100</v>
      </c>
      <c r="C77" t="s">
        <v>577</v>
      </c>
      <c r="D77">
        <v>1207.2</v>
      </c>
      <c r="E77">
        <v>12</v>
      </c>
    </row>
    <row r="78" spans="1:5">
      <c r="A78" s="18">
        <v>44199.076365740744</v>
      </c>
      <c r="B78">
        <v>10101</v>
      </c>
      <c r="C78" t="s">
        <v>562</v>
      </c>
      <c r="D78">
        <v>593.28</v>
      </c>
      <c r="E78">
        <v>9</v>
      </c>
    </row>
    <row r="79" spans="1:5">
      <c r="A79" s="18">
        <v>44199.109085648146</v>
      </c>
      <c r="B79">
        <v>10102</v>
      </c>
      <c r="C79" t="s">
        <v>590</v>
      </c>
      <c r="D79">
        <v>94.32</v>
      </c>
      <c r="E79">
        <v>8</v>
      </c>
    </row>
    <row r="80" spans="1:5">
      <c r="A80" s="18">
        <v>44199.12363425926</v>
      </c>
      <c r="B80">
        <v>10103</v>
      </c>
      <c r="C80" t="s">
        <v>554</v>
      </c>
      <c r="D80">
        <v>325.8</v>
      </c>
      <c r="E80">
        <v>9</v>
      </c>
    </row>
    <row r="81" spans="1:5">
      <c r="A81" s="18">
        <v>44199.127268518518</v>
      </c>
      <c r="B81">
        <v>10104</v>
      </c>
      <c r="C81" t="s">
        <v>554</v>
      </c>
      <c r="D81">
        <v>1000.71</v>
      </c>
      <c r="E81">
        <v>9</v>
      </c>
    </row>
    <row r="82" spans="1:5">
      <c r="A82" s="18">
        <v>44199.16</v>
      </c>
      <c r="B82">
        <v>10105</v>
      </c>
      <c r="C82" t="s">
        <v>590</v>
      </c>
      <c r="D82">
        <v>744.32</v>
      </c>
      <c r="E82">
        <v>8</v>
      </c>
    </row>
    <row r="83" spans="1:5">
      <c r="A83" s="18">
        <v>44199.178182870368</v>
      </c>
      <c r="B83">
        <v>10106</v>
      </c>
      <c r="C83" t="s">
        <v>590</v>
      </c>
      <c r="D83">
        <v>339.56</v>
      </c>
      <c r="E83">
        <v>4</v>
      </c>
    </row>
    <row r="84" spans="1:5">
      <c r="A84" s="18">
        <v>44199.207268518519</v>
      </c>
      <c r="B84">
        <v>10107</v>
      </c>
      <c r="C84" t="s">
        <v>577</v>
      </c>
      <c r="D84">
        <v>30.4</v>
      </c>
      <c r="E84">
        <v>10</v>
      </c>
    </row>
    <row r="85" spans="1:5">
      <c r="A85" s="18">
        <v>44199.210914351854</v>
      </c>
      <c r="B85">
        <v>10108</v>
      </c>
      <c r="C85" t="s">
        <v>559</v>
      </c>
      <c r="D85">
        <v>509.08</v>
      </c>
      <c r="E85">
        <v>11</v>
      </c>
    </row>
    <row r="86" spans="1:5">
      <c r="A86" s="18">
        <v>44199.225451388891</v>
      </c>
      <c r="B86">
        <v>10109</v>
      </c>
      <c r="C86" t="s">
        <v>562</v>
      </c>
      <c r="D86">
        <v>832.23</v>
      </c>
      <c r="E86">
        <v>9</v>
      </c>
    </row>
    <row r="87" spans="1:5">
      <c r="A87" s="18">
        <v>44199.23636574074</v>
      </c>
      <c r="B87">
        <v>10110</v>
      </c>
      <c r="C87" t="s">
        <v>572</v>
      </c>
      <c r="D87">
        <v>378.92</v>
      </c>
      <c r="E87">
        <v>4</v>
      </c>
    </row>
    <row r="88" spans="1:5">
      <c r="A88" s="18">
        <v>44199.24</v>
      </c>
      <c r="B88">
        <v>10111</v>
      </c>
      <c r="C88" t="s">
        <v>559</v>
      </c>
      <c r="D88">
        <v>41.8</v>
      </c>
      <c r="E88">
        <v>5</v>
      </c>
    </row>
    <row r="89" spans="1:5">
      <c r="A89" s="18">
        <v>44199.265451388892</v>
      </c>
      <c r="B89">
        <v>10112</v>
      </c>
      <c r="C89" t="s">
        <v>566</v>
      </c>
      <c r="D89">
        <v>710.78</v>
      </c>
      <c r="E89">
        <v>7</v>
      </c>
    </row>
    <row r="90" spans="1:5">
      <c r="A90" s="18">
        <v>44199.294548611113</v>
      </c>
      <c r="B90">
        <v>10113</v>
      </c>
      <c r="C90" t="s">
        <v>584</v>
      </c>
      <c r="D90">
        <v>184.38</v>
      </c>
      <c r="E90">
        <v>7</v>
      </c>
    </row>
    <row r="91" spans="1:5">
      <c r="A91" s="18">
        <v>44199.298182870371</v>
      </c>
      <c r="B91">
        <v>10114</v>
      </c>
      <c r="C91" t="s">
        <v>590</v>
      </c>
      <c r="D91">
        <v>542.22</v>
      </c>
      <c r="E91">
        <v>7</v>
      </c>
    </row>
    <row r="92" spans="1:5">
      <c r="A92" s="18">
        <v>44199.301817129628</v>
      </c>
      <c r="B92">
        <v>10115</v>
      </c>
      <c r="C92" t="s">
        <v>554</v>
      </c>
      <c r="D92">
        <v>65</v>
      </c>
      <c r="E92">
        <v>5</v>
      </c>
    </row>
    <row r="93" spans="1:5">
      <c r="A93" s="18">
        <v>44199.316365740742</v>
      </c>
      <c r="B93">
        <v>10116</v>
      </c>
      <c r="C93" t="s">
        <v>584</v>
      </c>
      <c r="D93">
        <v>347.52</v>
      </c>
      <c r="E93">
        <v>4</v>
      </c>
    </row>
    <row r="94" spans="1:5">
      <c r="A94" s="18">
        <v>44199.349085648151</v>
      </c>
      <c r="B94">
        <v>10117</v>
      </c>
      <c r="C94" t="s">
        <v>572</v>
      </c>
      <c r="D94">
        <v>110.4</v>
      </c>
      <c r="E94">
        <v>1</v>
      </c>
    </row>
    <row r="95" spans="1:5">
      <c r="A95" s="18">
        <v>44199.385451388887</v>
      </c>
      <c r="B95">
        <v>10118</v>
      </c>
      <c r="C95" t="s">
        <v>572</v>
      </c>
      <c r="D95">
        <v>64.8</v>
      </c>
      <c r="E95">
        <v>9</v>
      </c>
    </row>
    <row r="96" spans="1:5">
      <c r="A96" s="18">
        <v>44199.396365740744</v>
      </c>
      <c r="B96">
        <v>10119</v>
      </c>
      <c r="C96" t="s">
        <v>572</v>
      </c>
      <c r="D96">
        <v>598.57000000000005</v>
      </c>
      <c r="E96">
        <v>7</v>
      </c>
    </row>
    <row r="97" spans="1:5">
      <c r="A97" s="18">
        <v>44199.421817129631</v>
      </c>
      <c r="B97">
        <v>10120</v>
      </c>
      <c r="C97" t="s">
        <v>569</v>
      </c>
      <c r="D97">
        <v>1154.28</v>
      </c>
      <c r="E97">
        <v>12</v>
      </c>
    </row>
    <row r="98" spans="1:5">
      <c r="A98" s="18">
        <v>44199.44363425926</v>
      </c>
      <c r="B98">
        <v>10121</v>
      </c>
      <c r="C98" t="s">
        <v>554</v>
      </c>
      <c r="D98">
        <v>942.66</v>
      </c>
      <c r="E98">
        <v>9</v>
      </c>
    </row>
    <row r="99" spans="1:5">
      <c r="A99" s="18">
        <v>44199.476365740738</v>
      </c>
      <c r="B99">
        <v>10122</v>
      </c>
      <c r="C99" t="s">
        <v>569</v>
      </c>
      <c r="D99">
        <v>132.41999999999999</v>
      </c>
      <c r="E99">
        <v>6</v>
      </c>
    </row>
    <row r="100" spans="1:5">
      <c r="A100" s="18">
        <v>44199.487268518518</v>
      </c>
      <c r="B100">
        <v>10123</v>
      </c>
      <c r="C100" t="s">
        <v>569</v>
      </c>
      <c r="D100">
        <v>207.36</v>
      </c>
      <c r="E100">
        <v>2</v>
      </c>
    </row>
    <row r="101" spans="1:5">
      <c r="A101" s="18">
        <v>44199.498182870368</v>
      </c>
      <c r="B101">
        <v>10124</v>
      </c>
      <c r="C101" t="s">
        <v>600</v>
      </c>
      <c r="D101">
        <v>354.2</v>
      </c>
      <c r="E101">
        <v>7</v>
      </c>
    </row>
    <row r="102" spans="1:5">
      <c r="A102" s="18">
        <v>44199.509085648147</v>
      </c>
      <c r="B102">
        <v>10125</v>
      </c>
      <c r="C102" t="s">
        <v>554</v>
      </c>
      <c r="D102">
        <v>182.52</v>
      </c>
      <c r="E102">
        <v>3</v>
      </c>
    </row>
    <row r="103" spans="1:5">
      <c r="A103" s="18">
        <v>44199.538182870368</v>
      </c>
      <c r="B103">
        <v>10126</v>
      </c>
      <c r="C103" t="s">
        <v>569</v>
      </c>
      <c r="D103">
        <v>100.87</v>
      </c>
      <c r="E103">
        <v>7</v>
      </c>
    </row>
    <row r="104" spans="1:5">
      <c r="A104" s="18">
        <v>44199.570914351854</v>
      </c>
      <c r="B104">
        <v>10127</v>
      </c>
      <c r="C104" t="s">
        <v>569</v>
      </c>
      <c r="D104">
        <v>37.44</v>
      </c>
      <c r="E104">
        <v>12</v>
      </c>
    </row>
    <row r="105" spans="1:5">
      <c r="A105" s="18">
        <v>44199.589085648149</v>
      </c>
      <c r="B105">
        <v>10128</v>
      </c>
      <c r="C105" t="s">
        <v>572</v>
      </c>
      <c r="D105">
        <v>52.38</v>
      </c>
      <c r="E105">
        <v>3</v>
      </c>
    </row>
    <row r="106" spans="1:5">
      <c r="A106" s="18">
        <v>44199.607268518521</v>
      </c>
      <c r="B106">
        <v>10129</v>
      </c>
      <c r="C106" t="s">
        <v>554</v>
      </c>
      <c r="D106">
        <v>973.68</v>
      </c>
      <c r="E106">
        <v>12</v>
      </c>
    </row>
    <row r="107" spans="1:5">
      <c r="A107" s="18">
        <v>44199.625451388885</v>
      </c>
      <c r="B107">
        <v>10130</v>
      </c>
      <c r="C107" t="s">
        <v>566</v>
      </c>
      <c r="D107">
        <v>645.82000000000005</v>
      </c>
      <c r="E107">
        <v>7</v>
      </c>
    </row>
    <row r="108" spans="1:5">
      <c r="A108" s="18">
        <v>44199.658182870371</v>
      </c>
      <c r="B108">
        <v>10131</v>
      </c>
      <c r="C108" t="s">
        <v>569</v>
      </c>
      <c r="D108">
        <v>359.24</v>
      </c>
      <c r="E108">
        <v>4</v>
      </c>
    </row>
    <row r="109" spans="1:5">
      <c r="A109" s="18">
        <v>44199.672731481478</v>
      </c>
      <c r="B109">
        <v>10132</v>
      </c>
      <c r="C109" t="s">
        <v>572</v>
      </c>
      <c r="D109">
        <v>552.24</v>
      </c>
      <c r="E109">
        <v>8</v>
      </c>
    </row>
    <row r="110" spans="1:5">
      <c r="A110" s="18">
        <v>44199.709085648145</v>
      </c>
      <c r="B110">
        <v>10133</v>
      </c>
      <c r="C110" t="s">
        <v>572</v>
      </c>
      <c r="D110">
        <v>517.6</v>
      </c>
      <c r="E110">
        <v>10</v>
      </c>
    </row>
    <row r="111" spans="1:5">
      <c r="A111" s="18">
        <v>44199.734548611108</v>
      </c>
      <c r="B111">
        <v>10134</v>
      </c>
      <c r="C111" t="s">
        <v>562</v>
      </c>
      <c r="D111">
        <v>233.45</v>
      </c>
      <c r="E111">
        <v>5</v>
      </c>
    </row>
    <row r="112" spans="1:5">
      <c r="A112" s="18">
        <v>44199.749085648145</v>
      </c>
      <c r="B112">
        <v>10135</v>
      </c>
      <c r="C112" t="s">
        <v>559</v>
      </c>
      <c r="D112">
        <v>126.2</v>
      </c>
      <c r="E112">
        <v>2</v>
      </c>
    </row>
    <row r="113" spans="1:5">
      <c r="A113" s="18">
        <v>44199.767268518517</v>
      </c>
      <c r="B113">
        <v>10136</v>
      </c>
      <c r="C113" t="s">
        <v>590</v>
      </c>
      <c r="D113">
        <v>936.24</v>
      </c>
      <c r="E113">
        <v>12</v>
      </c>
    </row>
    <row r="114" spans="1:5">
      <c r="A114" s="18">
        <v>44199.774548611109</v>
      </c>
      <c r="B114">
        <v>10137</v>
      </c>
      <c r="C114" t="s">
        <v>566</v>
      </c>
      <c r="D114">
        <v>195.88</v>
      </c>
      <c r="E114">
        <v>2</v>
      </c>
    </row>
    <row r="115" spans="1:5">
      <c r="A115" s="18">
        <v>44199.781817129631</v>
      </c>
      <c r="B115">
        <v>10138</v>
      </c>
      <c r="C115" t="s">
        <v>572</v>
      </c>
      <c r="D115">
        <v>525.96</v>
      </c>
      <c r="E115">
        <v>6</v>
      </c>
    </row>
    <row r="116" spans="1:5">
      <c r="A116" s="18">
        <v>44199.818182870367</v>
      </c>
      <c r="B116">
        <v>10139</v>
      </c>
      <c r="C116" t="s">
        <v>572</v>
      </c>
      <c r="D116">
        <v>105.56</v>
      </c>
      <c r="E116">
        <v>7</v>
      </c>
    </row>
    <row r="117" spans="1:5">
      <c r="A117" s="18">
        <v>44199.854548611111</v>
      </c>
      <c r="B117">
        <v>10140</v>
      </c>
      <c r="C117" t="s">
        <v>554</v>
      </c>
      <c r="D117">
        <v>294.12</v>
      </c>
      <c r="E117">
        <v>3</v>
      </c>
    </row>
    <row r="118" spans="1:5">
      <c r="A118" s="18">
        <v>44199.88726851852</v>
      </c>
      <c r="B118">
        <v>10141</v>
      </c>
      <c r="C118" t="s">
        <v>572</v>
      </c>
      <c r="D118">
        <v>825.48</v>
      </c>
      <c r="E118">
        <v>12</v>
      </c>
    </row>
    <row r="119" spans="1:5">
      <c r="A119" s="18">
        <v>44199.92</v>
      </c>
      <c r="B119">
        <v>10142</v>
      </c>
      <c r="C119" t="s">
        <v>572</v>
      </c>
      <c r="D119">
        <v>95.36</v>
      </c>
      <c r="E119">
        <v>4</v>
      </c>
    </row>
    <row r="120" spans="1:5">
      <c r="A120" s="18">
        <v>44199.952731481484</v>
      </c>
      <c r="B120">
        <v>10143</v>
      </c>
      <c r="C120" t="s">
        <v>554</v>
      </c>
      <c r="D120">
        <v>67.42</v>
      </c>
      <c r="E120">
        <v>1</v>
      </c>
    </row>
    <row r="121" spans="1:5">
      <c r="A121" s="18">
        <v>44199.96</v>
      </c>
      <c r="B121">
        <v>10144</v>
      </c>
      <c r="C121" t="s">
        <v>559</v>
      </c>
      <c r="D121">
        <v>58.7</v>
      </c>
      <c r="E121">
        <v>1</v>
      </c>
    </row>
    <row r="122" spans="1:5">
      <c r="A122" s="18">
        <v>44199.985451388886</v>
      </c>
      <c r="B122">
        <v>10145</v>
      </c>
      <c r="C122" t="s">
        <v>554</v>
      </c>
      <c r="D122">
        <v>577.08000000000004</v>
      </c>
      <c r="E122">
        <v>9</v>
      </c>
    </row>
    <row r="123" spans="1:5">
      <c r="A123" s="18">
        <v>44200</v>
      </c>
      <c r="B123">
        <v>10146</v>
      </c>
      <c r="C123" t="s">
        <v>554</v>
      </c>
      <c r="D123">
        <v>370.79</v>
      </c>
      <c r="E123">
        <v>7</v>
      </c>
    </row>
    <row r="124" spans="1:5">
      <c r="A124" s="18">
        <v>44200.007268518515</v>
      </c>
      <c r="B124">
        <v>10147</v>
      </c>
      <c r="C124" t="s">
        <v>554</v>
      </c>
      <c r="D124">
        <v>536.32000000000005</v>
      </c>
      <c r="E124">
        <v>8</v>
      </c>
    </row>
    <row r="125" spans="1:5">
      <c r="A125" s="18">
        <v>44200.010914351849</v>
      </c>
      <c r="B125">
        <v>10148</v>
      </c>
      <c r="C125" t="s">
        <v>566</v>
      </c>
      <c r="D125">
        <v>195.84</v>
      </c>
      <c r="E125">
        <v>12</v>
      </c>
    </row>
    <row r="126" spans="1:5">
      <c r="A126" s="18">
        <v>44200.029085648152</v>
      </c>
      <c r="B126">
        <v>10149</v>
      </c>
      <c r="C126" t="s">
        <v>554</v>
      </c>
      <c r="D126">
        <v>930.3</v>
      </c>
      <c r="E126">
        <v>10</v>
      </c>
    </row>
    <row r="127" spans="1:5">
      <c r="A127" s="18">
        <v>44200.047268518516</v>
      </c>
      <c r="B127">
        <v>10150</v>
      </c>
      <c r="C127" t="s">
        <v>569</v>
      </c>
      <c r="D127">
        <v>142.5</v>
      </c>
      <c r="E127">
        <v>10</v>
      </c>
    </row>
    <row r="128" spans="1:5">
      <c r="A128" s="18">
        <v>44200.06181712963</v>
      </c>
      <c r="B128">
        <v>10151</v>
      </c>
      <c r="C128" t="s">
        <v>559</v>
      </c>
      <c r="D128">
        <v>479</v>
      </c>
      <c r="E128">
        <v>5</v>
      </c>
    </row>
    <row r="129" spans="1:5">
      <c r="A129" s="18">
        <v>44200.08</v>
      </c>
      <c r="B129">
        <v>10152</v>
      </c>
      <c r="C129" t="s">
        <v>554</v>
      </c>
      <c r="D129">
        <v>646.6</v>
      </c>
      <c r="E129">
        <v>10</v>
      </c>
    </row>
    <row r="130" spans="1:5">
      <c r="A130" s="18">
        <v>44200.11273148148</v>
      </c>
      <c r="B130">
        <v>10153</v>
      </c>
      <c r="C130" t="s">
        <v>566</v>
      </c>
      <c r="D130">
        <v>439.36</v>
      </c>
      <c r="E130">
        <v>8</v>
      </c>
    </row>
    <row r="131" spans="1:5">
      <c r="A131" s="18">
        <v>44200.130914351852</v>
      </c>
      <c r="B131">
        <v>10154</v>
      </c>
      <c r="C131" t="s">
        <v>554</v>
      </c>
      <c r="D131">
        <v>660.87</v>
      </c>
      <c r="E131">
        <v>7</v>
      </c>
    </row>
    <row r="132" spans="1:5">
      <c r="A132" s="18">
        <v>44200.141817129632</v>
      </c>
      <c r="B132">
        <v>10155</v>
      </c>
      <c r="C132" t="s">
        <v>572</v>
      </c>
      <c r="D132">
        <v>30.24</v>
      </c>
      <c r="E132">
        <v>6</v>
      </c>
    </row>
    <row r="133" spans="1:5">
      <c r="A133" s="18">
        <v>44200.170914351853</v>
      </c>
      <c r="B133">
        <v>10156</v>
      </c>
      <c r="C133" t="s">
        <v>572</v>
      </c>
      <c r="D133">
        <v>181.38</v>
      </c>
      <c r="E133">
        <v>3</v>
      </c>
    </row>
    <row r="134" spans="1:5">
      <c r="A134" s="18">
        <v>44200.19636574074</v>
      </c>
      <c r="B134">
        <v>10157</v>
      </c>
      <c r="C134" t="s">
        <v>559</v>
      </c>
      <c r="D134">
        <v>119.64</v>
      </c>
      <c r="E134">
        <v>2</v>
      </c>
    </row>
    <row r="135" spans="1:5">
      <c r="A135" s="18">
        <v>44200.214548611111</v>
      </c>
      <c r="B135">
        <v>10158</v>
      </c>
      <c r="C135" t="s">
        <v>554</v>
      </c>
      <c r="D135">
        <v>430.56</v>
      </c>
      <c r="E135">
        <v>4</v>
      </c>
    </row>
    <row r="136" spans="1:5">
      <c r="A136" s="18">
        <v>44200.218182870369</v>
      </c>
      <c r="B136">
        <v>10159</v>
      </c>
      <c r="C136" t="s">
        <v>569</v>
      </c>
      <c r="D136">
        <v>693.84</v>
      </c>
      <c r="E136">
        <v>7</v>
      </c>
    </row>
    <row r="137" spans="1:5">
      <c r="A137" s="18">
        <v>44200.243634259263</v>
      </c>
      <c r="B137">
        <v>10160</v>
      </c>
      <c r="C137" t="s">
        <v>584</v>
      </c>
      <c r="D137">
        <v>81.84</v>
      </c>
      <c r="E137">
        <v>3</v>
      </c>
    </row>
    <row r="138" spans="1:5">
      <c r="A138" s="18">
        <v>44200.276365740741</v>
      </c>
      <c r="B138">
        <v>10161</v>
      </c>
      <c r="C138" t="s">
        <v>569</v>
      </c>
      <c r="D138">
        <v>662.76</v>
      </c>
      <c r="E138">
        <v>9</v>
      </c>
    </row>
    <row r="139" spans="1:5">
      <c r="A139" s="18">
        <v>44200.312731481485</v>
      </c>
      <c r="B139">
        <v>10162</v>
      </c>
      <c r="C139" t="s">
        <v>590</v>
      </c>
      <c r="D139">
        <v>112.93</v>
      </c>
      <c r="E139">
        <v>1</v>
      </c>
    </row>
    <row r="140" spans="1:5">
      <c r="A140" s="18">
        <v>44200.316365740742</v>
      </c>
      <c r="B140">
        <v>10163</v>
      </c>
      <c r="C140" t="s">
        <v>554</v>
      </c>
      <c r="D140">
        <v>648.9</v>
      </c>
      <c r="E140">
        <v>7</v>
      </c>
    </row>
    <row r="141" spans="1:5">
      <c r="A141" s="18">
        <v>44200.330914351849</v>
      </c>
      <c r="B141">
        <v>10164</v>
      </c>
      <c r="C141" t="s">
        <v>559</v>
      </c>
      <c r="D141">
        <v>16.14</v>
      </c>
      <c r="E141">
        <v>2</v>
      </c>
    </row>
    <row r="142" spans="1:5">
      <c r="A142" s="18">
        <v>44200.36</v>
      </c>
      <c r="B142">
        <v>10165</v>
      </c>
      <c r="C142" t="s">
        <v>572</v>
      </c>
      <c r="D142">
        <v>450</v>
      </c>
      <c r="E142">
        <v>10</v>
      </c>
    </row>
    <row r="143" spans="1:5">
      <c r="A143" s="18">
        <v>44200.396365740744</v>
      </c>
      <c r="B143">
        <v>10166</v>
      </c>
      <c r="C143" t="s">
        <v>562</v>
      </c>
      <c r="D143">
        <v>91.34</v>
      </c>
      <c r="E143">
        <v>1</v>
      </c>
    </row>
    <row r="144" spans="1:5">
      <c r="A144" s="18">
        <v>44200.407268518517</v>
      </c>
      <c r="B144">
        <v>10167</v>
      </c>
      <c r="C144" t="s">
        <v>572</v>
      </c>
      <c r="D144">
        <v>37.4</v>
      </c>
      <c r="E144">
        <v>5</v>
      </c>
    </row>
    <row r="145" spans="1:5">
      <c r="A145" s="18">
        <v>44200.410914351851</v>
      </c>
      <c r="B145">
        <v>10168</v>
      </c>
      <c r="C145" t="s">
        <v>562</v>
      </c>
      <c r="D145">
        <v>713.02</v>
      </c>
      <c r="E145">
        <v>7</v>
      </c>
    </row>
    <row r="146" spans="1:5">
      <c r="A146" s="18">
        <v>44200.436365740738</v>
      </c>
      <c r="B146">
        <v>10169</v>
      </c>
      <c r="C146" t="s">
        <v>569</v>
      </c>
      <c r="D146">
        <v>335.51</v>
      </c>
      <c r="E146">
        <v>7</v>
      </c>
    </row>
    <row r="147" spans="1:5">
      <c r="A147" s="18">
        <v>44200.44363425926</v>
      </c>
      <c r="B147">
        <v>10170</v>
      </c>
      <c r="C147" t="s">
        <v>554</v>
      </c>
      <c r="D147">
        <v>460.86</v>
      </c>
      <c r="E147">
        <v>6</v>
      </c>
    </row>
    <row r="148" spans="1:5">
      <c r="A148" s="18">
        <v>44200.447268518517</v>
      </c>
      <c r="B148">
        <v>10171</v>
      </c>
      <c r="C148" t="s">
        <v>566</v>
      </c>
      <c r="D148">
        <v>308.16000000000003</v>
      </c>
      <c r="E148">
        <v>6</v>
      </c>
    </row>
    <row r="149" spans="1:5">
      <c r="A149" s="18">
        <v>44200.465451388889</v>
      </c>
      <c r="B149">
        <v>10172</v>
      </c>
      <c r="C149" t="s">
        <v>562</v>
      </c>
      <c r="D149">
        <v>266.52</v>
      </c>
      <c r="E149">
        <v>3</v>
      </c>
    </row>
    <row r="150" spans="1:5">
      <c r="A150" s="18">
        <v>44200.487268518518</v>
      </c>
      <c r="B150">
        <v>10173</v>
      </c>
      <c r="C150" t="s">
        <v>587</v>
      </c>
      <c r="D150">
        <v>283.26</v>
      </c>
      <c r="E150">
        <v>3</v>
      </c>
    </row>
    <row r="151" spans="1:5">
      <c r="A151" s="18">
        <v>44200.509085648147</v>
      </c>
      <c r="B151">
        <v>10174</v>
      </c>
      <c r="C151" t="s">
        <v>562</v>
      </c>
      <c r="D151">
        <v>723.44</v>
      </c>
      <c r="E151">
        <v>8</v>
      </c>
    </row>
    <row r="152" spans="1:5">
      <c r="A152" s="18">
        <v>44200.541817129626</v>
      </c>
      <c r="B152">
        <v>10175</v>
      </c>
      <c r="C152" t="s">
        <v>559</v>
      </c>
      <c r="D152">
        <v>43.42</v>
      </c>
      <c r="E152">
        <v>1</v>
      </c>
    </row>
    <row r="153" spans="1:5">
      <c r="A153" s="18">
        <v>44200.563634259262</v>
      </c>
      <c r="B153">
        <v>10176</v>
      </c>
      <c r="C153" t="s">
        <v>572</v>
      </c>
      <c r="D153">
        <v>516.72</v>
      </c>
      <c r="E153">
        <v>6</v>
      </c>
    </row>
    <row r="154" spans="1:5">
      <c r="A154" s="18">
        <v>44200.574548611112</v>
      </c>
      <c r="B154">
        <v>10177</v>
      </c>
      <c r="C154" t="s">
        <v>600</v>
      </c>
      <c r="D154">
        <v>50.6</v>
      </c>
      <c r="E154">
        <v>1</v>
      </c>
    </row>
    <row r="155" spans="1:5">
      <c r="A155" s="18">
        <v>44200.589085648149</v>
      </c>
      <c r="B155">
        <v>10178</v>
      </c>
      <c r="C155" t="s">
        <v>554</v>
      </c>
      <c r="D155">
        <v>513.45000000000005</v>
      </c>
      <c r="E155">
        <v>5</v>
      </c>
    </row>
    <row r="156" spans="1:5">
      <c r="A156" s="18">
        <v>44200.603634259256</v>
      </c>
      <c r="B156">
        <v>10179</v>
      </c>
      <c r="C156" t="s">
        <v>566</v>
      </c>
      <c r="D156">
        <v>1107.5899999999999</v>
      </c>
      <c r="E156">
        <v>11</v>
      </c>
    </row>
    <row r="157" spans="1:5">
      <c r="A157" s="18">
        <v>44200.62908564815</v>
      </c>
      <c r="B157">
        <v>10180</v>
      </c>
      <c r="C157" t="s">
        <v>656</v>
      </c>
      <c r="D157">
        <v>177.8</v>
      </c>
      <c r="E157">
        <v>10</v>
      </c>
    </row>
    <row r="158" spans="1:5">
      <c r="A158" s="18">
        <v>44200.661817129629</v>
      </c>
      <c r="B158">
        <v>10181</v>
      </c>
      <c r="C158" t="s">
        <v>562</v>
      </c>
      <c r="D158">
        <v>13.85</v>
      </c>
      <c r="E158">
        <v>5</v>
      </c>
    </row>
    <row r="159" spans="1:5">
      <c r="A159" s="18">
        <v>44200.683634259258</v>
      </c>
      <c r="B159">
        <v>10182</v>
      </c>
      <c r="C159" t="s">
        <v>590</v>
      </c>
      <c r="D159">
        <v>837.36</v>
      </c>
      <c r="E159">
        <v>9</v>
      </c>
    </row>
    <row r="160" spans="1:5">
      <c r="A160" s="18">
        <v>44200.698182870372</v>
      </c>
      <c r="B160">
        <v>10183</v>
      </c>
      <c r="C160" t="s">
        <v>554</v>
      </c>
      <c r="D160">
        <v>768.1</v>
      </c>
      <c r="E160">
        <v>10</v>
      </c>
    </row>
    <row r="161" spans="1:5">
      <c r="A161" s="18">
        <v>44200.727268518516</v>
      </c>
      <c r="B161">
        <v>10184</v>
      </c>
      <c r="C161" t="s">
        <v>562</v>
      </c>
      <c r="D161">
        <v>730.95</v>
      </c>
      <c r="E161">
        <v>11</v>
      </c>
    </row>
    <row r="162" spans="1:5">
      <c r="A162" s="18">
        <v>44200.738182870373</v>
      </c>
      <c r="B162">
        <v>10185</v>
      </c>
      <c r="C162" t="s">
        <v>569</v>
      </c>
      <c r="D162">
        <v>49.2</v>
      </c>
      <c r="E162">
        <v>3</v>
      </c>
    </row>
    <row r="163" spans="1:5">
      <c r="A163" s="18">
        <v>44200.76363425926</v>
      </c>
      <c r="B163">
        <v>10186</v>
      </c>
      <c r="C163" t="s">
        <v>554</v>
      </c>
      <c r="D163">
        <v>564.70000000000005</v>
      </c>
      <c r="E163">
        <v>10</v>
      </c>
    </row>
    <row r="164" spans="1:5">
      <c r="A164" s="18">
        <v>44200.770914351851</v>
      </c>
      <c r="B164">
        <v>10187</v>
      </c>
      <c r="C164" t="s">
        <v>572</v>
      </c>
      <c r="D164">
        <v>161.52000000000001</v>
      </c>
      <c r="E164">
        <v>6</v>
      </c>
    </row>
    <row r="165" spans="1:5">
      <c r="A165" s="18">
        <v>44200.792731481481</v>
      </c>
      <c r="B165">
        <v>10188</v>
      </c>
      <c r="C165" t="s">
        <v>572</v>
      </c>
      <c r="D165">
        <v>1173.5999999999999</v>
      </c>
      <c r="E165">
        <v>12</v>
      </c>
    </row>
    <row r="166" spans="1:5">
      <c r="A166" s="18">
        <v>44200.810914351852</v>
      </c>
      <c r="B166">
        <v>10189</v>
      </c>
      <c r="C166" t="s">
        <v>590</v>
      </c>
      <c r="D166">
        <v>93.17</v>
      </c>
      <c r="E166">
        <v>11</v>
      </c>
    </row>
    <row r="167" spans="1:5">
      <c r="A167" s="18">
        <v>44200.84</v>
      </c>
      <c r="B167">
        <v>10190</v>
      </c>
      <c r="C167" t="s">
        <v>559</v>
      </c>
      <c r="D167">
        <v>279.02</v>
      </c>
      <c r="E167">
        <v>7</v>
      </c>
    </row>
    <row r="168" spans="1:5">
      <c r="A168" s="18">
        <v>44200.872731481482</v>
      </c>
      <c r="B168">
        <v>10191</v>
      </c>
      <c r="C168" t="s">
        <v>554</v>
      </c>
      <c r="D168">
        <v>144.80000000000001</v>
      </c>
      <c r="E168">
        <v>4</v>
      </c>
    </row>
    <row r="169" spans="1:5">
      <c r="A169" s="18">
        <v>44200.909085648149</v>
      </c>
      <c r="B169">
        <v>10192</v>
      </c>
      <c r="C169" t="s">
        <v>554</v>
      </c>
      <c r="D169">
        <v>123.48</v>
      </c>
      <c r="E169">
        <v>3</v>
      </c>
    </row>
    <row r="170" spans="1:5">
      <c r="A170" s="18">
        <v>44200.930914351855</v>
      </c>
      <c r="B170">
        <v>10193</v>
      </c>
      <c r="C170" t="s">
        <v>587</v>
      </c>
      <c r="D170">
        <v>48.58</v>
      </c>
      <c r="E170">
        <v>7</v>
      </c>
    </row>
    <row r="171" spans="1:5">
      <c r="A171" s="18">
        <v>44200.952731481484</v>
      </c>
      <c r="B171">
        <v>10194</v>
      </c>
      <c r="C171" t="s">
        <v>566</v>
      </c>
      <c r="D171">
        <v>29.78</v>
      </c>
      <c r="E171">
        <v>2</v>
      </c>
    </row>
    <row r="172" spans="1:5">
      <c r="A172" s="18">
        <v>44200.970914351848</v>
      </c>
      <c r="B172">
        <v>10195</v>
      </c>
      <c r="C172" t="s">
        <v>554</v>
      </c>
      <c r="D172">
        <v>119.22</v>
      </c>
      <c r="E172">
        <v>3</v>
      </c>
    </row>
    <row r="173" spans="1:5">
      <c r="A173" s="18">
        <v>44200.985451388886</v>
      </c>
      <c r="B173">
        <v>10196</v>
      </c>
      <c r="C173" t="s">
        <v>569</v>
      </c>
      <c r="D173">
        <v>422.8</v>
      </c>
      <c r="E173">
        <v>4</v>
      </c>
    </row>
    <row r="174" spans="1:5">
      <c r="A174" s="18">
        <v>44200.996365740742</v>
      </c>
      <c r="B174">
        <v>10197</v>
      </c>
      <c r="C174" t="s">
        <v>554</v>
      </c>
      <c r="D174">
        <v>539.36</v>
      </c>
      <c r="E174">
        <v>8</v>
      </c>
    </row>
    <row r="175" spans="1:5">
      <c r="A175" s="18">
        <v>44201.021817129629</v>
      </c>
      <c r="B175">
        <v>10198</v>
      </c>
      <c r="C175" t="s">
        <v>584</v>
      </c>
      <c r="D175">
        <v>262.74</v>
      </c>
      <c r="E175">
        <v>3</v>
      </c>
    </row>
    <row r="176" spans="1:5">
      <c r="A176" s="18">
        <v>44201.047268518516</v>
      </c>
      <c r="B176">
        <v>10199</v>
      </c>
      <c r="C176" t="s">
        <v>562</v>
      </c>
      <c r="D176">
        <v>30.73</v>
      </c>
      <c r="E176">
        <v>1</v>
      </c>
    </row>
    <row r="177" spans="1:5">
      <c r="A177" s="18">
        <v>44201.08</v>
      </c>
      <c r="B177">
        <v>10200</v>
      </c>
      <c r="C177" t="s">
        <v>554</v>
      </c>
      <c r="D177">
        <v>2.0499999999999998</v>
      </c>
      <c r="E177">
        <v>1</v>
      </c>
    </row>
    <row r="178" spans="1:5">
      <c r="A178" s="18">
        <v>44201.090914351851</v>
      </c>
      <c r="B178">
        <v>10201</v>
      </c>
      <c r="C178" t="s">
        <v>642</v>
      </c>
      <c r="D178">
        <v>69.3</v>
      </c>
      <c r="E178">
        <v>5</v>
      </c>
    </row>
    <row r="179" spans="1:5">
      <c r="A179" s="18">
        <v>44201.101817129631</v>
      </c>
      <c r="B179">
        <v>10202</v>
      </c>
      <c r="C179" t="s">
        <v>554</v>
      </c>
      <c r="D179">
        <v>51.08</v>
      </c>
      <c r="E179">
        <v>1</v>
      </c>
    </row>
    <row r="180" spans="1:5">
      <c r="A180" s="18">
        <v>44201.12363425926</v>
      </c>
      <c r="B180">
        <v>10203</v>
      </c>
      <c r="C180" t="s">
        <v>566</v>
      </c>
      <c r="D180">
        <v>298.05</v>
      </c>
      <c r="E180">
        <v>3</v>
      </c>
    </row>
    <row r="181" spans="1:5">
      <c r="A181" s="18">
        <v>44201.130914351852</v>
      </c>
      <c r="B181">
        <v>10204</v>
      </c>
      <c r="C181" t="s">
        <v>554</v>
      </c>
      <c r="D181">
        <v>930.27</v>
      </c>
      <c r="E181">
        <v>11</v>
      </c>
    </row>
    <row r="182" spans="1:5">
      <c r="A182" s="18">
        <v>44201.138182870367</v>
      </c>
      <c r="B182">
        <v>10205</v>
      </c>
      <c r="C182" t="s">
        <v>559</v>
      </c>
      <c r="D182">
        <v>177.82</v>
      </c>
      <c r="E182">
        <v>2</v>
      </c>
    </row>
    <row r="183" spans="1:5">
      <c r="A183" s="18">
        <v>44201.163634259261</v>
      </c>
      <c r="B183">
        <v>10206</v>
      </c>
      <c r="C183" t="s">
        <v>559</v>
      </c>
      <c r="D183">
        <v>61.51</v>
      </c>
      <c r="E183">
        <v>1</v>
      </c>
    </row>
    <row r="184" spans="1:5">
      <c r="A184" s="18">
        <v>44201.189085648148</v>
      </c>
      <c r="B184">
        <v>10207</v>
      </c>
      <c r="C184" t="s">
        <v>554</v>
      </c>
      <c r="D184">
        <v>681.6</v>
      </c>
      <c r="E184">
        <v>8</v>
      </c>
    </row>
    <row r="185" spans="1:5">
      <c r="A185" s="18">
        <v>44201.214548611111</v>
      </c>
      <c r="B185">
        <v>10208</v>
      </c>
      <c r="C185" t="s">
        <v>590</v>
      </c>
      <c r="D185">
        <v>236.7</v>
      </c>
      <c r="E185">
        <v>9</v>
      </c>
    </row>
    <row r="186" spans="1:5">
      <c r="A186" s="18">
        <v>44201.243634259263</v>
      </c>
      <c r="B186">
        <v>10209</v>
      </c>
      <c r="C186" t="s">
        <v>572</v>
      </c>
      <c r="D186">
        <v>905.96</v>
      </c>
      <c r="E186">
        <v>11</v>
      </c>
    </row>
    <row r="187" spans="1:5">
      <c r="A187" s="18">
        <v>44201.272731481484</v>
      </c>
      <c r="B187">
        <v>10210</v>
      </c>
      <c r="C187" t="s">
        <v>584</v>
      </c>
      <c r="D187">
        <v>378.45</v>
      </c>
      <c r="E187">
        <v>9</v>
      </c>
    </row>
    <row r="188" spans="1:5">
      <c r="A188" s="18">
        <v>44201.287268518521</v>
      </c>
      <c r="B188">
        <v>10211</v>
      </c>
      <c r="C188" t="s">
        <v>554</v>
      </c>
      <c r="D188">
        <v>358.88</v>
      </c>
      <c r="E188">
        <v>4</v>
      </c>
    </row>
    <row r="189" spans="1:5">
      <c r="A189" s="18">
        <v>44201.294548611113</v>
      </c>
      <c r="B189">
        <v>10212</v>
      </c>
      <c r="C189" t="s">
        <v>600</v>
      </c>
      <c r="D189">
        <v>239.28</v>
      </c>
      <c r="E189">
        <v>8</v>
      </c>
    </row>
    <row r="190" spans="1:5">
      <c r="A190" s="18">
        <v>44201.305451388886</v>
      </c>
      <c r="B190">
        <v>10213</v>
      </c>
      <c r="C190" t="s">
        <v>577</v>
      </c>
      <c r="D190">
        <v>504.24</v>
      </c>
      <c r="E190">
        <v>11</v>
      </c>
    </row>
    <row r="191" spans="1:5">
      <c r="A191" s="18">
        <v>44201.323634259257</v>
      </c>
      <c r="B191">
        <v>10214</v>
      </c>
      <c r="C191" t="s">
        <v>590</v>
      </c>
      <c r="D191">
        <v>68.319999999999993</v>
      </c>
      <c r="E191">
        <v>8</v>
      </c>
    </row>
    <row r="192" spans="1:5">
      <c r="A192" s="18">
        <v>44201.36</v>
      </c>
      <c r="B192">
        <v>10215</v>
      </c>
      <c r="C192" t="s">
        <v>554</v>
      </c>
      <c r="D192">
        <v>658.2</v>
      </c>
      <c r="E192">
        <v>10</v>
      </c>
    </row>
    <row r="193" spans="1:5">
      <c r="A193" s="18">
        <v>44201.363634259258</v>
      </c>
      <c r="B193">
        <v>10216</v>
      </c>
      <c r="C193" t="s">
        <v>587</v>
      </c>
      <c r="D193">
        <v>289.44</v>
      </c>
      <c r="E193">
        <v>4</v>
      </c>
    </row>
    <row r="194" spans="1:5">
      <c r="A194" s="18">
        <v>44201.396365740744</v>
      </c>
      <c r="B194">
        <v>10217</v>
      </c>
      <c r="C194" t="s">
        <v>554</v>
      </c>
      <c r="D194">
        <v>57.8</v>
      </c>
      <c r="E194">
        <v>10</v>
      </c>
    </row>
    <row r="195" spans="1:5">
      <c r="A195" s="18">
        <v>44201.410914351851</v>
      </c>
      <c r="B195">
        <v>10218</v>
      </c>
      <c r="C195" t="s">
        <v>569</v>
      </c>
      <c r="D195">
        <v>486</v>
      </c>
      <c r="E195">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7597C-3BD8-4F91-945A-24EB4D47160C}">
  <sheetPr>
    <tabColor theme="5" tint="-0.249977111117893"/>
  </sheetPr>
  <dimension ref="A1:C18"/>
  <sheetViews>
    <sheetView workbookViewId="0"/>
  </sheetViews>
  <sheetFormatPr defaultRowHeight="15"/>
  <cols>
    <col min="1" max="1" width="25.5703125" bestFit="1" customWidth="1"/>
    <col min="2" max="2" width="15.42578125" bestFit="1" customWidth="1"/>
    <col min="3" max="3" width="20" bestFit="1" customWidth="1"/>
  </cols>
  <sheetData>
    <row r="1" spans="1:3">
      <c r="A1" s="20" t="s">
        <v>681</v>
      </c>
      <c r="B1" t="s">
        <v>682</v>
      </c>
    </row>
    <row r="3" spans="1:3">
      <c r="A3" s="20" t="s">
        <v>677</v>
      </c>
      <c r="B3" t="s">
        <v>680</v>
      </c>
      <c r="C3" t="s">
        <v>679</v>
      </c>
    </row>
    <row r="4" spans="1:3">
      <c r="A4" s="21" t="s">
        <v>656</v>
      </c>
      <c r="B4" s="22">
        <v>15</v>
      </c>
      <c r="C4" s="22">
        <v>467.75</v>
      </c>
    </row>
    <row r="5" spans="1:3">
      <c r="A5" s="21" t="s">
        <v>584</v>
      </c>
      <c r="B5" s="22">
        <v>43</v>
      </c>
      <c r="C5" s="22">
        <v>2593.9199999999996</v>
      </c>
    </row>
    <row r="6" spans="1:3">
      <c r="A6" s="21" t="s">
        <v>559</v>
      </c>
      <c r="B6" s="22">
        <v>94</v>
      </c>
      <c r="C6" s="22">
        <v>5922.0599999999995</v>
      </c>
    </row>
    <row r="7" spans="1:3">
      <c r="A7" s="21" t="s">
        <v>577</v>
      </c>
      <c r="B7" s="22">
        <v>45</v>
      </c>
      <c r="C7" s="22">
        <v>2760.34</v>
      </c>
    </row>
    <row r="8" spans="1:3">
      <c r="A8" s="21" t="s">
        <v>587</v>
      </c>
      <c r="B8" s="22">
        <v>14</v>
      </c>
      <c r="C8" s="22">
        <v>621.28</v>
      </c>
    </row>
    <row r="9" spans="1:3">
      <c r="A9" s="21" t="s">
        <v>569</v>
      </c>
      <c r="B9" s="22">
        <v>147</v>
      </c>
      <c r="C9" s="22">
        <v>7889.79</v>
      </c>
    </row>
    <row r="10" spans="1:3">
      <c r="A10" s="21" t="s">
        <v>562</v>
      </c>
      <c r="B10" s="22">
        <v>136</v>
      </c>
      <c r="C10" s="22">
        <v>8797.4800000000014</v>
      </c>
    </row>
    <row r="11" spans="1:3">
      <c r="A11" s="21" t="s">
        <v>600</v>
      </c>
      <c r="B11" s="22">
        <v>56</v>
      </c>
      <c r="C11" s="22">
        <v>2940.92</v>
      </c>
    </row>
    <row r="12" spans="1:3">
      <c r="A12" s="21" t="s">
        <v>590</v>
      </c>
      <c r="B12" s="22">
        <v>119</v>
      </c>
      <c r="C12" s="22">
        <v>6284.4699999999993</v>
      </c>
    </row>
    <row r="13" spans="1:3">
      <c r="A13" s="21" t="s">
        <v>554</v>
      </c>
      <c r="B13" s="22">
        <v>422</v>
      </c>
      <c r="C13" s="22">
        <v>29391.11</v>
      </c>
    </row>
    <row r="14" spans="1:3">
      <c r="A14" s="21" t="s">
        <v>662</v>
      </c>
      <c r="B14" s="22">
        <v>11</v>
      </c>
      <c r="C14" s="22">
        <v>1042.9100000000001</v>
      </c>
    </row>
    <row r="15" spans="1:3">
      <c r="A15" s="21" t="s">
        <v>642</v>
      </c>
      <c r="B15" s="22">
        <v>8</v>
      </c>
      <c r="C15" s="22">
        <v>158.97</v>
      </c>
    </row>
    <row r="16" spans="1:3">
      <c r="A16" s="21" t="s">
        <v>572</v>
      </c>
      <c r="B16" s="22">
        <v>220</v>
      </c>
      <c r="C16" s="22">
        <v>11470.009999999998</v>
      </c>
    </row>
    <row r="17" spans="1:3">
      <c r="A17" s="21" t="s">
        <v>566</v>
      </c>
      <c r="B17" s="22">
        <v>102</v>
      </c>
      <c r="C17" s="22">
        <v>6656.7799999999988</v>
      </c>
    </row>
    <row r="18" spans="1:3">
      <c r="A18" s="21" t="s">
        <v>678</v>
      </c>
      <c r="B18" s="22">
        <v>1432</v>
      </c>
      <c r="C18" s="22">
        <v>86997.79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49B7-877F-4F2B-9937-EA0AE91D1B36}">
  <sheetPr>
    <tabColor theme="8" tint="0.59999389629810485"/>
  </sheetPr>
  <dimension ref="A1:E219"/>
  <sheetViews>
    <sheetView workbookViewId="0"/>
  </sheetViews>
  <sheetFormatPr defaultRowHeight="15"/>
  <cols>
    <col min="1" max="1" width="17.85546875" bestFit="1" customWidth="1"/>
    <col min="2" max="2" width="8.7109375" bestFit="1" customWidth="1"/>
    <col min="3" max="3" width="14.7109375" bestFit="1" customWidth="1"/>
    <col min="4" max="4" width="11" bestFit="1" customWidth="1"/>
    <col min="5" max="5" width="15.5703125" bestFit="1" customWidth="1"/>
  </cols>
  <sheetData>
    <row r="1" spans="1:5">
      <c r="A1" s="19" t="s">
        <v>8</v>
      </c>
      <c r="B1" s="19" t="s">
        <v>9</v>
      </c>
      <c r="C1" s="19" t="s">
        <v>10</v>
      </c>
      <c r="D1" s="19" t="s">
        <v>11</v>
      </c>
      <c r="E1" s="19" t="s">
        <v>676</v>
      </c>
    </row>
    <row r="2" spans="1:5">
      <c r="A2">
        <v>10001</v>
      </c>
      <c r="B2" s="18">
        <v>44197</v>
      </c>
      <c r="C2" t="s">
        <v>12</v>
      </c>
      <c r="D2">
        <v>1</v>
      </c>
      <c r="E2">
        <v>61.08</v>
      </c>
    </row>
    <row r="3" spans="1:5">
      <c r="A3">
        <v>10002</v>
      </c>
      <c r="B3" s="18">
        <v>44197.029085648152</v>
      </c>
      <c r="C3" t="s">
        <v>13</v>
      </c>
      <c r="D3">
        <v>3</v>
      </c>
      <c r="E3">
        <v>324.69</v>
      </c>
    </row>
    <row r="4" spans="1:5">
      <c r="A4">
        <v>10003</v>
      </c>
      <c r="B4" s="18">
        <v>44197.05091435185</v>
      </c>
      <c r="C4" t="s">
        <v>14</v>
      </c>
      <c r="D4">
        <v>7</v>
      </c>
      <c r="E4">
        <v>209.37</v>
      </c>
    </row>
    <row r="5" spans="1:5">
      <c r="A5">
        <v>10004</v>
      </c>
      <c r="B5" s="18">
        <v>44197.06181712963</v>
      </c>
      <c r="C5" t="s">
        <v>15</v>
      </c>
      <c r="D5">
        <v>2</v>
      </c>
      <c r="E5">
        <v>191.44</v>
      </c>
    </row>
    <row r="6" spans="1:5">
      <c r="A6">
        <v>10005</v>
      </c>
      <c r="B6" s="18">
        <v>44197.076365740744</v>
      </c>
      <c r="C6" t="s">
        <v>16</v>
      </c>
      <c r="D6">
        <v>2</v>
      </c>
      <c r="E6">
        <v>137.68</v>
      </c>
    </row>
    <row r="7" spans="1:5">
      <c r="A7">
        <v>10006</v>
      </c>
      <c r="B7" s="18">
        <v>44197.094548611109</v>
      </c>
      <c r="C7" t="s">
        <v>17</v>
      </c>
      <c r="D7">
        <v>7</v>
      </c>
      <c r="E7">
        <v>749.35</v>
      </c>
    </row>
    <row r="8" spans="1:5">
      <c r="A8">
        <v>10007</v>
      </c>
      <c r="B8" s="18">
        <v>44197.11273148148</v>
      </c>
      <c r="C8" t="s">
        <v>18</v>
      </c>
      <c r="D8">
        <v>6</v>
      </c>
      <c r="E8">
        <v>203.4</v>
      </c>
    </row>
    <row r="9" spans="1:5">
      <c r="A9">
        <v>10008</v>
      </c>
      <c r="B9" s="18">
        <v>44197.130914351852</v>
      </c>
      <c r="C9" t="s">
        <v>19</v>
      </c>
      <c r="D9">
        <v>6</v>
      </c>
      <c r="E9">
        <v>375.06</v>
      </c>
    </row>
    <row r="10" spans="1:5">
      <c r="A10">
        <v>10009</v>
      </c>
      <c r="B10" s="18">
        <v>44197.149085648147</v>
      </c>
      <c r="C10" t="s">
        <v>20</v>
      </c>
      <c r="D10">
        <v>12</v>
      </c>
      <c r="E10">
        <v>1284.1199999999999</v>
      </c>
    </row>
    <row r="11" spans="1:5">
      <c r="A11">
        <v>10010</v>
      </c>
      <c r="B11" s="18">
        <v>44197.167268518519</v>
      </c>
      <c r="C11" t="s">
        <v>21</v>
      </c>
      <c r="D11">
        <v>2</v>
      </c>
      <c r="E11">
        <v>92.36</v>
      </c>
    </row>
    <row r="12" spans="1:5">
      <c r="A12">
        <v>10011</v>
      </c>
      <c r="B12" s="18">
        <v>44197.19636574074</v>
      </c>
      <c r="C12" t="s">
        <v>22</v>
      </c>
      <c r="D12">
        <v>4</v>
      </c>
      <c r="E12">
        <v>70.599999999999994</v>
      </c>
    </row>
    <row r="13" spans="1:5">
      <c r="A13">
        <v>10012</v>
      </c>
      <c r="B13" s="18">
        <v>44197.210914351854</v>
      </c>
      <c r="C13" t="s">
        <v>23</v>
      </c>
      <c r="D13">
        <v>2</v>
      </c>
      <c r="E13">
        <v>125.78</v>
      </c>
    </row>
    <row r="14" spans="1:5">
      <c r="A14">
        <v>10013</v>
      </c>
      <c r="B14" s="18">
        <v>44197.229085648149</v>
      </c>
      <c r="C14" t="s">
        <v>24</v>
      </c>
      <c r="D14">
        <v>4</v>
      </c>
      <c r="E14">
        <v>213.4</v>
      </c>
    </row>
    <row r="15" spans="1:5">
      <c r="A15">
        <v>10014</v>
      </c>
      <c r="B15" s="18">
        <v>44197.24</v>
      </c>
      <c r="C15" t="s">
        <v>25</v>
      </c>
      <c r="D15">
        <v>2</v>
      </c>
      <c r="E15">
        <v>23.46</v>
      </c>
    </row>
    <row r="16" spans="1:5">
      <c r="A16">
        <v>10015</v>
      </c>
      <c r="B16" s="18">
        <v>44197.272731481484</v>
      </c>
      <c r="C16" t="s">
        <v>26</v>
      </c>
      <c r="D16">
        <v>5</v>
      </c>
      <c r="E16">
        <v>288.8</v>
      </c>
    </row>
    <row r="17" spans="1:5">
      <c r="A17">
        <v>10016</v>
      </c>
      <c r="B17" s="18">
        <v>44197.30908564815</v>
      </c>
      <c r="C17" t="s">
        <v>27</v>
      </c>
      <c r="D17">
        <v>7</v>
      </c>
      <c r="E17">
        <v>281.39999999999998</v>
      </c>
    </row>
    <row r="18" spans="1:5">
      <c r="A18">
        <v>10017</v>
      </c>
      <c r="B18" s="18">
        <v>44197.32</v>
      </c>
      <c r="C18" t="s">
        <v>28</v>
      </c>
      <c r="D18">
        <v>12</v>
      </c>
      <c r="E18">
        <v>258.95999999999998</v>
      </c>
    </row>
    <row r="19" spans="1:5">
      <c r="A19">
        <v>10018</v>
      </c>
      <c r="B19" s="18">
        <v>44197.349085648151</v>
      </c>
      <c r="C19" t="s">
        <v>29</v>
      </c>
      <c r="D19">
        <v>11</v>
      </c>
      <c r="E19">
        <v>393.03</v>
      </c>
    </row>
    <row r="20" spans="1:5">
      <c r="A20">
        <v>10019</v>
      </c>
      <c r="B20" s="18">
        <v>44197.37091435185</v>
      </c>
      <c r="C20" t="s">
        <v>30</v>
      </c>
      <c r="D20">
        <v>3</v>
      </c>
      <c r="E20">
        <v>33.119999999999997</v>
      </c>
    </row>
    <row r="21" spans="1:5">
      <c r="A21">
        <v>10020</v>
      </c>
      <c r="B21" s="18">
        <v>44197.403634259259</v>
      </c>
      <c r="C21" t="s">
        <v>31</v>
      </c>
      <c r="D21">
        <v>2</v>
      </c>
      <c r="E21">
        <v>218.98</v>
      </c>
    </row>
    <row r="22" spans="1:5">
      <c r="A22">
        <v>10021</v>
      </c>
      <c r="B22" s="18">
        <v>44197.421817129631</v>
      </c>
      <c r="C22" t="s">
        <v>32</v>
      </c>
      <c r="D22">
        <v>5</v>
      </c>
      <c r="E22">
        <v>203.55</v>
      </c>
    </row>
    <row r="23" spans="1:5">
      <c r="A23">
        <v>10022</v>
      </c>
      <c r="B23" s="18">
        <v>44197.440000000002</v>
      </c>
      <c r="C23" t="s">
        <v>33</v>
      </c>
      <c r="D23">
        <v>9</v>
      </c>
      <c r="E23">
        <v>791.55</v>
      </c>
    </row>
    <row r="24" spans="1:5">
      <c r="A24">
        <v>10023</v>
      </c>
      <c r="B24" s="18">
        <v>44197.465451388889</v>
      </c>
      <c r="C24" t="s">
        <v>34</v>
      </c>
      <c r="D24">
        <v>10</v>
      </c>
      <c r="E24">
        <v>877.7</v>
      </c>
    </row>
    <row r="25" spans="1:5">
      <c r="A25">
        <v>10024</v>
      </c>
      <c r="B25" s="18">
        <v>44197.501817129632</v>
      </c>
      <c r="C25" t="s">
        <v>35</v>
      </c>
      <c r="D25">
        <v>2</v>
      </c>
      <c r="E25">
        <v>77.459999999999994</v>
      </c>
    </row>
    <row r="26" spans="1:5">
      <c r="A26">
        <v>10025</v>
      </c>
      <c r="B26" s="18">
        <v>44197.534548611111</v>
      </c>
      <c r="C26" t="s">
        <v>36</v>
      </c>
      <c r="D26">
        <v>7</v>
      </c>
      <c r="E26">
        <v>501.83</v>
      </c>
    </row>
    <row r="27" spans="1:5">
      <c r="A27">
        <v>10026</v>
      </c>
      <c r="B27" s="18">
        <v>44197.545451388891</v>
      </c>
      <c r="C27" t="s">
        <v>37</v>
      </c>
      <c r="D27">
        <v>8</v>
      </c>
      <c r="E27">
        <v>582.16</v>
      </c>
    </row>
    <row r="28" spans="1:5">
      <c r="A28">
        <v>10027</v>
      </c>
      <c r="B28" s="18">
        <v>44197.552731481483</v>
      </c>
      <c r="C28" t="s">
        <v>38</v>
      </c>
      <c r="D28">
        <v>2</v>
      </c>
      <c r="E28">
        <v>184.52</v>
      </c>
    </row>
    <row r="29" spans="1:5">
      <c r="A29">
        <v>10028</v>
      </c>
      <c r="B29" s="18">
        <v>44197.563634259262</v>
      </c>
      <c r="C29" t="s">
        <v>39</v>
      </c>
      <c r="D29">
        <v>11</v>
      </c>
      <c r="E29">
        <v>266.08999999999997</v>
      </c>
    </row>
    <row r="30" spans="1:5">
      <c r="A30">
        <v>10029</v>
      </c>
      <c r="B30" s="18">
        <v>44197.585451388892</v>
      </c>
      <c r="C30" t="s">
        <v>40</v>
      </c>
      <c r="D30">
        <v>10</v>
      </c>
      <c r="E30">
        <v>918.4</v>
      </c>
    </row>
    <row r="31" spans="1:5">
      <c r="A31">
        <v>10030</v>
      </c>
      <c r="B31" s="18">
        <v>44197.614548611113</v>
      </c>
      <c r="C31" t="s">
        <v>41</v>
      </c>
      <c r="D31">
        <v>9</v>
      </c>
      <c r="E31">
        <v>883.62</v>
      </c>
    </row>
    <row r="32" spans="1:5">
      <c r="A32">
        <v>10031</v>
      </c>
      <c r="B32" s="18">
        <v>44197.650914351849</v>
      </c>
      <c r="C32" t="s">
        <v>42</v>
      </c>
      <c r="D32">
        <v>2</v>
      </c>
      <c r="E32">
        <v>121.68</v>
      </c>
    </row>
    <row r="33" spans="1:5">
      <c r="A33">
        <v>10032</v>
      </c>
      <c r="B33" s="18">
        <v>44197.68</v>
      </c>
      <c r="C33" t="s">
        <v>43</v>
      </c>
      <c r="D33">
        <v>2</v>
      </c>
      <c r="E33">
        <v>191.66</v>
      </c>
    </row>
    <row r="34" spans="1:5">
      <c r="A34">
        <v>10033</v>
      </c>
      <c r="B34" s="18">
        <v>44197.705451388887</v>
      </c>
      <c r="C34" t="s">
        <v>44</v>
      </c>
      <c r="D34">
        <v>5</v>
      </c>
      <c r="E34">
        <v>280.25</v>
      </c>
    </row>
    <row r="35" spans="1:5">
      <c r="A35">
        <v>10034</v>
      </c>
      <c r="B35" s="18">
        <v>44197.730914351851</v>
      </c>
      <c r="C35" t="s">
        <v>45</v>
      </c>
      <c r="D35">
        <v>7</v>
      </c>
      <c r="E35">
        <v>324.24</v>
      </c>
    </row>
    <row r="36" spans="1:5">
      <c r="A36">
        <v>10035</v>
      </c>
      <c r="B36" s="18">
        <v>44197.76363425926</v>
      </c>
      <c r="C36" t="s">
        <v>46</v>
      </c>
      <c r="D36">
        <v>5</v>
      </c>
      <c r="E36">
        <v>289.95</v>
      </c>
    </row>
    <row r="37" spans="1:5">
      <c r="A37">
        <v>10036</v>
      </c>
      <c r="B37" s="18">
        <v>44197.770914351851</v>
      </c>
      <c r="C37" t="s">
        <v>47</v>
      </c>
      <c r="D37">
        <v>9</v>
      </c>
      <c r="E37">
        <v>587.79</v>
      </c>
    </row>
    <row r="38" spans="1:5">
      <c r="A38">
        <v>10037</v>
      </c>
      <c r="B38" s="18">
        <v>44197.796365740738</v>
      </c>
      <c r="C38" t="s">
        <v>48</v>
      </c>
      <c r="D38">
        <v>4</v>
      </c>
      <c r="E38">
        <v>139.96</v>
      </c>
    </row>
    <row r="39" spans="1:5">
      <c r="A39">
        <v>10038</v>
      </c>
      <c r="B39" s="18">
        <v>44197.81454861111</v>
      </c>
      <c r="C39" t="s">
        <v>49</v>
      </c>
      <c r="D39">
        <v>11</v>
      </c>
      <c r="E39">
        <v>134.09</v>
      </c>
    </row>
    <row r="40" spans="1:5">
      <c r="A40">
        <v>10039</v>
      </c>
      <c r="B40" s="18">
        <v>44197.829085648147</v>
      </c>
      <c r="C40" t="s">
        <v>50</v>
      </c>
      <c r="D40">
        <v>1</v>
      </c>
      <c r="E40">
        <v>27.66</v>
      </c>
    </row>
    <row r="41" spans="1:5">
      <c r="A41">
        <v>10040</v>
      </c>
      <c r="B41" s="18">
        <v>44197.865451388891</v>
      </c>
      <c r="C41" t="s">
        <v>51</v>
      </c>
      <c r="D41">
        <v>4</v>
      </c>
      <c r="E41">
        <v>146.96</v>
      </c>
    </row>
    <row r="42" spans="1:5">
      <c r="A42">
        <v>10041</v>
      </c>
      <c r="B42" s="18">
        <v>44197.88726851852</v>
      </c>
      <c r="C42" t="s">
        <v>52</v>
      </c>
      <c r="D42">
        <v>8</v>
      </c>
      <c r="E42">
        <v>290.95999999999998</v>
      </c>
    </row>
    <row r="43" spans="1:5">
      <c r="A43">
        <v>10042</v>
      </c>
      <c r="B43" s="18">
        <v>44197.894548611112</v>
      </c>
      <c r="C43" t="s">
        <v>53</v>
      </c>
      <c r="D43">
        <v>2</v>
      </c>
      <c r="E43">
        <v>115.62</v>
      </c>
    </row>
    <row r="44" spans="1:5">
      <c r="A44">
        <v>10043</v>
      </c>
      <c r="B44" s="18">
        <v>44197.916365740741</v>
      </c>
      <c r="C44" t="s">
        <v>54</v>
      </c>
      <c r="D44">
        <v>11</v>
      </c>
      <c r="E44">
        <v>63.58</v>
      </c>
    </row>
    <row r="45" spans="1:5">
      <c r="A45">
        <v>10044</v>
      </c>
      <c r="B45" s="18">
        <v>44197.927268518521</v>
      </c>
      <c r="C45" t="s">
        <v>55</v>
      </c>
      <c r="D45">
        <v>9</v>
      </c>
      <c r="E45">
        <v>257.22000000000003</v>
      </c>
    </row>
    <row r="46" spans="1:5">
      <c r="A46">
        <v>10045</v>
      </c>
      <c r="B46" s="18">
        <v>44197.956365740742</v>
      </c>
      <c r="C46" t="s">
        <v>56</v>
      </c>
      <c r="D46">
        <v>3</v>
      </c>
      <c r="E46">
        <v>329.55</v>
      </c>
    </row>
    <row r="47" spans="1:5">
      <c r="A47">
        <v>10046</v>
      </c>
      <c r="B47" s="18">
        <v>44197.96</v>
      </c>
      <c r="C47" t="s">
        <v>57</v>
      </c>
      <c r="D47">
        <v>10</v>
      </c>
      <c r="E47">
        <v>15.8</v>
      </c>
    </row>
    <row r="48" spans="1:5">
      <c r="A48">
        <v>10047</v>
      </c>
      <c r="B48" s="18">
        <v>44197.978182870371</v>
      </c>
      <c r="C48" t="s">
        <v>58</v>
      </c>
      <c r="D48">
        <v>11</v>
      </c>
      <c r="E48">
        <v>97.9</v>
      </c>
    </row>
    <row r="49" spans="1:5">
      <c r="A49">
        <v>10048</v>
      </c>
      <c r="B49" s="18">
        <v>44197.996365740742</v>
      </c>
      <c r="C49" t="s">
        <v>59</v>
      </c>
      <c r="D49">
        <v>12</v>
      </c>
      <c r="E49">
        <v>1033.44</v>
      </c>
    </row>
    <row r="50" spans="1:5">
      <c r="A50">
        <v>10049</v>
      </c>
      <c r="B50" s="18">
        <v>44198.003634259258</v>
      </c>
      <c r="C50" t="s">
        <v>60</v>
      </c>
      <c r="D50">
        <v>11</v>
      </c>
      <c r="E50">
        <v>1042.9100000000001</v>
      </c>
    </row>
    <row r="51" spans="1:5">
      <c r="A51">
        <v>10050</v>
      </c>
      <c r="B51" s="18">
        <v>44198.018182870372</v>
      </c>
      <c r="C51" t="s">
        <v>17</v>
      </c>
      <c r="D51">
        <v>5</v>
      </c>
      <c r="E51">
        <v>535.25</v>
      </c>
    </row>
    <row r="52" spans="1:5">
      <c r="A52">
        <v>10051</v>
      </c>
      <c r="B52" s="18">
        <v>44198.05091435185</v>
      </c>
      <c r="C52" t="s">
        <v>61</v>
      </c>
      <c r="D52">
        <v>11</v>
      </c>
      <c r="E52">
        <v>1022.01</v>
      </c>
    </row>
    <row r="53" spans="1:5">
      <c r="A53">
        <v>10052</v>
      </c>
      <c r="B53" s="18">
        <v>44198.076365740744</v>
      </c>
      <c r="C53" t="s">
        <v>62</v>
      </c>
      <c r="D53">
        <v>4</v>
      </c>
      <c r="E53">
        <v>161.63999999999999</v>
      </c>
    </row>
    <row r="54" spans="1:5">
      <c r="A54">
        <v>10053</v>
      </c>
      <c r="B54" s="18">
        <v>44198.098182870373</v>
      </c>
      <c r="C54" t="s">
        <v>63</v>
      </c>
      <c r="D54">
        <v>1</v>
      </c>
      <c r="E54">
        <v>5.83</v>
      </c>
    </row>
    <row r="55" spans="1:5">
      <c r="A55">
        <v>10054</v>
      </c>
      <c r="B55" s="18">
        <v>44198.12363425926</v>
      </c>
      <c r="C55" t="s">
        <v>64</v>
      </c>
      <c r="D55">
        <v>12</v>
      </c>
      <c r="E55">
        <v>284.27999999999997</v>
      </c>
    </row>
    <row r="56" spans="1:5">
      <c r="A56">
        <v>10055</v>
      </c>
      <c r="B56" s="18">
        <v>44198.152731481481</v>
      </c>
      <c r="C56" t="s">
        <v>65</v>
      </c>
      <c r="D56">
        <v>5</v>
      </c>
      <c r="E56">
        <v>51.4</v>
      </c>
    </row>
    <row r="57" spans="1:5">
      <c r="A57">
        <v>10056</v>
      </c>
      <c r="B57" s="18">
        <v>44198.167268518519</v>
      </c>
      <c r="C57" t="s">
        <v>66</v>
      </c>
      <c r="D57">
        <v>10</v>
      </c>
      <c r="E57">
        <v>959.6</v>
      </c>
    </row>
    <row r="58" spans="1:5">
      <c r="A58">
        <v>10057</v>
      </c>
      <c r="B58" s="18">
        <v>44198.19636574074</v>
      </c>
      <c r="C58" t="s">
        <v>67</v>
      </c>
      <c r="D58">
        <v>6</v>
      </c>
      <c r="E58">
        <v>487.08</v>
      </c>
    </row>
    <row r="59" spans="1:5">
      <c r="A59">
        <v>10058</v>
      </c>
      <c r="B59" s="18">
        <v>44198.232731481483</v>
      </c>
      <c r="C59" t="s">
        <v>68</v>
      </c>
      <c r="D59">
        <v>8</v>
      </c>
      <c r="E59">
        <v>546.88</v>
      </c>
    </row>
    <row r="60" spans="1:5">
      <c r="A60">
        <v>10059</v>
      </c>
      <c r="B60" s="18">
        <v>44198.25818287037</v>
      </c>
      <c r="C60" t="s">
        <v>69</v>
      </c>
      <c r="D60">
        <v>12</v>
      </c>
      <c r="E60">
        <v>1115.1600000000001</v>
      </c>
    </row>
    <row r="61" spans="1:5">
      <c r="A61">
        <v>10060</v>
      </c>
      <c r="B61" s="18">
        <v>44198.28</v>
      </c>
      <c r="C61" t="s">
        <v>70</v>
      </c>
      <c r="D61">
        <v>6</v>
      </c>
      <c r="E61">
        <v>316.98</v>
      </c>
    </row>
    <row r="62" spans="1:5">
      <c r="A62">
        <v>10061</v>
      </c>
      <c r="B62" s="18">
        <v>44198.30908564815</v>
      </c>
      <c r="C62" t="s">
        <v>33</v>
      </c>
      <c r="D62">
        <v>8</v>
      </c>
      <c r="E62">
        <v>703.6</v>
      </c>
    </row>
    <row r="63" spans="1:5">
      <c r="A63">
        <v>10062</v>
      </c>
      <c r="B63" s="18">
        <v>44198.327268518522</v>
      </c>
      <c r="C63" t="s">
        <v>71</v>
      </c>
      <c r="D63">
        <v>12</v>
      </c>
      <c r="E63">
        <v>1066.08</v>
      </c>
    </row>
    <row r="64" spans="1:5">
      <c r="A64">
        <v>10063</v>
      </c>
      <c r="B64" s="18">
        <v>44198.334548611114</v>
      </c>
      <c r="C64" t="s">
        <v>72</v>
      </c>
      <c r="D64">
        <v>10</v>
      </c>
      <c r="E64">
        <v>522.4</v>
      </c>
    </row>
    <row r="65" spans="1:5">
      <c r="A65">
        <v>10064</v>
      </c>
      <c r="B65" s="18">
        <v>44198.341817129629</v>
      </c>
      <c r="C65" t="s">
        <v>73</v>
      </c>
      <c r="D65">
        <v>7</v>
      </c>
      <c r="E65">
        <v>314.02</v>
      </c>
    </row>
    <row r="66" spans="1:5">
      <c r="A66">
        <v>10065</v>
      </c>
      <c r="B66" s="18">
        <v>44198.345451388886</v>
      </c>
      <c r="C66" t="s">
        <v>74</v>
      </c>
      <c r="D66">
        <v>2</v>
      </c>
      <c r="E66">
        <v>83.4</v>
      </c>
    </row>
    <row r="67" spans="1:5">
      <c r="A67">
        <v>10066</v>
      </c>
      <c r="B67" s="18">
        <v>44198.36</v>
      </c>
      <c r="C67" t="s">
        <v>75</v>
      </c>
      <c r="D67">
        <v>10</v>
      </c>
      <c r="E67">
        <v>1008.3</v>
      </c>
    </row>
    <row r="68" spans="1:5">
      <c r="A68">
        <v>10067</v>
      </c>
      <c r="B68" s="18">
        <v>44198.378182870372</v>
      </c>
      <c r="C68" t="s">
        <v>76</v>
      </c>
      <c r="D68">
        <v>11</v>
      </c>
      <c r="E68">
        <v>1105.6099999999999</v>
      </c>
    </row>
    <row r="69" spans="1:5">
      <c r="A69">
        <v>10068</v>
      </c>
      <c r="B69" s="18">
        <v>44198.407268518517</v>
      </c>
      <c r="C69" t="s">
        <v>77</v>
      </c>
      <c r="D69">
        <v>1</v>
      </c>
      <c r="E69">
        <v>1.74</v>
      </c>
    </row>
    <row r="70" spans="1:5">
      <c r="A70">
        <v>10069</v>
      </c>
      <c r="B70" s="18">
        <v>44198.43273148148</v>
      </c>
      <c r="C70" t="s">
        <v>78</v>
      </c>
      <c r="D70">
        <v>6</v>
      </c>
      <c r="E70">
        <v>591.72</v>
      </c>
    </row>
    <row r="71" spans="1:5">
      <c r="A71">
        <v>10070</v>
      </c>
      <c r="B71" s="18">
        <v>44198.469085648147</v>
      </c>
      <c r="C71" t="s">
        <v>79</v>
      </c>
      <c r="D71">
        <v>2</v>
      </c>
      <c r="E71">
        <v>146.52000000000001</v>
      </c>
    </row>
    <row r="72" spans="1:5">
      <c r="A72">
        <v>10071</v>
      </c>
      <c r="B72" s="18">
        <v>44198.501817129632</v>
      </c>
      <c r="C72" t="s">
        <v>80</v>
      </c>
      <c r="D72">
        <v>5</v>
      </c>
      <c r="E72">
        <v>501.6</v>
      </c>
    </row>
    <row r="73" spans="1:5">
      <c r="A73">
        <v>10072</v>
      </c>
      <c r="B73" s="18">
        <v>44198.50545138889</v>
      </c>
      <c r="C73" t="s">
        <v>81</v>
      </c>
      <c r="D73">
        <v>4</v>
      </c>
      <c r="E73">
        <v>11</v>
      </c>
    </row>
    <row r="74" spans="1:5">
      <c r="A74">
        <v>10073</v>
      </c>
      <c r="B74" s="18">
        <v>44198.516365740739</v>
      </c>
      <c r="C74" t="s">
        <v>82</v>
      </c>
      <c r="D74">
        <v>6</v>
      </c>
      <c r="E74">
        <v>422.16</v>
      </c>
    </row>
    <row r="75" spans="1:5">
      <c r="A75">
        <v>10074</v>
      </c>
      <c r="B75" s="18">
        <v>44198.549085648148</v>
      </c>
      <c r="C75" t="s">
        <v>83</v>
      </c>
      <c r="D75">
        <v>12</v>
      </c>
      <c r="E75">
        <v>922.2</v>
      </c>
    </row>
    <row r="76" spans="1:5">
      <c r="A76">
        <v>10075</v>
      </c>
      <c r="B76" s="18">
        <v>44198.563634259262</v>
      </c>
      <c r="C76" t="s">
        <v>84</v>
      </c>
      <c r="D76">
        <v>7</v>
      </c>
      <c r="E76">
        <v>589.04999999999995</v>
      </c>
    </row>
    <row r="77" spans="1:5">
      <c r="A77">
        <v>10076</v>
      </c>
      <c r="B77" s="18">
        <v>44198.585451388892</v>
      </c>
      <c r="C77" t="s">
        <v>85</v>
      </c>
      <c r="D77">
        <v>9</v>
      </c>
      <c r="E77">
        <v>488.7</v>
      </c>
    </row>
    <row r="78" spans="1:5">
      <c r="A78">
        <v>10077</v>
      </c>
      <c r="B78" s="18">
        <v>44198.61818287037</v>
      </c>
      <c r="C78" t="s">
        <v>86</v>
      </c>
      <c r="D78">
        <v>11</v>
      </c>
      <c r="E78">
        <v>1186.24</v>
      </c>
    </row>
    <row r="79" spans="1:5">
      <c r="A79">
        <v>10078</v>
      </c>
      <c r="B79" s="18">
        <v>44198.643634259257</v>
      </c>
      <c r="C79" t="s">
        <v>87</v>
      </c>
      <c r="D79">
        <v>6</v>
      </c>
      <c r="E79">
        <v>157.80000000000001</v>
      </c>
    </row>
    <row r="80" spans="1:5">
      <c r="A80">
        <v>10079</v>
      </c>
      <c r="B80" s="18">
        <v>44198.654548611114</v>
      </c>
      <c r="C80" t="s">
        <v>88</v>
      </c>
      <c r="D80">
        <v>11</v>
      </c>
      <c r="E80">
        <v>1038.51</v>
      </c>
    </row>
    <row r="81" spans="1:5">
      <c r="A81">
        <v>10080</v>
      </c>
      <c r="B81" s="18">
        <v>44198.661817129629</v>
      </c>
      <c r="C81" t="s">
        <v>89</v>
      </c>
      <c r="D81">
        <v>8</v>
      </c>
      <c r="E81">
        <v>730.96</v>
      </c>
    </row>
    <row r="82" spans="1:5">
      <c r="A82">
        <v>10081</v>
      </c>
      <c r="B82" s="18">
        <v>44198.69091435185</v>
      </c>
      <c r="C82" t="s">
        <v>90</v>
      </c>
      <c r="D82">
        <v>11</v>
      </c>
      <c r="E82">
        <v>961.4</v>
      </c>
    </row>
    <row r="83" spans="1:5">
      <c r="A83">
        <v>10082</v>
      </c>
      <c r="B83" s="18">
        <v>44198.727268518516</v>
      </c>
      <c r="C83" t="s">
        <v>91</v>
      </c>
      <c r="D83">
        <v>4</v>
      </c>
      <c r="E83">
        <v>278.48</v>
      </c>
    </row>
    <row r="84" spans="1:5">
      <c r="A84">
        <v>10083</v>
      </c>
      <c r="B84" s="18">
        <v>44198.76</v>
      </c>
      <c r="C84" t="s">
        <v>92</v>
      </c>
      <c r="D84">
        <v>3</v>
      </c>
      <c r="E84">
        <v>89.67</v>
      </c>
    </row>
    <row r="85" spans="1:5">
      <c r="A85">
        <v>10084</v>
      </c>
      <c r="B85" s="18">
        <v>44198.789085648146</v>
      </c>
      <c r="C85" t="s">
        <v>93</v>
      </c>
      <c r="D85">
        <v>12</v>
      </c>
      <c r="E85">
        <v>866.64</v>
      </c>
    </row>
    <row r="86" spans="1:5">
      <c r="A86">
        <v>10085</v>
      </c>
      <c r="B86" s="18">
        <v>44198.818182870367</v>
      </c>
      <c r="C86" t="s">
        <v>94</v>
      </c>
      <c r="D86">
        <v>9</v>
      </c>
      <c r="E86">
        <v>145.80000000000001</v>
      </c>
    </row>
    <row r="87" spans="1:5">
      <c r="A87">
        <v>10086</v>
      </c>
      <c r="B87" s="18">
        <v>44198.82545138889</v>
      </c>
      <c r="C87" t="s">
        <v>67</v>
      </c>
      <c r="D87">
        <v>8</v>
      </c>
      <c r="E87">
        <v>649.44000000000005</v>
      </c>
    </row>
    <row r="88" spans="1:5">
      <c r="A88">
        <v>10087</v>
      </c>
      <c r="B88" s="18">
        <v>44198.84</v>
      </c>
      <c r="C88" t="s">
        <v>95</v>
      </c>
      <c r="D88">
        <v>2</v>
      </c>
      <c r="E88">
        <v>76.44</v>
      </c>
    </row>
    <row r="89" spans="1:5">
      <c r="A89">
        <v>10088</v>
      </c>
      <c r="B89" s="18">
        <v>44198.847268518519</v>
      </c>
      <c r="C89" t="s">
        <v>96</v>
      </c>
      <c r="D89">
        <v>10</v>
      </c>
      <c r="E89">
        <v>652</v>
      </c>
    </row>
    <row r="90" spans="1:5">
      <c r="A90">
        <v>10089</v>
      </c>
      <c r="B90" s="18">
        <v>44198.879999999997</v>
      </c>
      <c r="C90" t="s">
        <v>97</v>
      </c>
      <c r="D90">
        <v>8</v>
      </c>
      <c r="E90">
        <v>565.12</v>
      </c>
    </row>
    <row r="91" spans="1:5">
      <c r="A91">
        <v>10090</v>
      </c>
      <c r="B91" s="18">
        <v>44198.883634259262</v>
      </c>
      <c r="C91" t="s">
        <v>98</v>
      </c>
      <c r="D91">
        <v>11</v>
      </c>
      <c r="E91">
        <v>1065.02</v>
      </c>
    </row>
    <row r="92" spans="1:5">
      <c r="A92">
        <v>10091</v>
      </c>
      <c r="B92" s="18">
        <v>44198.88726851852</v>
      </c>
      <c r="C92" t="s">
        <v>99</v>
      </c>
      <c r="D92">
        <v>5</v>
      </c>
      <c r="E92">
        <v>526.95000000000005</v>
      </c>
    </row>
    <row r="93" spans="1:5">
      <c r="A93">
        <v>10092</v>
      </c>
      <c r="B93" s="18">
        <v>44198.916365740741</v>
      </c>
      <c r="C93" t="s">
        <v>100</v>
      </c>
      <c r="D93">
        <v>8</v>
      </c>
      <c r="E93">
        <v>318.64</v>
      </c>
    </row>
    <row r="94" spans="1:5">
      <c r="A94">
        <v>10093</v>
      </c>
      <c r="B94" s="18">
        <v>44198.94908564815</v>
      </c>
      <c r="C94" t="s">
        <v>101</v>
      </c>
      <c r="D94">
        <v>9</v>
      </c>
      <c r="E94">
        <v>602.54999999999995</v>
      </c>
    </row>
    <row r="95" spans="1:5">
      <c r="A95">
        <v>10094</v>
      </c>
      <c r="B95" s="18">
        <v>44198.956365740742</v>
      </c>
      <c r="C95" t="s">
        <v>102</v>
      </c>
      <c r="D95">
        <v>5</v>
      </c>
      <c r="E95">
        <v>303.25</v>
      </c>
    </row>
    <row r="96" spans="1:5">
      <c r="A96">
        <v>10095</v>
      </c>
      <c r="B96" s="18">
        <v>44198.981817129628</v>
      </c>
      <c r="C96" t="s">
        <v>103</v>
      </c>
      <c r="D96">
        <v>12</v>
      </c>
      <c r="E96">
        <v>293.27999999999997</v>
      </c>
    </row>
    <row r="97" spans="1:5">
      <c r="A97">
        <v>10096</v>
      </c>
      <c r="B97" s="18">
        <v>44199</v>
      </c>
      <c r="C97" t="s">
        <v>104</v>
      </c>
      <c r="D97">
        <v>12</v>
      </c>
      <c r="E97">
        <v>500.4</v>
      </c>
    </row>
    <row r="98" spans="1:5">
      <c r="A98">
        <v>10097</v>
      </c>
      <c r="B98" s="18">
        <v>44199.003634259258</v>
      </c>
      <c r="C98" t="s">
        <v>105</v>
      </c>
      <c r="D98">
        <v>3</v>
      </c>
      <c r="E98">
        <v>203.31</v>
      </c>
    </row>
    <row r="99" spans="1:5">
      <c r="A99">
        <v>10098</v>
      </c>
      <c r="B99" s="18">
        <v>44199.014548611114</v>
      </c>
      <c r="C99" t="s">
        <v>106</v>
      </c>
      <c r="D99">
        <v>3</v>
      </c>
      <c r="E99">
        <v>215.04</v>
      </c>
    </row>
    <row r="100" spans="1:5">
      <c r="A100">
        <v>10099</v>
      </c>
      <c r="B100" s="18">
        <v>44199.05091435185</v>
      </c>
      <c r="C100" t="s">
        <v>107</v>
      </c>
      <c r="D100">
        <v>2</v>
      </c>
      <c r="E100">
        <v>10.199999999999999</v>
      </c>
    </row>
    <row r="101" spans="1:5">
      <c r="A101">
        <v>10100</v>
      </c>
      <c r="B101" s="18">
        <v>44199.06181712963</v>
      </c>
      <c r="C101" t="s">
        <v>108</v>
      </c>
      <c r="D101">
        <v>12</v>
      </c>
      <c r="E101">
        <v>1207.2</v>
      </c>
    </row>
    <row r="102" spans="1:5">
      <c r="A102">
        <v>10101</v>
      </c>
      <c r="B102" s="18">
        <v>44199.076365740744</v>
      </c>
      <c r="C102" t="s">
        <v>109</v>
      </c>
      <c r="D102">
        <v>9</v>
      </c>
      <c r="E102">
        <v>593.28</v>
      </c>
    </row>
    <row r="103" spans="1:5">
      <c r="A103">
        <v>10102</v>
      </c>
      <c r="B103" s="18">
        <v>44199.109085648146</v>
      </c>
      <c r="C103" t="s">
        <v>110</v>
      </c>
      <c r="D103">
        <v>8</v>
      </c>
      <c r="E103">
        <v>94.32</v>
      </c>
    </row>
    <row r="104" spans="1:5">
      <c r="A104">
        <v>10103</v>
      </c>
      <c r="B104" s="18">
        <v>44199.12363425926</v>
      </c>
      <c r="C104" t="s">
        <v>111</v>
      </c>
      <c r="D104">
        <v>9</v>
      </c>
      <c r="E104">
        <v>325.8</v>
      </c>
    </row>
    <row r="105" spans="1:5">
      <c r="A105">
        <v>10104</v>
      </c>
      <c r="B105" s="18">
        <v>44199.127268518518</v>
      </c>
      <c r="C105" t="s">
        <v>112</v>
      </c>
      <c r="D105">
        <v>9</v>
      </c>
      <c r="E105">
        <v>1000.71</v>
      </c>
    </row>
    <row r="106" spans="1:5">
      <c r="A106">
        <v>10105</v>
      </c>
      <c r="B106" s="18">
        <v>44199.16</v>
      </c>
      <c r="C106" t="s">
        <v>113</v>
      </c>
      <c r="D106">
        <v>8</v>
      </c>
      <c r="E106">
        <v>744.32</v>
      </c>
    </row>
    <row r="107" spans="1:5">
      <c r="A107">
        <v>10106</v>
      </c>
      <c r="B107" s="18">
        <v>44199.178182870368</v>
      </c>
      <c r="C107" t="s">
        <v>114</v>
      </c>
      <c r="D107">
        <v>4</v>
      </c>
      <c r="E107">
        <v>339.56</v>
      </c>
    </row>
    <row r="108" spans="1:5">
      <c r="A108">
        <v>10107</v>
      </c>
      <c r="B108" s="18">
        <v>44199.207268518519</v>
      </c>
      <c r="C108" t="s">
        <v>115</v>
      </c>
      <c r="D108">
        <v>10</v>
      </c>
      <c r="E108">
        <v>30.4</v>
      </c>
    </row>
    <row r="109" spans="1:5">
      <c r="A109">
        <v>10108</v>
      </c>
      <c r="B109" s="18">
        <v>44199.210914351854</v>
      </c>
      <c r="C109" t="s">
        <v>116</v>
      </c>
      <c r="D109">
        <v>11</v>
      </c>
      <c r="E109">
        <v>509.08</v>
      </c>
    </row>
    <row r="110" spans="1:5">
      <c r="A110">
        <v>10109</v>
      </c>
      <c r="B110" s="18">
        <v>44199.225451388891</v>
      </c>
      <c r="C110" t="s">
        <v>117</v>
      </c>
      <c r="D110">
        <v>9</v>
      </c>
      <c r="E110">
        <v>832.23</v>
      </c>
    </row>
    <row r="111" spans="1:5">
      <c r="A111">
        <v>10110</v>
      </c>
      <c r="B111" s="18">
        <v>44199.23636574074</v>
      </c>
      <c r="C111" t="s">
        <v>118</v>
      </c>
      <c r="D111">
        <v>4</v>
      </c>
      <c r="E111">
        <v>378.92</v>
      </c>
    </row>
    <row r="112" spans="1:5">
      <c r="A112">
        <v>10111</v>
      </c>
      <c r="B112" s="18">
        <v>44199.24</v>
      </c>
      <c r="C112" t="s">
        <v>119</v>
      </c>
      <c r="D112">
        <v>5</v>
      </c>
      <c r="E112">
        <v>41.8</v>
      </c>
    </row>
    <row r="113" spans="1:5">
      <c r="A113">
        <v>10112</v>
      </c>
      <c r="B113" s="18">
        <v>44199.265451388892</v>
      </c>
      <c r="C113" t="s">
        <v>120</v>
      </c>
      <c r="D113">
        <v>7</v>
      </c>
      <c r="E113">
        <v>710.78</v>
      </c>
    </row>
    <row r="114" spans="1:5">
      <c r="A114">
        <v>10113</v>
      </c>
      <c r="B114" s="18">
        <v>44199.294548611113</v>
      </c>
      <c r="C114" t="s">
        <v>121</v>
      </c>
      <c r="D114">
        <v>7</v>
      </c>
      <c r="E114">
        <v>184.38</v>
      </c>
    </row>
    <row r="115" spans="1:5">
      <c r="A115">
        <v>10114</v>
      </c>
      <c r="B115" s="18">
        <v>44199.298182870371</v>
      </c>
      <c r="C115" t="s">
        <v>122</v>
      </c>
      <c r="D115">
        <v>7</v>
      </c>
      <c r="E115">
        <v>542.22</v>
      </c>
    </row>
    <row r="116" spans="1:5">
      <c r="A116">
        <v>10115</v>
      </c>
      <c r="B116" s="18">
        <v>44199.301817129628</v>
      </c>
      <c r="C116" t="s">
        <v>123</v>
      </c>
      <c r="D116">
        <v>5</v>
      </c>
      <c r="E116">
        <v>65</v>
      </c>
    </row>
    <row r="117" spans="1:5">
      <c r="A117">
        <v>10116</v>
      </c>
      <c r="B117" s="18">
        <v>44199.316365740742</v>
      </c>
      <c r="C117" t="s">
        <v>124</v>
      </c>
      <c r="D117">
        <v>4</v>
      </c>
      <c r="E117">
        <v>347.52</v>
      </c>
    </row>
    <row r="118" spans="1:5">
      <c r="A118">
        <v>10117</v>
      </c>
      <c r="B118" s="18">
        <v>44199.349085648151</v>
      </c>
      <c r="C118" t="s">
        <v>125</v>
      </c>
      <c r="D118">
        <v>1</v>
      </c>
      <c r="E118">
        <v>110.4</v>
      </c>
    </row>
    <row r="119" spans="1:5">
      <c r="A119">
        <v>10118</v>
      </c>
      <c r="B119" s="18">
        <v>44199.385451388887</v>
      </c>
      <c r="C119" t="s">
        <v>126</v>
      </c>
      <c r="D119">
        <v>9</v>
      </c>
      <c r="E119">
        <v>64.8</v>
      </c>
    </row>
    <row r="120" spans="1:5">
      <c r="A120">
        <v>10119</v>
      </c>
      <c r="B120" s="18">
        <v>44199.396365740744</v>
      </c>
      <c r="C120" t="s">
        <v>127</v>
      </c>
      <c r="D120">
        <v>7</v>
      </c>
      <c r="E120">
        <v>598.57000000000005</v>
      </c>
    </row>
    <row r="121" spans="1:5">
      <c r="A121">
        <v>10120</v>
      </c>
      <c r="B121" s="18">
        <v>44199.421817129631</v>
      </c>
      <c r="C121" t="s">
        <v>128</v>
      </c>
      <c r="D121">
        <v>12</v>
      </c>
      <c r="E121">
        <v>1154.28</v>
      </c>
    </row>
    <row r="122" spans="1:5">
      <c r="A122">
        <v>10121</v>
      </c>
      <c r="B122" s="18">
        <v>44199.44363425926</v>
      </c>
      <c r="C122" t="s">
        <v>129</v>
      </c>
      <c r="D122">
        <v>9</v>
      </c>
      <c r="E122">
        <v>942.66</v>
      </c>
    </row>
    <row r="123" spans="1:5">
      <c r="A123">
        <v>10122</v>
      </c>
      <c r="B123" s="18">
        <v>44199.476365740738</v>
      </c>
      <c r="C123" t="s">
        <v>130</v>
      </c>
      <c r="D123">
        <v>6</v>
      </c>
      <c r="E123">
        <v>132.41999999999999</v>
      </c>
    </row>
    <row r="124" spans="1:5">
      <c r="A124">
        <v>10123</v>
      </c>
      <c r="B124" s="18">
        <v>44199.487268518518</v>
      </c>
      <c r="C124" t="s">
        <v>131</v>
      </c>
      <c r="D124">
        <v>2</v>
      </c>
      <c r="E124">
        <v>207.36</v>
      </c>
    </row>
    <row r="125" spans="1:5">
      <c r="A125">
        <v>10124</v>
      </c>
      <c r="B125" s="18">
        <v>44199.498182870368</v>
      </c>
      <c r="C125" t="s">
        <v>132</v>
      </c>
      <c r="D125">
        <v>7</v>
      </c>
      <c r="E125">
        <v>354.2</v>
      </c>
    </row>
    <row r="126" spans="1:5">
      <c r="A126">
        <v>10125</v>
      </c>
      <c r="B126" s="18">
        <v>44199.509085648147</v>
      </c>
      <c r="C126" t="s">
        <v>133</v>
      </c>
      <c r="D126">
        <v>3</v>
      </c>
      <c r="E126">
        <v>182.52</v>
      </c>
    </row>
    <row r="127" spans="1:5">
      <c r="A127">
        <v>10126</v>
      </c>
      <c r="B127" s="18">
        <v>44199.538182870368</v>
      </c>
      <c r="C127" t="s">
        <v>134</v>
      </c>
      <c r="D127">
        <v>7</v>
      </c>
      <c r="E127">
        <v>100.87</v>
      </c>
    </row>
    <row r="128" spans="1:5">
      <c r="A128">
        <v>10127</v>
      </c>
      <c r="B128" s="18">
        <v>44199.570914351854</v>
      </c>
      <c r="C128" t="s">
        <v>135</v>
      </c>
      <c r="D128">
        <v>12</v>
      </c>
      <c r="E128">
        <v>37.44</v>
      </c>
    </row>
    <row r="129" spans="1:5">
      <c r="A129">
        <v>10128</v>
      </c>
      <c r="B129" s="18">
        <v>44199.589085648149</v>
      </c>
      <c r="C129" t="s">
        <v>136</v>
      </c>
      <c r="D129">
        <v>3</v>
      </c>
      <c r="E129">
        <v>52.38</v>
      </c>
    </row>
    <row r="130" spans="1:5">
      <c r="A130">
        <v>10129</v>
      </c>
      <c r="B130" s="18">
        <v>44199.607268518521</v>
      </c>
      <c r="C130" t="s">
        <v>137</v>
      </c>
      <c r="D130">
        <v>12</v>
      </c>
      <c r="E130">
        <v>973.68</v>
      </c>
    </row>
    <row r="131" spans="1:5">
      <c r="A131">
        <v>10130</v>
      </c>
      <c r="B131" s="18">
        <v>44199.625451388885</v>
      </c>
      <c r="C131" t="s">
        <v>38</v>
      </c>
      <c r="D131">
        <v>7</v>
      </c>
      <c r="E131">
        <v>645.82000000000005</v>
      </c>
    </row>
    <row r="132" spans="1:5">
      <c r="A132">
        <v>10131</v>
      </c>
      <c r="B132" s="18">
        <v>44199.658182870371</v>
      </c>
      <c r="C132" t="s">
        <v>138</v>
      </c>
      <c r="D132">
        <v>4</v>
      </c>
      <c r="E132">
        <v>359.24</v>
      </c>
    </row>
    <row r="133" spans="1:5">
      <c r="A133">
        <v>10132</v>
      </c>
      <c r="B133" s="18">
        <v>44199.672731481478</v>
      </c>
      <c r="C133" t="s">
        <v>139</v>
      </c>
      <c r="D133">
        <v>8</v>
      </c>
      <c r="E133">
        <v>552.24</v>
      </c>
    </row>
    <row r="134" spans="1:5">
      <c r="A134">
        <v>10133</v>
      </c>
      <c r="B134" s="18">
        <v>44199.709085648145</v>
      </c>
      <c r="C134" t="s">
        <v>140</v>
      </c>
      <c r="D134">
        <v>10</v>
      </c>
      <c r="E134">
        <v>517.6</v>
      </c>
    </row>
    <row r="135" spans="1:5">
      <c r="A135">
        <v>10134</v>
      </c>
      <c r="B135" s="18">
        <v>44199.734548611108</v>
      </c>
      <c r="C135" t="s">
        <v>141</v>
      </c>
      <c r="D135">
        <v>5</v>
      </c>
      <c r="E135">
        <v>233.45</v>
      </c>
    </row>
    <row r="136" spans="1:5">
      <c r="A136">
        <v>10135</v>
      </c>
      <c r="B136" s="18">
        <v>44199.749085648145</v>
      </c>
      <c r="C136" t="s">
        <v>142</v>
      </c>
      <c r="D136">
        <v>2</v>
      </c>
      <c r="E136">
        <v>126.2</v>
      </c>
    </row>
    <row r="137" spans="1:5">
      <c r="A137">
        <v>10136</v>
      </c>
      <c r="B137" s="18">
        <v>44199.767268518517</v>
      </c>
      <c r="C137" t="s">
        <v>143</v>
      </c>
      <c r="D137">
        <v>12</v>
      </c>
      <c r="E137">
        <v>936.24</v>
      </c>
    </row>
    <row r="138" spans="1:5">
      <c r="A138">
        <v>10137</v>
      </c>
      <c r="B138" s="18">
        <v>44199.774548611109</v>
      </c>
      <c r="C138" t="s">
        <v>144</v>
      </c>
      <c r="D138">
        <v>2</v>
      </c>
      <c r="E138">
        <v>195.88</v>
      </c>
    </row>
    <row r="139" spans="1:5">
      <c r="A139">
        <v>10138</v>
      </c>
      <c r="B139" s="18">
        <v>44199.781817129631</v>
      </c>
      <c r="C139" t="s">
        <v>145</v>
      </c>
      <c r="D139">
        <v>6</v>
      </c>
      <c r="E139">
        <v>525.96</v>
      </c>
    </row>
    <row r="140" spans="1:5">
      <c r="A140">
        <v>10139</v>
      </c>
      <c r="B140" s="18">
        <v>44199.818182870367</v>
      </c>
      <c r="C140" t="s">
        <v>146</v>
      </c>
      <c r="D140">
        <v>7</v>
      </c>
      <c r="E140">
        <v>105.56</v>
      </c>
    </row>
    <row r="141" spans="1:5">
      <c r="A141">
        <v>10140</v>
      </c>
      <c r="B141" s="18">
        <v>44199.854548611111</v>
      </c>
      <c r="C141" t="s">
        <v>147</v>
      </c>
      <c r="D141">
        <v>3</v>
      </c>
      <c r="E141">
        <v>294.12</v>
      </c>
    </row>
    <row r="142" spans="1:5">
      <c r="A142">
        <v>10141</v>
      </c>
      <c r="B142" s="18">
        <v>44199.88726851852</v>
      </c>
      <c r="C142" t="s">
        <v>148</v>
      </c>
      <c r="D142">
        <v>12</v>
      </c>
      <c r="E142">
        <v>825.48</v>
      </c>
    </row>
    <row r="143" spans="1:5">
      <c r="A143">
        <v>10142</v>
      </c>
      <c r="B143" s="18">
        <v>44199.92</v>
      </c>
      <c r="C143" t="s">
        <v>149</v>
      </c>
      <c r="D143">
        <v>4</v>
      </c>
      <c r="E143">
        <v>95.36</v>
      </c>
    </row>
    <row r="144" spans="1:5">
      <c r="A144">
        <v>10143</v>
      </c>
      <c r="B144" s="18">
        <v>44199.952731481484</v>
      </c>
      <c r="C144" t="s">
        <v>150</v>
      </c>
      <c r="D144">
        <v>1</v>
      </c>
      <c r="E144">
        <v>67.42</v>
      </c>
    </row>
    <row r="145" spans="1:5">
      <c r="A145">
        <v>10144</v>
      </c>
      <c r="B145" s="18">
        <v>44199.96</v>
      </c>
      <c r="C145" t="s">
        <v>151</v>
      </c>
      <c r="D145">
        <v>1</v>
      </c>
      <c r="E145">
        <v>58.7</v>
      </c>
    </row>
    <row r="146" spans="1:5">
      <c r="A146">
        <v>10145</v>
      </c>
      <c r="B146" s="18">
        <v>44199.985451388886</v>
      </c>
      <c r="C146" t="s">
        <v>152</v>
      </c>
      <c r="D146">
        <v>9</v>
      </c>
      <c r="E146">
        <v>577.08000000000004</v>
      </c>
    </row>
    <row r="147" spans="1:5">
      <c r="A147">
        <v>10146</v>
      </c>
      <c r="B147" s="18">
        <v>44200</v>
      </c>
      <c r="C147" t="s">
        <v>153</v>
      </c>
      <c r="D147">
        <v>7</v>
      </c>
      <c r="E147">
        <v>370.79</v>
      </c>
    </row>
    <row r="148" spans="1:5">
      <c r="A148">
        <v>10147</v>
      </c>
      <c r="B148" s="18">
        <v>44200.007268518515</v>
      </c>
      <c r="C148" t="s">
        <v>154</v>
      </c>
      <c r="D148">
        <v>8</v>
      </c>
      <c r="E148">
        <v>536.32000000000005</v>
      </c>
    </row>
    <row r="149" spans="1:5">
      <c r="A149">
        <v>10148</v>
      </c>
      <c r="B149" s="18">
        <v>44200.010914351849</v>
      </c>
      <c r="C149" t="s">
        <v>155</v>
      </c>
      <c r="D149">
        <v>12</v>
      </c>
      <c r="E149">
        <v>195.84</v>
      </c>
    </row>
    <row r="150" spans="1:5">
      <c r="A150">
        <v>10149</v>
      </c>
      <c r="B150" s="18">
        <v>44200.029085648152</v>
      </c>
      <c r="C150" t="s">
        <v>156</v>
      </c>
      <c r="D150">
        <v>10</v>
      </c>
      <c r="E150">
        <v>930.3</v>
      </c>
    </row>
    <row r="151" spans="1:5">
      <c r="A151">
        <v>10150</v>
      </c>
      <c r="B151" s="18">
        <v>44200.047268518516</v>
      </c>
      <c r="C151" t="s">
        <v>157</v>
      </c>
      <c r="D151">
        <v>10</v>
      </c>
      <c r="E151">
        <v>142.5</v>
      </c>
    </row>
    <row r="152" spans="1:5">
      <c r="A152">
        <v>10151</v>
      </c>
      <c r="B152" s="18">
        <v>44200.06181712963</v>
      </c>
      <c r="C152" t="s">
        <v>158</v>
      </c>
      <c r="D152">
        <v>5</v>
      </c>
      <c r="E152">
        <v>479</v>
      </c>
    </row>
    <row r="153" spans="1:5">
      <c r="A153">
        <v>10152</v>
      </c>
      <c r="B153" s="18">
        <v>44200.08</v>
      </c>
      <c r="C153" t="s">
        <v>159</v>
      </c>
      <c r="D153">
        <v>10</v>
      </c>
      <c r="E153">
        <v>646.6</v>
      </c>
    </row>
    <row r="154" spans="1:5">
      <c r="A154">
        <v>10153</v>
      </c>
      <c r="B154" s="18">
        <v>44200.11273148148</v>
      </c>
      <c r="C154" t="s">
        <v>160</v>
      </c>
      <c r="D154">
        <v>8</v>
      </c>
      <c r="E154">
        <v>439.36</v>
      </c>
    </row>
    <row r="155" spans="1:5">
      <c r="A155">
        <v>10154</v>
      </c>
      <c r="B155" s="18">
        <v>44200.130914351852</v>
      </c>
      <c r="C155" t="s">
        <v>88</v>
      </c>
      <c r="D155">
        <v>7</v>
      </c>
      <c r="E155">
        <v>660.87</v>
      </c>
    </row>
    <row r="156" spans="1:5">
      <c r="A156">
        <v>10155</v>
      </c>
      <c r="B156" s="18">
        <v>44200.141817129632</v>
      </c>
      <c r="C156" t="s">
        <v>161</v>
      </c>
      <c r="D156">
        <v>6</v>
      </c>
      <c r="E156">
        <v>30.24</v>
      </c>
    </row>
    <row r="157" spans="1:5">
      <c r="A157">
        <v>10156</v>
      </c>
      <c r="B157" s="18">
        <v>44200.170914351853</v>
      </c>
      <c r="C157" t="s">
        <v>162</v>
      </c>
      <c r="D157">
        <v>3</v>
      </c>
      <c r="E157">
        <v>181.38</v>
      </c>
    </row>
    <row r="158" spans="1:5">
      <c r="A158">
        <v>10157</v>
      </c>
      <c r="B158" s="18">
        <v>44200.19636574074</v>
      </c>
      <c r="C158" t="s">
        <v>163</v>
      </c>
      <c r="D158">
        <v>2</v>
      </c>
      <c r="E158">
        <v>119.64</v>
      </c>
    </row>
    <row r="159" spans="1:5">
      <c r="A159">
        <v>10158</v>
      </c>
      <c r="B159" s="18">
        <v>44200.214548611111</v>
      </c>
      <c r="C159" t="s">
        <v>164</v>
      </c>
      <c r="D159">
        <v>4</v>
      </c>
      <c r="E159">
        <v>430.56</v>
      </c>
    </row>
    <row r="160" spans="1:5">
      <c r="A160">
        <v>10159</v>
      </c>
      <c r="B160" s="18">
        <v>44200.218182870369</v>
      </c>
      <c r="C160" t="s">
        <v>165</v>
      </c>
      <c r="D160">
        <v>7</v>
      </c>
      <c r="E160">
        <v>693.84</v>
      </c>
    </row>
    <row r="161" spans="1:5">
      <c r="A161">
        <v>10160</v>
      </c>
      <c r="B161" s="18">
        <v>44200.243634259263</v>
      </c>
      <c r="C161" t="s">
        <v>166</v>
      </c>
      <c r="D161">
        <v>3</v>
      </c>
      <c r="E161">
        <v>81.84</v>
      </c>
    </row>
    <row r="162" spans="1:5">
      <c r="A162">
        <v>10161</v>
      </c>
      <c r="B162" s="18">
        <v>44200.276365740741</v>
      </c>
      <c r="C162" t="s">
        <v>167</v>
      </c>
      <c r="D162">
        <v>9</v>
      </c>
      <c r="E162">
        <v>662.76</v>
      </c>
    </row>
    <row r="163" spans="1:5">
      <c r="A163">
        <v>10162</v>
      </c>
      <c r="B163" s="18">
        <v>44200.312731481485</v>
      </c>
      <c r="C163" t="s">
        <v>168</v>
      </c>
      <c r="D163">
        <v>1</v>
      </c>
      <c r="E163">
        <v>112.93</v>
      </c>
    </row>
    <row r="164" spans="1:5">
      <c r="A164">
        <v>10163</v>
      </c>
      <c r="B164" s="18">
        <v>44200.316365740742</v>
      </c>
      <c r="C164" t="s">
        <v>169</v>
      </c>
      <c r="D164">
        <v>7</v>
      </c>
      <c r="E164">
        <v>648.9</v>
      </c>
    </row>
    <row r="165" spans="1:5">
      <c r="A165">
        <v>10164</v>
      </c>
      <c r="B165" s="18">
        <v>44200.330914351849</v>
      </c>
      <c r="C165" t="s">
        <v>170</v>
      </c>
      <c r="D165">
        <v>2</v>
      </c>
      <c r="E165">
        <v>16.14</v>
      </c>
    </row>
    <row r="166" spans="1:5">
      <c r="A166">
        <v>10165</v>
      </c>
      <c r="B166" s="18">
        <v>44200.36</v>
      </c>
      <c r="C166" t="s">
        <v>171</v>
      </c>
      <c r="D166">
        <v>10</v>
      </c>
      <c r="E166">
        <v>450</v>
      </c>
    </row>
    <row r="167" spans="1:5">
      <c r="A167">
        <v>10166</v>
      </c>
      <c r="B167" s="18">
        <v>44200.396365740744</v>
      </c>
      <c r="C167" t="s">
        <v>172</v>
      </c>
      <c r="D167">
        <v>1</v>
      </c>
      <c r="E167">
        <v>91.34</v>
      </c>
    </row>
    <row r="168" spans="1:5">
      <c r="A168">
        <v>10167</v>
      </c>
      <c r="B168" s="18">
        <v>44200.407268518517</v>
      </c>
      <c r="C168" t="s">
        <v>173</v>
      </c>
      <c r="D168">
        <v>5</v>
      </c>
      <c r="E168">
        <v>37.4</v>
      </c>
    </row>
    <row r="169" spans="1:5">
      <c r="A169">
        <v>10168</v>
      </c>
      <c r="B169" s="18">
        <v>44200.410914351851</v>
      </c>
      <c r="C169" t="s">
        <v>174</v>
      </c>
      <c r="D169">
        <v>7</v>
      </c>
      <c r="E169">
        <v>713.02</v>
      </c>
    </row>
    <row r="170" spans="1:5">
      <c r="A170">
        <v>10169</v>
      </c>
      <c r="B170" s="18">
        <v>44200.436365740738</v>
      </c>
      <c r="C170" t="s">
        <v>175</v>
      </c>
      <c r="D170">
        <v>7</v>
      </c>
      <c r="E170">
        <v>335.51</v>
      </c>
    </row>
    <row r="171" spans="1:5">
      <c r="A171">
        <v>10170</v>
      </c>
      <c r="B171" s="18">
        <v>44200.44363425926</v>
      </c>
      <c r="C171" t="s">
        <v>176</v>
      </c>
      <c r="D171">
        <v>6</v>
      </c>
      <c r="E171">
        <v>460.86</v>
      </c>
    </row>
    <row r="172" spans="1:5">
      <c r="A172">
        <v>10171</v>
      </c>
      <c r="B172" s="18">
        <v>44200.447268518517</v>
      </c>
      <c r="C172" t="s">
        <v>177</v>
      </c>
      <c r="D172">
        <v>6</v>
      </c>
      <c r="E172">
        <v>308.16000000000003</v>
      </c>
    </row>
    <row r="173" spans="1:5">
      <c r="A173">
        <v>10172</v>
      </c>
      <c r="B173" s="18">
        <v>44200.465451388889</v>
      </c>
      <c r="C173" t="s">
        <v>71</v>
      </c>
      <c r="D173">
        <v>3</v>
      </c>
      <c r="E173">
        <v>266.52</v>
      </c>
    </row>
    <row r="174" spans="1:5">
      <c r="A174">
        <v>10173</v>
      </c>
      <c r="B174" s="18">
        <v>44200.487268518518</v>
      </c>
      <c r="C174" t="s">
        <v>178</v>
      </c>
      <c r="D174">
        <v>3</v>
      </c>
      <c r="E174">
        <v>283.26</v>
      </c>
    </row>
    <row r="175" spans="1:5">
      <c r="A175">
        <v>10174</v>
      </c>
      <c r="B175" s="18">
        <v>44200.509085648147</v>
      </c>
      <c r="C175" t="s">
        <v>179</v>
      </c>
      <c r="D175">
        <v>8</v>
      </c>
      <c r="E175">
        <v>723.44</v>
      </c>
    </row>
    <row r="176" spans="1:5">
      <c r="A176">
        <v>10175</v>
      </c>
      <c r="B176" s="18">
        <v>44200.541817129626</v>
      </c>
      <c r="C176" t="s">
        <v>180</v>
      </c>
      <c r="D176">
        <v>1</v>
      </c>
      <c r="E176">
        <v>43.42</v>
      </c>
    </row>
    <row r="177" spans="1:5">
      <c r="A177">
        <v>10176</v>
      </c>
      <c r="B177" s="18">
        <v>44200.563634259262</v>
      </c>
      <c r="C177" t="s">
        <v>181</v>
      </c>
      <c r="D177">
        <v>6</v>
      </c>
      <c r="E177">
        <v>516.72</v>
      </c>
    </row>
    <row r="178" spans="1:5">
      <c r="A178">
        <v>10177</v>
      </c>
      <c r="B178" s="18">
        <v>44200.574548611112</v>
      </c>
      <c r="C178" t="s">
        <v>132</v>
      </c>
      <c r="D178">
        <v>1</v>
      </c>
      <c r="E178">
        <v>50.6</v>
      </c>
    </row>
    <row r="179" spans="1:5">
      <c r="A179">
        <v>10178</v>
      </c>
      <c r="B179" s="18">
        <v>44200.589085648149</v>
      </c>
      <c r="C179" t="s">
        <v>182</v>
      </c>
      <c r="D179">
        <v>5</v>
      </c>
      <c r="E179">
        <v>513.45000000000005</v>
      </c>
    </row>
    <row r="180" spans="1:5">
      <c r="A180">
        <v>10179</v>
      </c>
      <c r="B180" s="18">
        <v>44200.603634259256</v>
      </c>
      <c r="C180" t="s">
        <v>183</v>
      </c>
      <c r="D180">
        <v>11</v>
      </c>
      <c r="E180">
        <v>1107.5899999999999</v>
      </c>
    </row>
    <row r="181" spans="1:5">
      <c r="A181">
        <v>10180</v>
      </c>
      <c r="B181" s="18">
        <v>44200.62908564815</v>
      </c>
      <c r="C181" t="s">
        <v>184</v>
      </c>
      <c r="D181">
        <v>10</v>
      </c>
      <c r="E181">
        <v>177.8</v>
      </c>
    </row>
    <row r="182" spans="1:5">
      <c r="A182">
        <v>10181</v>
      </c>
      <c r="B182" s="18">
        <v>44200.661817129629</v>
      </c>
      <c r="C182" t="s">
        <v>185</v>
      </c>
      <c r="D182">
        <v>5</v>
      </c>
      <c r="E182">
        <v>13.85</v>
      </c>
    </row>
    <row r="183" spans="1:5">
      <c r="A183">
        <v>10182</v>
      </c>
      <c r="B183" s="18">
        <v>44200.683634259258</v>
      </c>
      <c r="C183" t="s">
        <v>113</v>
      </c>
      <c r="D183">
        <v>9</v>
      </c>
      <c r="E183">
        <v>837.36</v>
      </c>
    </row>
    <row r="184" spans="1:5">
      <c r="A184">
        <v>10183</v>
      </c>
      <c r="B184" s="18">
        <v>44200.698182870372</v>
      </c>
      <c r="C184" t="s">
        <v>176</v>
      </c>
      <c r="D184">
        <v>10</v>
      </c>
      <c r="E184">
        <v>768.1</v>
      </c>
    </row>
    <row r="185" spans="1:5">
      <c r="A185">
        <v>10184</v>
      </c>
      <c r="B185" s="18">
        <v>44200.727268518516</v>
      </c>
      <c r="C185" t="s">
        <v>186</v>
      </c>
      <c r="D185">
        <v>11</v>
      </c>
      <c r="E185">
        <v>730.95</v>
      </c>
    </row>
    <row r="186" spans="1:5">
      <c r="A186">
        <v>10185</v>
      </c>
      <c r="B186" s="18">
        <v>44200.738182870373</v>
      </c>
      <c r="C186" t="s">
        <v>187</v>
      </c>
      <c r="D186">
        <v>3</v>
      </c>
      <c r="E186">
        <v>49.2</v>
      </c>
    </row>
    <row r="187" spans="1:5">
      <c r="A187">
        <v>10186</v>
      </c>
      <c r="B187" s="18">
        <v>44200.76363425926</v>
      </c>
      <c r="C187" t="s">
        <v>188</v>
      </c>
      <c r="D187">
        <v>10</v>
      </c>
      <c r="E187">
        <v>564.70000000000005</v>
      </c>
    </row>
    <row r="188" spans="1:5">
      <c r="A188">
        <v>10187</v>
      </c>
      <c r="B188" s="18">
        <v>44200.770914351851</v>
      </c>
      <c r="C188" t="s">
        <v>189</v>
      </c>
      <c r="D188">
        <v>6</v>
      </c>
      <c r="E188">
        <v>161.52000000000001</v>
      </c>
    </row>
    <row r="189" spans="1:5">
      <c r="A189">
        <v>10188</v>
      </c>
      <c r="B189" s="18">
        <v>44200.792731481481</v>
      </c>
      <c r="C189" t="s">
        <v>190</v>
      </c>
      <c r="D189">
        <v>12</v>
      </c>
      <c r="E189">
        <v>1173.5999999999999</v>
      </c>
    </row>
    <row r="190" spans="1:5">
      <c r="A190">
        <v>10189</v>
      </c>
      <c r="B190" s="18">
        <v>44200.810914351852</v>
      </c>
      <c r="C190" t="s">
        <v>191</v>
      </c>
      <c r="D190">
        <v>11</v>
      </c>
      <c r="E190">
        <v>93.17</v>
      </c>
    </row>
    <row r="191" spans="1:5">
      <c r="A191">
        <v>10190</v>
      </c>
      <c r="B191" s="18">
        <v>44200.84</v>
      </c>
      <c r="C191" t="s">
        <v>192</v>
      </c>
      <c r="D191">
        <v>7</v>
      </c>
      <c r="E191">
        <v>279.02</v>
      </c>
    </row>
    <row r="192" spans="1:5">
      <c r="A192">
        <v>10191</v>
      </c>
      <c r="B192" s="18">
        <v>44200.872731481482</v>
      </c>
      <c r="C192" t="s">
        <v>111</v>
      </c>
      <c r="D192">
        <v>4</v>
      </c>
      <c r="E192">
        <v>144.80000000000001</v>
      </c>
    </row>
    <row r="193" spans="1:5">
      <c r="A193">
        <v>10192</v>
      </c>
      <c r="B193" s="18">
        <v>44200.909085648149</v>
      </c>
      <c r="C193" t="s">
        <v>193</v>
      </c>
      <c r="D193">
        <v>3</v>
      </c>
      <c r="E193">
        <v>123.48</v>
      </c>
    </row>
    <row r="194" spans="1:5">
      <c r="A194">
        <v>10193</v>
      </c>
      <c r="B194" s="18">
        <v>44200.930914351855</v>
      </c>
      <c r="C194" t="s">
        <v>194</v>
      </c>
      <c r="D194">
        <v>7</v>
      </c>
      <c r="E194">
        <v>48.58</v>
      </c>
    </row>
    <row r="195" spans="1:5">
      <c r="A195">
        <v>10194</v>
      </c>
      <c r="B195" s="18">
        <v>44200.952731481484</v>
      </c>
      <c r="C195" t="s">
        <v>195</v>
      </c>
      <c r="D195">
        <v>2</v>
      </c>
      <c r="E195">
        <v>29.78</v>
      </c>
    </row>
    <row r="196" spans="1:5">
      <c r="A196">
        <v>10195</v>
      </c>
      <c r="B196" s="18">
        <v>44200.970914351848</v>
      </c>
      <c r="C196" t="s">
        <v>196</v>
      </c>
      <c r="D196">
        <v>3</v>
      </c>
      <c r="E196">
        <v>119.22</v>
      </c>
    </row>
    <row r="197" spans="1:5">
      <c r="A197">
        <v>10196</v>
      </c>
      <c r="B197" s="18">
        <v>44200.985451388886</v>
      </c>
      <c r="C197" t="s">
        <v>197</v>
      </c>
      <c r="D197">
        <v>4</v>
      </c>
      <c r="E197">
        <v>422.8</v>
      </c>
    </row>
    <row r="198" spans="1:5">
      <c r="A198">
        <v>10197</v>
      </c>
      <c r="B198" s="18">
        <v>44200.996365740742</v>
      </c>
      <c r="C198" t="s">
        <v>150</v>
      </c>
      <c r="D198">
        <v>8</v>
      </c>
      <c r="E198">
        <v>539.36</v>
      </c>
    </row>
    <row r="199" spans="1:5">
      <c r="A199">
        <v>10198</v>
      </c>
      <c r="B199" s="18">
        <v>44201.021817129629</v>
      </c>
      <c r="C199" t="s">
        <v>198</v>
      </c>
      <c r="D199">
        <v>3</v>
      </c>
      <c r="E199">
        <v>262.74</v>
      </c>
    </row>
    <row r="200" spans="1:5">
      <c r="A200">
        <v>10199</v>
      </c>
      <c r="B200" s="18">
        <v>44201.047268518516</v>
      </c>
      <c r="C200" t="s">
        <v>199</v>
      </c>
      <c r="D200">
        <v>1</v>
      </c>
      <c r="E200">
        <v>30.73</v>
      </c>
    </row>
    <row r="201" spans="1:5">
      <c r="A201">
        <v>10200</v>
      </c>
      <c r="B201" s="18">
        <v>44201.08</v>
      </c>
      <c r="C201" t="s">
        <v>200</v>
      </c>
      <c r="D201">
        <v>1</v>
      </c>
      <c r="E201">
        <v>2.0499999999999998</v>
      </c>
    </row>
    <row r="202" spans="1:5">
      <c r="A202">
        <v>10201</v>
      </c>
      <c r="B202" s="18">
        <v>44201.090914351851</v>
      </c>
      <c r="C202" t="s">
        <v>201</v>
      </c>
      <c r="D202">
        <v>5</v>
      </c>
      <c r="E202">
        <v>69.3</v>
      </c>
    </row>
    <row r="203" spans="1:5">
      <c r="A203">
        <v>10202</v>
      </c>
      <c r="B203" s="18">
        <v>44201.101817129631</v>
      </c>
      <c r="C203" t="s">
        <v>202</v>
      </c>
      <c r="D203">
        <v>1</v>
      </c>
      <c r="E203">
        <v>51.08</v>
      </c>
    </row>
    <row r="204" spans="1:5">
      <c r="A204">
        <v>10203</v>
      </c>
      <c r="B204" s="18">
        <v>44201.12363425926</v>
      </c>
      <c r="C204" t="s">
        <v>203</v>
      </c>
      <c r="D204">
        <v>3</v>
      </c>
      <c r="E204">
        <v>298.05</v>
      </c>
    </row>
    <row r="205" spans="1:5">
      <c r="A205">
        <v>10204</v>
      </c>
      <c r="B205" s="18">
        <v>44201.130914351852</v>
      </c>
      <c r="C205" t="s">
        <v>204</v>
      </c>
      <c r="D205">
        <v>11</v>
      </c>
      <c r="E205">
        <v>930.27</v>
      </c>
    </row>
    <row r="206" spans="1:5">
      <c r="A206">
        <v>10205</v>
      </c>
      <c r="B206" s="18">
        <v>44201.138182870367</v>
      </c>
      <c r="C206" t="s">
        <v>205</v>
      </c>
      <c r="D206">
        <v>2</v>
      </c>
      <c r="E206">
        <v>177.82</v>
      </c>
    </row>
    <row r="207" spans="1:5">
      <c r="A207">
        <v>10206</v>
      </c>
      <c r="B207" s="18">
        <v>44201.163634259261</v>
      </c>
      <c r="C207" t="s">
        <v>206</v>
      </c>
      <c r="D207">
        <v>1</v>
      </c>
      <c r="E207">
        <v>61.51</v>
      </c>
    </row>
    <row r="208" spans="1:5">
      <c r="A208">
        <v>10207</v>
      </c>
      <c r="B208" s="18">
        <v>44201.189085648148</v>
      </c>
      <c r="C208" t="s">
        <v>207</v>
      </c>
      <c r="D208">
        <v>8</v>
      </c>
      <c r="E208">
        <v>681.6</v>
      </c>
    </row>
    <row r="209" spans="1:5">
      <c r="A209">
        <v>10208</v>
      </c>
      <c r="B209" s="18">
        <v>44201.214548611111</v>
      </c>
      <c r="C209" t="s">
        <v>87</v>
      </c>
      <c r="D209">
        <v>9</v>
      </c>
      <c r="E209">
        <v>236.7</v>
      </c>
    </row>
    <row r="210" spans="1:5">
      <c r="A210">
        <v>10209</v>
      </c>
      <c r="B210" s="18">
        <v>44201.243634259263</v>
      </c>
      <c r="C210" t="s">
        <v>208</v>
      </c>
      <c r="D210">
        <v>11</v>
      </c>
      <c r="E210">
        <v>905.96</v>
      </c>
    </row>
    <row r="211" spans="1:5">
      <c r="A211">
        <v>10210</v>
      </c>
      <c r="B211" s="18">
        <v>44201.272731481484</v>
      </c>
      <c r="C211" t="s">
        <v>209</v>
      </c>
      <c r="D211">
        <v>9</v>
      </c>
      <c r="E211">
        <v>378.45</v>
      </c>
    </row>
    <row r="212" spans="1:5">
      <c r="A212">
        <v>10211</v>
      </c>
      <c r="B212" s="18">
        <v>44201.287268518521</v>
      </c>
      <c r="C212" t="s">
        <v>210</v>
      </c>
      <c r="D212">
        <v>4</v>
      </c>
      <c r="E212">
        <v>358.88</v>
      </c>
    </row>
    <row r="213" spans="1:5">
      <c r="A213">
        <v>10212</v>
      </c>
      <c r="B213" s="18">
        <v>44201.294548611113</v>
      </c>
      <c r="C213" t="s">
        <v>14</v>
      </c>
      <c r="D213">
        <v>8</v>
      </c>
      <c r="E213">
        <v>239.28</v>
      </c>
    </row>
    <row r="214" spans="1:5">
      <c r="A214">
        <v>10213</v>
      </c>
      <c r="B214" s="18">
        <v>44201.305451388886</v>
      </c>
      <c r="C214" t="s">
        <v>211</v>
      </c>
      <c r="D214">
        <v>11</v>
      </c>
      <c r="E214">
        <v>504.24</v>
      </c>
    </row>
    <row r="215" spans="1:5">
      <c r="A215">
        <v>10214</v>
      </c>
      <c r="B215" s="18">
        <v>44201.323634259257</v>
      </c>
      <c r="C215" t="s">
        <v>212</v>
      </c>
      <c r="D215">
        <v>8</v>
      </c>
      <c r="E215">
        <v>68.319999999999993</v>
      </c>
    </row>
    <row r="216" spans="1:5">
      <c r="A216">
        <v>10215</v>
      </c>
      <c r="B216" s="18">
        <v>44201.36</v>
      </c>
      <c r="C216" t="s">
        <v>213</v>
      </c>
      <c r="D216">
        <v>10</v>
      </c>
      <c r="E216">
        <v>658.2</v>
      </c>
    </row>
    <row r="217" spans="1:5">
      <c r="A217">
        <v>10216</v>
      </c>
      <c r="B217" s="18">
        <v>44201.363634259258</v>
      </c>
      <c r="C217" t="s">
        <v>214</v>
      </c>
      <c r="D217">
        <v>4</v>
      </c>
      <c r="E217">
        <v>289.44</v>
      </c>
    </row>
    <row r="218" spans="1:5">
      <c r="A218">
        <v>10217</v>
      </c>
      <c r="B218" s="18">
        <v>44201.396365740744</v>
      </c>
      <c r="C218" t="s">
        <v>54</v>
      </c>
      <c r="D218">
        <v>10</v>
      </c>
      <c r="E218">
        <v>57.8</v>
      </c>
    </row>
    <row r="219" spans="1:5">
      <c r="A219">
        <v>10218</v>
      </c>
      <c r="B219" s="18">
        <v>44201.410914351851</v>
      </c>
      <c r="C219" t="s">
        <v>215</v>
      </c>
      <c r="D219">
        <v>10</v>
      </c>
      <c r="E219">
        <v>486</v>
      </c>
    </row>
  </sheetData>
  <pageMargins left="0.7" right="0.7" top="0.75" bottom="0.75" header="0.3" footer="0.3"/>
  <pageSetup orientation="portrait" horizontalDpi="4294967295" verticalDpi="4294967295"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0568-81F6-4768-B925-7D0DFACB34D9}">
  <sheetPr>
    <tabColor theme="8" tint="0.59999389629810485"/>
  </sheetPr>
  <dimension ref="A2:F206"/>
  <sheetViews>
    <sheetView workbookViewId="0"/>
  </sheetViews>
  <sheetFormatPr defaultRowHeight="15"/>
  <cols>
    <col min="1" max="1" width="14.7109375" bestFit="1" customWidth="1"/>
    <col min="2" max="2" width="49.28515625" bestFit="1" customWidth="1"/>
    <col min="3" max="3" width="42.85546875" bestFit="1" customWidth="1"/>
    <col min="4" max="4" width="25.5703125" bestFit="1" customWidth="1"/>
    <col min="5" max="5" width="25.7109375" bestFit="1" customWidth="1"/>
    <col min="6" max="6" width="40.5703125" bestFit="1" customWidth="1"/>
  </cols>
  <sheetData>
    <row r="2" spans="1:6">
      <c r="A2" s="19" t="s">
        <v>10</v>
      </c>
      <c r="B2" s="19" t="s">
        <v>216</v>
      </c>
      <c r="C2" s="19" t="s">
        <v>217</v>
      </c>
      <c r="D2" s="19" t="s">
        <v>673</v>
      </c>
      <c r="E2" s="19" t="s">
        <v>674</v>
      </c>
      <c r="F2" s="19" t="s">
        <v>675</v>
      </c>
    </row>
    <row r="3" spans="1:6">
      <c r="A3" t="s">
        <v>20</v>
      </c>
      <c r="B3" t="s">
        <v>221</v>
      </c>
      <c r="C3" t="s">
        <v>222</v>
      </c>
      <c r="D3" t="s">
        <v>554</v>
      </c>
      <c r="E3" t="s">
        <v>555</v>
      </c>
      <c r="F3" t="s">
        <v>556</v>
      </c>
    </row>
    <row r="4" spans="1:6">
      <c r="A4" t="s">
        <v>86</v>
      </c>
      <c r="B4" t="s">
        <v>224</v>
      </c>
      <c r="C4" t="s">
        <v>225</v>
      </c>
      <c r="D4" t="s">
        <v>554</v>
      </c>
      <c r="E4" t="s">
        <v>557</v>
      </c>
      <c r="F4" t="s">
        <v>558</v>
      </c>
    </row>
    <row r="5" spans="1:6">
      <c r="A5" t="s">
        <v>76</v>
      </c>
      <c r="B5" t="s">
        <v>230</v>
      </c>
      <c r="C5" t="s">
        <v>231</v>
      </c>
      <c r="D5" t="s">
        <v>559</v>
      </c>
      <c r="E5" t="s">
        <v>560</v>
      </c>
      <c r="F5" t="s">
        <v>561</v>
      </c>
    </row>
    <row r="6" spans="1:6">
      <c r="A6" t="s">
        <v>53</v>
      </c>
      <c r="B6" t="s">
        <v>244</v>
      </c>
      <c r="C6" t="s">
        <v>220</v>
      </c>
      <c r="D6" t="s">
        <v>562</v>
      </c>
      <c r="E6" t="s">
        <v>563</v>
      </c>
      <c r="F6" t="s">
        <v>564</v>
      </c>
    </row>
    <row r="7" spans="1:6">
      <c r="A7" t="s">
        <v>193</v>
      </c>
      <c r="B7" t="s">
        <v>245</v>
      </c>
      <c r="C7" t="s">
        <v>246</v>
      </c>
      <c r="D7" t="s">
        <v>554</v>
      </c>
      <c r="E7" t="s">
        <v>557</v>
      </c>
      <c r="F7" t="s">
        <v>565</v>
      </c>
    </row>
    <row r="8" spans="1:6">
      <c r="A8" t="s">
        <v>99</v>
      </c>
      <c r="B8" t="s">
        <v>253</v>
      </c>
      <c r="C8" t="s">
        <v>254</v>
      </c>
      <c r="D8" t="s">
        <v>566</v>
      </c>
      <c r="E8" t="s">
        <v>567</v>
      </c>
      <c r="F8" t="s">
        <v>568</v>
      </c>
    </row>
    <row r="9" spans="1:6">
      <c r="A9" t="s">
        <v>135</v>
      </c>
      <c r="B9" t="s">
        <v>255</v>
      </c>
      <c r="C9" t="s">
        <v>256</v>
      </c>
      <c r="D9" t="s">
        <v>569</v>
      </c>
      <c r="E9" t="s">
        <v>570</v>
      </c>
      <c r="F9" t="s">
        <v>571</v>
      </c>
    </row>
    <row r="10" spans="1:6">
      <c r="A10" t="s">
        <v>78</v>
      </c>
      <c r="B10" t="s">
        <v>259</v>
      </c>
      <c r="C10" t="s">
        <v>260</v>
      </c>
      <c r="D10" t="s">
        <v>572</v>
      </c>
      <c r="E10" t="s">
        <v>573</v>
      </c>
      <c r="F10" t="s">
        <v>574</v>
      </c>
    </row>
    <row r="11" spans="1:6">
      <c r="A11" t="s">
        <v>120</v>
      </c>
      <c r="B11" t="s">
        <v>264</v>
      </c>
      <c r="C11" t="s">
        <v>261</v>
      </c>
      <c r="D11" t="s">
        <v>566</v>
      </c>
      <c r="E11" t="s">
        <v>567</v>
      </c>
      <c r="F11" t="s">
        <v>575</v>
      </c>
    </row>
    <row r="12" spans="1:6">
      <c r="A12" t="s">
        <v>72</v>
      </c>
      <c r="B12" t="s">
        <v>266</v>
      </c>
      <c r="C12" t="s">
        <v>249</v>
      </c>
      <c r="D12" t="s">
        <v>572</v>
      </c>
      <c r="E12" t="s">
        <v>573</v>
      </c>
      <c r="F12" t="s">
        <v>576</v>
      </c>
    </row>
    <row r="13" spans="1:6">
      <c r="A13" t="s">
        <v>115</v>
      </c>
      <c r="B13" t="s">
        <v>267</v>
      </c>
      <c r="C13" t="s">
        <v>268</v>
      </c>
      <c r="D13" t="s">
        <v>577</v>
      </c>
      <c r="E13" t="s">
        <v>578</v>
      </c>
      <c r="F13" t="s">
        <v>579</v>
      </c>
    </row>
    <row r="14" spans="1:6">
      <c r="A14" t="s">
        <v>131</v>
      </c>
      <c r="B14" t="s">
        <v>274</v>
      </c>
      <c r="C14" t="s">
        <v>256</v>
      </c>
      <c r="D14" t="s">
        <v>569</v>
      </c>
      <c r="E14" t="s">
        <v>570</v>
      </c>
      <c r="F14" t="s">
        <v>571</v>
      </c>
    </row>
    <row r="15" spans="1:6">
      <c r="A15" t="s">
        <v>126</v>
      </c>
      <c r="B15" t="s">
        <v>275</v>
      </c>
      <c r="C15" t="s">
        <v>276</v>
      </c>
      <c r="D15" t="s">
        <v>572</v>
      </c>
      <c r="E15" t="s">
        <v>573</v>
      </c>
      <c r="F15" t="s">
        <v>580</v>
      </c>
    </row>
    <row r="16" spans="1:6">
      <c r="A16" t="s">
        <v>15</v>
      </c>
      <c r="B16" t="s">
        <v>278</v>
      </c>
      <c r="C16" t="s">
        <v>269</v>
      </c>
      <c r="D16" t="s">
        <v>554</v>
      </c>
      <c r="E16" t="s">
        <v>581</v>
      </c>
      <c r="F16" t="s">
        <v>582</v>
      </c>
    </row>
    <row r="17" spans="1:6">
      <c r="A17" t="s">
        <v>118</v>
      </c>
      <c r="B17" t="s">
        <v>281</v>
      </c>
      <c r="C17" t="s">
        <v>241</v>
      </c>
      <c r="D17" t="s">
        <v>572</v>
      </c>
      <c r="E17" t="s">
        <v>573</v>
      </c>
      <c r="F17" t="s">
        <v>583</v>
      </c>
    </row>
    <row r="18" spans="1:6">
      <c r="A18" t="s">
        <v>61</v>
      </c>
      <c r="B18" t="s">
        <v>284</v>
      </c>
      <c r="C18" t="s">
        <v>285</v>
      </c>
      <c r="D18" t="s">
        <v>584</v>
      </c>
      <c r="E18" t="s">
        <v>585</v>
      </c>
      <c r="F18" t="s">
        <v>586</v>
      </c>
    </row>
    <row r="19" spans="1:6">
      <c r="A19" t="s">
        <v>54</v>
      </c>
      <c r="B19" t="s">
        <v>286</v>
      </c>
      <c r="C19" t="s">
        <v>225</v>
      </c>
      <c r="D19" t="s">
        <v>554</v>
      </c>
      <c r="E19" t="s">
        <v>557</v>
      </c>
      <c r="F19" t="s">
        <v>558</v>
      </c>
    </row>
    <row r="20" spans="1:6">
      <c r="A20" t="s">
        <v>214</v>
      </c>
      <c r="B20" t="s">
        <v>291</v>
      </c>
      <c r="C20" t="s">
        <v>292</v>
      </c>
      <c r="D20" t="s">
        <v>587</v>
      </c>
      <c r="E20" t="s">
        <v>588</v>
      </c>
      <c r="F20" t="s">
        <v>589</v>
      </c>
    </row>
    <row r="21" spans="1:6">
      <c r="A21" t="s">
        <v>87</v>
      </c>
      <c r="B21" t="s">
        <v>299</v>
      </c>
      <c r="C21" t="s">
        <v>243</v>
      </c>
      <c r="D21" t="s">
        <v>590</v>
      </c>
      <c r="E21" t="s">
        <v>591</v>
      </c>
      <c r="F21" t="s">
        <v>592</v>
      </c>
    </row>
    <row r="22" spans="1:6">
      <c r="A22" t="s">
        <v>189</v>
      </c>
      <c r="B22" t="s">
        <v>302</v>
      </c>
      <c r="C22" t="s">
        <v>303</v>
      </c>
      <c r="D22" t="s">
        <v>572</v>
      </c>
      <c r="E22" t="s">
        <v>593</v>
      </c>
      <c r="F22" t="s">
        <v>594</v>
      </c>
    </row>
    <row r="23" spans="1:6">
      <c r="A23" t="s">
        <v>163</v>
      </c>
      <c r="B23" t="s">
        <v>304</v>
      </c>
      <c r="C23" t="s">
        <v>242</v>
      </c>
      <c r="D23" t="s">
        <v>559</v>
      </c>
      <c r="E23" t="s">
        <v>560</v>
      </c>
      <c r="F23" t="s">
        <v>595</v>
      </c>
    </row>
    <row r="24" spans="1:6">
      <c r="A24" t="s">
        <v>96</v>
      </c>
      <c r="B24" t="s">
        <v>306</v>
      </c>
      <c r="C24" t="s">
        <v>220</v>
      </c>
      <c r="D24" t="s">
        <v>562</v>
      </c>
      <c r="E24" t="s">
        <v>563</v>
      </c>
      <c r="F24" t="s">
        <v>564</v>
      </c>
    </row>
    <row r="25" spans="1:6">
      <c r="A25" t="s">
        <v>157</v>
      </c>
      <c r="B25" t="s">
        <v>309</v>
      </c>
      <c r="C25" t="s">
        <v>310</v>
      </c>
      <c r="D25" t="s">
        <v>569</v>
      </c>
      <c r="E25" t="s">
        <v>570</v>
      </c>
      <c r="F25" t="s">
        <v>596</v>
      </c>
    </row>
    <row r="26" spans="1:6">
      <c r="A26" t="s">
        <v>105</v>
      </c>
      <c r="B26" t="s">
        <v>313</v>
      </c>
      <c r="C26" t="s">
        <v>231</v>
      </c>
      <c r="D26" t="s">
        <v>559</v>
      </c>
      <c r="E26" t="s">
        <v>560</v>
      </c>
      <c r="F26" t="s">
        <v>561</v>
      </c>
    </row>
    <row r="27" spans="1:6">
      <c r="A27" t="s">
        <v>17</v>
      </c>
      <c r="B27" t="s">
        <v>316</v>
      </c>
      <c r="C27" t="s">
        <v>246</v>
      </c>
      <c r="D27" t="s">
        <v>554</v>
      </c>
      <c r="E27" t="s">
        <v>557</v>
      </c>
      <c r="F27" t="s">
        <v>565</v>
      </c>
    </row>
    <row r="28" spans="1:6">
      <c r="A28" t="s">
        <v>25</v>
      </c>
      <c r="B28" t="s">
        <v>319</v>
      </c>
      <c r="C28" t="s">
        <v>296</v>
      </c>
      <c r="D28" t="s">
        <v>559</v>
      </c>
      <c r="E28" t="s">
        <v>560</v>
      </c>
      <c r="F28" t="s">
        <v>597</v>
      </c>
    </row>
    <row r="29" spans="1:6">
      <c r="A29" t="s">
        <v>162</v>
      </c>
      <c r="B29" t="s">
        <v>324</v>
      </c>
      <c r="C29" t="s">
        <v>270</v>
      </c>
      <c r="D29" t="s">
        <v>572</v>
      </c>
      <c r="E29" t="s">
        <v>573</v>
      </c>
      <c r="F29" t="s">
        <v>598</v>
      </c>
    </row>
    <row r="30" spans="1:6">
      <c r="A30" t="s">
        <v>55</v>
      </c>
      <c r="B30" t="s">
        <v>325</v>
      </c>
      <c r="C30" t="s">
        <v>246</v>
      </c>
      <c r="D30" t="s">
        <v>554</v>
      </c>
      <c r="E30" t="s">
        <v>557</v>
      </c>
      <c r="F30" t="s">
        <v>565</v>
      </c>
    </row>
    <row r="31" spans="1:6">
      <c r="A31" t="s">
        <v>33</v>
      </c>
      <c r="B31" t="s">
        <v>326</v>
      </c>
      <c r="C31" t="s">
        <v>327</v>
      </c>
      <c r="D31" t="s">
        <v>572</v>
      </c>
      <c r="E31" t="s">
        <v>593</v>
      </c>
      <c r="F31" t="s">
        <v>594</v>
      </c>
    </row>
    <row r="32" spans="1:6">
      <c r="A32" t="s">
        <v>100</v>
      </c>
      <c r="B32" t="s">
        <v>329</v>
      </c>
      <c r="C32" t="s">
        <v>298</v>
      </c>
      <c r="D32" t="s">
        <v>590</v>
      </c>
      <c r="E32" t="s">
        <v>591</v>
      </c>
      <c r="F32" t="s">
        <v>592</v>
      </c>
    </row>
    <row r="33" spans="1:6">
      <c r="A33" t="s">
        <v>200</v>
      </c>
      <c r="B33" t="s">
        <v>330</v>
      </c>
      <c r="C33" t="s">
        <v>331</v>
      </c>
      <c r="D33" t="s">
        <v>554</v>
      </c>
      <c r="E33" t="s">
        <v>555</v>
      </c>
      <c r="F33" t="s">
        <v>599</v>
      </c>
    </row>
    <row r="34" spans="1:6">
      <c r="A34" t="s">
        <v>71</v>
      </c>
      <c r="B34" t="s">
        <v>332</v>
      </c>
      <c r="C34" t="s">
        <v>238</v>
      </c>
      <c r="D34" t="s">
        <v>562</v>
      </c>
      <c r="E34" t="s">
        <v>563</v>
      </c>
      <c r="F34" t="s">
        <v>564</v>
      </c>
    </row>
    <row r="35" spans="1:6">
      <c r="A35" t="s">
        <v>69</v>
      </c>
      <c r="B35" t="s">
        <v>334</v>
      </c>
      <c r="C35" t="s">
        <v>236</v>
      </c>
      <c r="D35" t="s">
        <v>600</v>
      </c>
      <c r="E35" t="s">
        <v>601</v>
      </c>
      <c r="F35" t="s">
        <v>602</v>
      </c>
    </row>
    <row r="36" spans="1:6">
      <c r="A36" t="s">
        <v>70</v>
      </c>
      <c r="B36" t="s">
        <v>336</v>
      </c>
      <c r="C36" t="s">
        <v>250</v>
      </c>
      <c r="D36" t="s">
        <v>584</v>
      </c>
      <c r="E36" t="s">
        <v>585</v>
      </c>
      <c r="F36" t="s">
        <v>603</v>
      </c>
    </row>
    <row r="37" spans="1:6">
      <c r="A37" t="s">
        <v>82</v>
      </c>
      <c r="B37" t="s">
        <v>338</v>
      </c>
      <c r="C37" t="s">
        <v>293</v>
      </c>
      <c r="D37" t="s">
        <v>554</v>
      </c>
      <c r="E37" t="s">
        <v>555</v>
      </c>
      <c r="F37" t="s">
        <v>599</v>
      </c>
    </row>
    <row r="38" spans="1:6">
      <c r="A38" t="s">
        <v>210</v>
      </c>
      <c r="B38" t="s">
        <v>340</v>
      </c>
      <c r="C38" t="s">
        <v>341</v>
      </c>
      <c r="D38" t="s">
        <v>554</v>
      </c>
      <c r="E38" t="s">
        <v>581</v>
      </c>
      <c r="F38" t="s">
        <v>604</v>
      </c>
    </row>
    <row r="39" spans="1:6">
      <c r="A39" t="s">
        <v>122</v>
      </c>
      <c r="B39" t="s">
        <v>343</v>
      </c>
      <c r="C39" t="s">
        <v>322</v>
      </c>
      <c r="D39" t="s">
        <v>590</v>
      </c>
      <c r="E39" t="s">
        <v>591</v>
      </c>
      <c r="F39" t="s">
        <v>605</v>
      </c>
    </row>
    <row r="40" spans="1:6">
      <c r="A40" t="s">
        <v>166</v>
      </c>
      <c r="B40" t="s">
        <v>344</v>
      </c>
      <c r="C40" t="s">
        <v>226</v>
      </c>
      <c r="D40" t="s">
        <v>584</v>
      </c>
      <c r="E40" t="s">
        <v>585</v>
      </c>
      <c r="F40" t="s">
        <v>606</v>
      </c>
    </row>
    <row r="41" spans="1:6">
      <c r="A41" t="s">
        <v>208</v>
      </c>
      <c r="B41" t="s">
        <v>345</v>
      </c>
      <c r="C41" t="s">
        <v>346</v>
      </c>
      <c r="D41" t="s">
        <v>572</v>
      </c>
      <c r="E41" t="s">
        <v>607</v>
      </c>
      <c r="F41" t="s">
        <v>608</v>
      </c>
    </row>
    <row r="42" spans="1:6">
      <c r="A42" t="s">
        <v>119</v>
      </c>
      <c r="B42" t="s">
        <v>349</v>
      </c>
      <c r="C42" t="s">
        <v>314</v>
      </c>
      <c r="D42" t="s">
        <v>559</v>
      </c>
      <c r="E42" t="s">
        <v>560</v>
      </c>
      <c r="F42" t="s">
        <v>561</v>
      </c>
    </row>
    <row r="43" spans="1:6">
      <c r="A43" t="s">
        <v>29</v>
      </c>
      <c r="B43" t="s">
        <v>350</v>
      </c>
      <c r="C43" t="s">
        <v>318</v>
      </c>
      <c r="D43" t="s">
        <v>572</v>
      </c>
      <c r="E43" t="s">
        <v>609</v>
      </c>
      <c r="F43" t="s">
        <v>610</v>
      </c>
    </row>
    <row r="44" spans="1:6">
      <c r="A44" t="s">
        <v>183</v>
      </c>
      <c r="B44" t="s">
        <v>351</v>
      </c>
      <c r="C44" t="s">
        <v>271</v>
      </c>
      <c r="D44" t="s">
        <v>566</v>
      </c>
      <c r="E44" t="s">
        <v>567</v>
      </c>
      <c r="F44" t="s">
        <v>611</v>
      </c>
    </row>
    <row r="45" spans="1:6">
      <c r="A45" t="s">
        <v>42</v>
      </c>
      <c r="B45" t="s">
        <v>352</v>
      </c>
      <c r="C45" t="s">
        <v>238</v>
      </c>
      <c r="D45" t="s">
        <v>562</v>
      </c>
      <c r="E45" t="s">
        <v>563</v>
      </c>
      <c r="F45" t="s">
        <v>564</v>
      </c>
    </row>
    <row r="46" spans="1:6">
      <c r="A46" t="s">
        <v>44</v>
      </c>
      <c r="B46" t="s">
        <v>354</v>
      </c>
      <c r="C46" t="s">
        <v>296</v>
      </c>
      <c r="D46" t="s">
        <v>559</v>
      </c>
      <c r="E46" t="s">
        <v>560</v>
      </c>
      <c r="F46" t="s">
        <v>597</v>
      </c>
    </row>
    <row r="47" spans="1:6">
      <c r="A47" t="s">
        <v>106</v>
      </c>
      <c r="B47" t="s">
        <v>355</v>
      </c>
      <c r="C47" t="s">
        <v>220</v>
      </c>
      <c r="D47" t="s">
        <v>562</v>
      </c>
      <c r="E47" t="s">
        <v>563</v>
      </c>
      <c r="F47" t="s">
        <v>564</v>
      </c>
    </row>
    <row r="48" spans="1:6">
      <c r="A48" t="s">
        <v>195</v>
      </c>
      <c r="B48" t="s">
        <v>356</v>
      </c>
      <c r="C48" t="s">
        <v>239</v>
      </c>
      <c r="D48" t="s">
        <v>566</v>
      </c>
      <c r="E48" t="s">
        <v>567</v>
      </c>
      <c r="F48" t="s">
        <v>612</v>
      </c>
    </row>
    <row r="49" spans="1:6">
      <c r="A49" t="s">
        <v>169</v>
      </c>
      <c r="B49" t="s">
        <v>357</v>
      </c>
      <c r="C49" t="s">
        <v>311</v>
      </c>
      <c r="D49" t="s">
        <v>554</v>
      </c>
      <c r="E49" t="s">
        <v>555</v>
      </c>
      <c r="F49" t="s">
        <v>613</v>
      </c>
    </row>
    <row r="50" spans="1:6">
      <c r="A50" t="s">
        <v>158</v>
      </c>
      <c r="B50" t="s">
        <v>358</v>
      </c>
      <c r="C50" t="s">
        <v>235</v>
      </c>
      <c r="D50" t="s">
        <v>559</v>
      </c>
      <c r="E50" t="s">
        <v>560</v>
      </c>
      <c r="F50" t="s">
        <v>561</v>
      </c>
    </row>
    <row r="51" spans="1:6">
      <c r="A51" t="s">
        <v>188</v>
      </c>
      <c r="B51" t="s">
        <v>359</v>
      </c>
      <c r="C51" t="s">
        <v>360</v>
      </c>
      <c r="D51" t="s">
        <v>554</v>
      </c>
      <c r="E51" t="s">
        <v>581</v>
      </c>
      <c r="F51" t="s">
        <v>604</v>
      </c>
    </row>
    <row r="52" spans="1:6">
      <c r="A52" t="s">
        <v>47</v>
      </c>
      <c r="B52" t="s">
        <v>361</v>
      </c>
      <c r="C52" t="s">
        <v>362</v>
      </c>
      <c r="D52" t="s">
        <v>566</v>
      </c>
      <c r="E52" t="s">
        <v>567</v>
      </c>
      <c r="F52" t="s">
        <v>612</v>
      </c>
    </row>
    <row r="53" spans="1:6">
      <c r="A53" t="s">
        <v>121</v>
      </c>
      <c r="B53" t="s">
        <v>364</v>
      </c>
      <c r="C53" t="s">
        <v>285</v>
      </c>
      <c r="D53" t="s">
        <v>584</v>
      </c>
      <c r="E53" t="s">
        <v>585</v>
      </c>
      <c r="F53" t="s">
        <v>586</v>
      </c>
    </row>
    <row r="54" spans="1:6">
      <c r="A54" t="s">
        <v>175</v>
      </c>
      <c r="B54" t="s">
        <v>365</v>
      </c>
      <c r="C54" t="s">
        <v>366</v>
      </c>
      <c r="D54" t="s">
        <v>569</v>
      </c>
      <c r="E54" t="s">
        <v>614</v>
      </c>
      <c r="F54" t="s">
        <v>615</v>
      </c>
    </row>
    <row r="55" spans="1:6">
      <c r="A55" t="s">
        <v>65</v>
      </c>
      <c r="B55" t="s">
        <v>367</v>
      </c>
      <c r="C55" t="s">
        <v>228</v>
      </c>
      <c r="D55" t="s">
        <v>600</v>
      </c>
      <c r="E55" t="s">
        <v>616</v>
      </c>
      <c r="F55" t="s">
        <v>617</v>
      </c>
    </row>
    <row r="56" spans="1:6">
      <c r="A56" t="s">
        <v>211</v>
      </c>
      <c r="B56" t="s">
        <v>368</v>
      </c>
      <c r="C56" t="s">
        <v>312</v>
      </c>
      <c r="D56" t="s">
        <v>577</v>
      </c>
      <c r="E56" t="s">
        <v>618</v>
      </c>
      <c r="F56" t="s">
        <v>619</v>
      </c>
    </row>
    <row r="57" spans="1:6">
      <c r="A57" t="s">
        <v>36</v>
      </c>
      <c r="B57" t="s">
        <v>369</v>
      </c>
      <c r="C57" t="s">
        <v>265</v>
      </c>
      <c r="D57" t="s">
        <v>600</v>
      </c>
      <c r="E57" t="s">
        <v>616</v>
      </c>
      <c r="F57" t="s">
        <v>617</v>
      </c>
    </row>
    <row r="58" spans="1:6">
      <c r="A58" t="s">
        <v>83</v>
      </c>
      <c r="B58" t="s">
        <v>370</v>
      </c>
      <c r="C58" t="s">
        <v>371</v>
      </c>
      <c r="D58" t="s">
        <v>554</v>
      </c>
      <c r="E58" t="s">
        <v>620</v>
      </c>
      <c r="F58" t="s">
        <v>621</v>
      </c>
    </row>
    <row r="59" spans="1:6">
      <c r="A59" t="s">
        <v>35</v>
      </c>
      <c r="B59" t="s">
        <v>372</v>
      </c>
      <c r="C59" t="s">
        <v>252</v>
      </c>
      <c r="D59" t="s">
        <v>572</v>
      </c>
      <c r="E59" t="s">
        <v>573</v>
      </c>
      <c r="F59" t="s">
        <v>583</v>
      </c>
    </row>
    <row r="60" spans="1:6">
      <c r="A60" t="s">
        <v>142</v>
      </c>
      <c r="B60" t="s">
        <v>373</v>
      </c>
      <c r="C60" t="s">
        <v>235</v>
      </c>
      <c r="D60" t="s">
        <v>559</v>
      </c>
      <c r="E60" t="s">
        <v>560</v>
      </c>
      <c r="F60" t="s">
        <v>561</v>
      </c>
    </row>
    <row r="61" spans="1:6">
      <c r="A61" t="s">
        <v>110</v>
      </c>
      <c r="B61" t="s">
        <v>374</v>
      </c>
      <c r="C61" t="s">
        <v>233</v>
      </c>
      <c r="D61" t="s">
        <v>590</v>
      </c>
      <c r="E61" t="s">
        <v>591</v>
      </c>
      <c r="F61" t="s">
        <v>592</v>
      </c>
    </row>
    <row r="62" spans="1:6">
      <c r="A62" t="s">
        <v>24</v>
      </c>
      <c r="B62" t="s">
        <v>375</v>
      </c>
      <c r="C62" t="s">
        <v>360</v>
      </c>
      <c r="D62" t="s">
        <v>554</v>
      </c>
      <c r="E62" t="s">
        <v>581</v>
      </c>
      <c r="F62" t="s">
        <v>604</v>
      </c>
    </row>
    <row r="63" spans="1:6">
      <c r="A63" t="s">
        <v>171</v>
      </c>
      <c r="B63" t="s">
        <v>376</v>
      </c>
      <c r="C63" t="s">
        <v>290</v>
      </c>
      <c r="D63" t="s">
        <v>572</v>
      </c>
      <c r="E63" t="s">
        <v>573</v>
      </c>
      <c r="F63" t="s">
        <v>576</v>
      </c>
    </row>
    <row r="64" spans="1:6">
      <c r="A64" t="s">
        <v>168</v>
      </c>
      <c r="B64" t="s">
        <v>378</v>
      </c>
      <c r="C64" t="s">
        <v>339</v>
      </c>
      <c r="D64" t="s">
        <v>590</v>
      </c>
      <c r="E64" t="s">
        <v>591</v>
      </c>
      <c r="F64" t="s">
        <v>622</v>
      </c>
    </row>
    <row r="65" spans="1:6">
      <c r="A65" t="s">
        <v>63</v>
      </c>
      <c r="B65" t="s">
        <v>379</v>
      </c>
      <c r="C65" t="s">
        <v>380</v>
      </c>
      <c r="D65" t="s">
        <v>566</v>
      </c>
      <c r="E65" t="s">
        <v>623</v>
      </c>
      <c r="F65" t="s">
        <v>624</v>
      </c>
    </row>
    <row r="66" spans="1:6">
      <c r="A66" t="s">
        <v>101</v>
      </c>
      <c r="B66" t="s">
        <v>381</v>
      </c>
      <c r="C66" t="s">
        <v>294</v>
      </c>
      <c r="D66" t="s">
        <v>590</v>
      </c>
      <c r="E66" t="s">
        <v>591</v>
      </c>
      <c r="F66" t="s">
        <v>625</v>
      </c>
    </row>
    <row r="67" spans="1:6">
      <c r="A67" t="s">
        <v>75</v>
      </c>
      <c r="B67" t="s">
        <v>383</v>
      </c>
      <c r="C67" t="s">
        <v>312</v>
      </c>
      <c r="D67" t="s">
        <v>577</v>
      </c>
      <c r="E67" t="s">
        <v>618</v>
      </c>
      <c r="F67" t="s">
        <v>619</v>
      </c>
    </row>
    <row r="68" spans="1:6">
      <c r="A68" t="s">
        <v>160</v>
      </c>
      <c r="B68" t="s">
        <v>384</v>
      </c>
      <c r="C68" t="s">
        <v>232</v>
      </c>
      <c r="D68" t="s">
        <v>566</v>
      </c>
      <c r="E68" t="s">
        <v>567</v>
      </c>
      <c r="F68" t="s">
        <v>568</v>
      </c>
    </row>
    <row r="69" spans="1:6">
      <c r="A69" t="s">
        <v>14</v>
      </c>
      <c r="B69" t="s">
        <v>386</v>
      </c>
      <c r="C69" t="s">
        <v>236</v>
      </c>
      <c r="D69" t="s">
        <v>600</v>
      </c>
      <c r="E69" t="s">
        <v>601</v>
      </c>
      <c r="F69" t="s">
        <v>602</v>
      </c>
    </row>
    <row r="70" spans="1:6">
      <c r="A70" t="s">
        <v>186</v>
      </c>
      <c r="B70" t="s">
        <v>388</v>
      </c>
      <c r="C70" t="s">
        <v>238</v>
      </c>
      <c r="D70" t="s">
        <v>562</v>
      </c>
      <c r="E70" t="s">
        <v>563</v>
      </c>
      <c r="F70" t="s">
        <v>564</v>
      </c>
    </row>
    <row r="71" spans="1:6">
      <c r="A71" t="s">
        <v>136</v>
      </c>
      <c r="B71" t="s">
        <v>389</v>
      </c>
      <c r="C71" t="s">
        <v>252</v>
      </c>
      <c r="D71" t="s">
        <v>572</v>
      </c>
      <c r="E71" t="s">
        <v>573</v>
      </c>
      <c r="F71" t="s">
        <v>583</v>
      </c>
    </row>
    <row r="72" spans="1:6">
      <c r="A72" t="s">
        <v>138</v>
      </c>
      <c r="B72" t="s">
        <v>390</v>
      </c>
      <c r="C72" t="s">
        <v>229</v>
      </c>
      <c r="D72" t="s">
        <v>569</v>
      </c>
      <c r="E72" t="s">
        <v>570</v>
      </c>
      <c r="F72" t="s">
        <v>596</v>
      </c>
    </row>
    <row r="73" spans="1:6">
      <c r="A73" t="s">
        <v>52</v>
      </c>
      <c r="B73" t="s">
        <v>392</v>
      </c>
      <c r="C73" t="s">
        <v>220</v>
      </c>
      <c r="D73" t="s">
        <v>562</v>
      </c>
      <c r="E73" t="s">
        <v>563</v>
      </c>
      <c r="F73" t="s">
        <v>564</v>
      </c>
    </row>
    <row r="74" spans="1:6">
      <c r="A74" t="s">
        <v>165</v>
      </c>
      <c r="B74" t="s">
        <v>393</v>
      </c>
      <c r="C74" t="s">
        <v>289</v>
      </c>
      <c r="D74" t="s">
        <v>569</v>
      </c>
      <c r="E74" t="s">
        <v>626</v>
      </c>
      <c r="F74" t="s">
        <v>627</v>
      </c>
    </row>
    <row r="75" spans="1:6">
      <c r="A75" t="s">
        <v>192</v>
      </c>
      <c r="B75" t="s">
        <v>394</v>
      </c>
      <c r="C75" t="s">
        <v>280</v>
      </c>
      <c r="D75" t="s">
        <v>559</v>
      </c>
      <c r="E75" t="s">
        <v>560</v>
      </c>
      <c r="F75" t="s">
        <v>561</v>
      </c>
    </row>
    <row r="76" spans="1:6">
      <c r="A76" t="s">
        <v>150</v>
      </c>
      <c r="B76" t="s">
        <v>395</v>
      </c>
      <c r="C76" t="s">
        <v>257</v>
      </c>
      <c r="D76" t="s">
        <v>554</v>
      </c>
      <c r="E76" t="s">
        <v>555</v>
      </c>
      <c r="F76" t="s">
        <v>628</v>
      </c>
    </row>
    <row r="77" spans="1:6">
      <c r="A77" t="s">
        <v>140</v>
      </c>
      <c r="B77" t="s">
        <v>396</v>
      </c>
      <c r="C77" t="s">
        <v>397</v>
      </c>
      <c r="D77" t="s">
        <v>572</v>
      </c>
      <c r="E77" t="s">
        <v>609</v>
      </c>
      <c r="F77" t="s">
        <v>629</v>
      </c>
    </row>
    <row r="78" spans="1:6">
      <c r="A78" t="s">
        <v>146</v>
      </c>
      <c r="B78" t="s">
        <v>398</v>
      </c>
      <c r="C78" t="s">
        <v>283</v>
      </c>
      <c r="D78" t="s">
        <v>572</v>
      </c>
      <c r="E78" t="s">
        <v>573</v>
      </c>
      <c r="F78" t="s">
        <v>598</v>
      </c>
    </row>
    <row r="79" spans="1:6">
      <c r="A79" t="s">
        <v>67</v>
      </c>
      <c r="B79" t="s">
        <v>400</v>
      </c>
      <c r="C79" t="s">
        <v>272</v>
      </c>
      <c r="D79" t="s">
        <v>554</v>
      </c>
      <c r="E79" t="s">
        <v>555</v>
      </c>
      <c r="F79" t="s">
        <v>556</v>
      </c>
    </row>
    <row r="80" spans="1:6">
      <c r="A80" t="s">
        <v>58</v>
      </c>
      <c r="B80" t="s">
        <v>401</v>
      </c>
      <c r="C80" t="s">
        <v>241</v>
      </c>
      <c r="D80" t="s">
        <v>572</v>
      </c>
      <c r="E80" t="s">
        <v>573</v>
      </c>
      <c r="F80" t="s">
        <v>583</v>
      </c>
    </row>
    <row r="81" spans="1:6">
      <c r="A81" t="s">
        <v>167</v>
      </c>
      <c r="B81" t="s">
        <v>402</v>
      </c>
      <c r="C81" t="s">
        <v>348</v>
      </c>
      <c r="D81" t="s">
        <v>569</v>
      </c>
      <c r="E81" t="s">
        <v>630</v>
      </c>
      <c r="F81" t="s">
        <v>631</v>
      </c>
    </row>
    <row r="82" spans="1:6">
      <c r="A82" t="s">
        <v>98</v>
      </c>
      <c r="B82" t="s">
        <v>403</v>
      </c>
      <c r="C82" t="s">
        <v>328</v>
      </c>
      <c r="D82" t="s">
        <v>554</v>
      </c>
      <c r="E82" t="s">
        <v>581</v>
      </c>
      <c r="F82" t="s">
        <v>582</v>
      </c>
    </row>
    <row r="83" spans="1:6">
      <c r="A83" t="s">
        <v>68</v>
      </c>
      <c r="B83" t="s">
        <v>405</v>
      </c>
      <c r="C83" t="s">
        <v>220</v>
      </c>
      <c r="D83" t="s">
        <v>562</v>
      </c>
      <c r="E83" t="s">
        <v>563</v>
      </c>
      <c r="F83" t="s">
        <v>564</v>
      </c>
    </row>
    <row r="84" spans="1:6">
      <c r="A84" t="s">
        <v>102</v>
      </c>
      <c r="B84" t="s">
        <v>406</v>
      </c>
      <c r="C84" t="s">
        <v>407</v>
      </c>
      <c r="D84" t="s">
        <v>554</v>
      </c>
      <c r="E84" t="s">
        <v>581</v>
      </c>
      <c r="F84" t="s">
        <v>582</v>
      </c>
    </row>
    <row r="85" spans="1:6">
      <c r="A85" t="s">
        <v>173</v>
      </c>
      <c r="B85" t="s">
        <v>408</v>
      </c>
      <c r="C85" t="s">
        <v>282</v>
      </c>
      <c r="D85" t="s">
        <v>572</v>
      </c>
      <c r="E85" t="s">
        <v>609</v>
      </c>
      <c r="F85" t="s">
        <v>632</v>
      </c>
    </row>
    <row r="86" spans="1:6">
      <c r="A86" t="s">
        <v>187</v>
      </c>
      <c r="B86" t="s">
        <v>409</v>
      </c>
      <c r="C86" t="s">
        <v>337</v>
      </c>
      <c r="D86" t="s">
        <v>569</v>
      </c>
      <c r="E86" t="s">
        <v>570</v>
      </c>
      <c r="F86" t="s">
        <v>596</v>
      </c>
    </row>
    <row r="87" spans="1:6">
      <c r="A87" t="s">
        <v>34</v>
      </c>
      <c r="B87" t="s">
        <v>410</v>
      </c>
      <c r="C87" t="s">
        <v>347</v>
      </c>
      <c r="D87" t="s">
        <v>559</v>
      </c>
      <c r="E87" t="s">
        <v>633</v>
      </c>
      <c r="F87" t="s">
        <v>634</v>
      </c>
    </row>
    <row r="88" spans="1:6">
      <c r="A88" t="s">
        <v>159</v>
      </c>
      <c r="B88" t="s">
        <v>411</v>
      </c>
      <c r="C88" t="s">
        <v>412</v>
      </c>
      <c r="D88" t="s">
        <v>554</v>
      </c>
      <c r="E88" t="s">
        <v>555</v>
      </c>
      <c r="F88" t="s">
        <v>628</v>
      </c>
    </row>
    <row r="89" spans="1:6">
      <c r="A89" t="s">
        <v>202</v>
      </c>
      <c r="B89" t="s">
        <v>414</v>
      </c>
      <c r="C89" t="s">
        <v>413</v>
      </c>
      <c r="D89" t="s">
        <v>554</v>
      </c>
      <c r="E89" t="s">
        <v>635</v>
      </c>
      <c r="F89" t="s">
        <v>636</v>
      </c>
    </row>
    <row r="90" spans="1:6">
      <c r="A90" t="s">
        <v>130</v>
      </c>
      <c r="B90" t="s">
        <v>415</v>
      </c>
      <c r="C90" t="s">
        <v>229</v>
      </c>
      <c r="D90" t="s">
        <v>569</v>
      </c>
      <c r="E90" t="s">
        <v>570</v>
      </c>
      <c r="F90" t="s">
        <v>596</v>
      </c>
    </row>
    <row r="91" spans="1:6">
      <c r="A91" t="s">
        <v>147</v>
      </c>
      <c r="B91" t="s">
        <v>416</v>
      </c>
      <c r="C91" t="s">
        <v>225</v>
      </c>
      <c r="D91" t="s">
        <v>554</v>
      </c>
      <c r="E91" t="s">
        <v>557</v>
      </c>
      <c r="F91" t="s">
        <v>558</v>
      </c>
    </row>
    <row r="92" spans="1:6">
      <c r="A92" t="s">
        <v>199</v>
      </c>
      <c r="B92" t="s">
        <v>419</v>
      </c>
      <c r="C92" t="s">
        <v>238</v>
      </c>
      <c r="D92" t="s">
        <v>562</v>
      </c>
      <c r="E92" t="s">
        <v>563</v>
      </c>
      <c r="F92" t="s">
        <v>564</v>
      </c>
    </row>
    <row r="93" spans="1:6">
      <c r="A93" t="s">
        <v>114</v>
      </c>
      <c r="B93" t="s">
        <v>420</v>
      </c>
      <c r="C93" t="s">
        <v>322</v>
      </c>
      <c r="D93" t="s">
        <v>590</v>
      </c>
      <c r="E93" t="s">
        <v>591</v>
      </c>
      <c r="F93" t="s">
        <v>605</v>
      </c>
    </row>
    <row r="94" spans="1:6">
      <c r="A94" t="s">
        <v>213</v>
      </c>
      <c r="B94" t="s">
        <v>421</v>
      </c>
      <c r="C94" t="s">
        <v>293</v>
      </c>
      <c r="D94" t="s">
        <v>554</v>
      </c>
      <c r="E94" t="s">
        <v>555</v>
      </c>
      <c r="F94" t="s">
        <v>599</v>
      </c>
    </row>
    <row r="95" spans="1:6">
      <c r="A95" t="s">
        <v>107</v>
      </c>
      <c r="B95" t="s">
        <v>422</v>
      </c>
      <c r="C95" t="s">
        <v>312</v>
      </c>
      <c r="D95" t="s">
        <v>577</v>
      </c>
      <c r="E95" t="s">
        <v>618</v>
      </c>
      <c r="F95" t="s">
        <v>619</v>
      </c>
    </row>
    <row r="96" spans="1:6">
      <c r="A96" t="s">
        <v>111</v>
      </c>
      <c r="B96" t="s">
        <v>423</v>
      </c>
      <c r="C96" t="s">
        <v>413</v>
      </c>
      <c r="D96" t="s">
        <v>554</v>
      </c>
      <c r="E96" t="s">
        <v>635</v>
      </c>
      <c r="F96" t="s">
        <v>636</v>
      </c>
    </row>
    <row r="97" spans="1:6">
      <c r="A97" t="s">
        <v>182</v>
      </c>
      <c r="B97" t="s">
        <v>424</v>
      </c>
      <c r="C97" t="s">
        <v>425</v>
      </c>
      <c r="D97" t="s">
        <v>554</v>
      </c>
      <c r="E97" t="s">
        <v>581</v>
      </c>
      <c r="F97" t="s">
        <v>604</v>
      </c>
    </row>
    <row r="98" spans="1:6">
      <c r="A98" t="s">
        <v>149</v>
      </c>
      <c r="B98" t="s">
        <v>426</v>
      </c>
      <c r="C98" t="s">
        <v>237</v>
      </c>
      <c r="D98" t="s">
        <v>572</v>
      </c>
      <c r="E98" t="s">
        <v>573</v>
      </c>
      <c r="F98" t="s">
        <v>637</v>
      </c>
    </row>
    <row r="99" spans="1:6">
      <c r="A99" t="s">
        <v>48</v>
      </c>
      <c r="B99" t="s">
        <v>428</v>
      </c>
      <c r="C99" t="s">
        <v>297</v>
      </c>
      <c r="D99" t="s">
        <v>562</v>
      </c>
      <c r="E99" t="s">
        <v>563</v>
      </c>
      <c r="F99" t="s">
        <v>638</v>
      </c>
    </row>
    <row r="100" spans="1:6">
      <c r="A100" t="s">
        <v>50</v>
      </c>
      <c r="B100" t="s">
        <v>429</v>
      </c>
      <c r="C100" t="s">
        <v>258</v>
      </c>
      <c r="D100" t="s">
        <v>566</v>
      </c>
      <c r="E100" t="s">
        <v>567</v>
      </c>
      <c r="F100" t="s">
        <v>568</v>
      </c>
    </row>
    <row r="101" spans="1:6">
      <c r="A101" t="s">
        <v>198</v>
      </c>
      <c r="B101" t="s">
        <v>432</v>
      </c>
      <c r="C101" t="s">
        <v>287</v>
      </c>
      <c r="D101" t="s">
        <v>584</v>
      </c>
      <c r="E101" t="s">
        <v>585</v>
      </c>
      <c r="F101" t="s">
        <v>603</v>
      </c>
    </row>
    <row r="102" spans="1:6">
      <c r="A102" t="s">
        <v>38</v>
      </c>
      <c r="B102" t="s">
        <v>433</v>
      </c>
      <c r="C102" t="s">
        <v>218</v>
      </c>
      <c r="D102" t="s">
        <v>566</v>
      </c>
      <c r="E102" t="s">
        <v>567</v>
      </c>
      <c r="F102" t="s">
        <v>612</v>
      </c>
    </row>
    <row r="103" spans="1:6">
      <c r="A103" t="s">
        <v>137</v>
      </c>
      <c r="B103" t="s">
        <v>434</v>
      </c>
      <c r="C103" t="s">
        <v>257</v>
      </c>
      <c r="D103" t="s">
        <v>554</v>
      </c>
      <c r="E103" t="s">
        <v>555</v>
      </c>
      <c r="F103" t="s">
        <v>628</v>
      </c>
    </row>
    <row r="104" spans="1:6">
      <c r="A104" t="s">
        <v>174</v>
      </c>
      <c r="B104" t="s">
        <v>435</v>
      </c>
      <c r="C104" t="s">
        <v>436</v>
      </c>
      <c r="D104" t="s">
        <v>562</v>
      </c>
      <c r="E104" t="s">
        <v>563</v>
      </c>
      <c r="F104" t="s">
        <v>639</v>
      </c>
    </row>
    <row r="105" spans="1:6">
      <c r="A105" t="s">
        <v>21</v>
      </c>
      <c r="B105" t="s">
        <v>437</v>
      </c>
      <c r="C105" t="s">
        <v>438</v>
      </c>
      <c r="D105" t="s">
        <v>572</v>
      </c>
      <c r="E105" t="s">
        <v>573</v>
      </c>
      <c r="F105" t="s">
        <v>598</v>
      </c>
    </row>
    <row r="106" spans="1:6">
      <c r="A106" t="s">
        <v>139</v>
      </c>
      <c r="B106" t="s">
        <v>439</v>
      </c>
      <c r="C106" t="s">
        <v>440</v>
      </c>
      <c r="D106" t="s">
        <v>572</v>
      </c>
      <c r="E106" t="s">
        <v>609</v>
      </c>
      <c r="F106" t="s">
        <v>640</v>
      </c>
    </row>
    <row r="107" spans="1:6">
      <c r="A107" t="s">
        <v>23</v>
      </c>
      <c r="B107" t="s">
        <v>441</v>
      </c>
      <c r="C107" t="s">
        <v>240</v>
      </c>
      <c r="D107" t="s">
        <v>572</v>
      </c>
      <c r="E107" t="s">
        <v>609</v>
      </c>
      <c r="F107" t="s">
        <v>641</v>
      </c>
    </row>
    <row r="108" spans="1:6">
      <c r="A108" t="s">
        <v>39</v>
      </c>
      <c r="B108" t="s">
        <v>442</v>
      </c>
      <c r="C108" t="s">
        <v>238</v>
      </c>
      <c r="D108" t="s">
        <v>562</v>
      </c>
      <c r="E108" t="s">
        <v>563</v>
      </c>
      <c r="F108" t="s">
        <v>564</v>
      </c>
    </row>
    <row r="109" spans="1:6">
      <c r="A109" t="s">
        <v>112</v>
      </c>
      <c r="B109" t="s">
        <v>443</v>
      </c>
      <c r="C109" t="s">
        <v>431</v>
      </c>
      <c r="D109" t="s">
        <v>554</v>
      </c>
      <c r="E109" t="s">
        <v>581</v>
      </c>
      <c r="F109" t="s">
        <v>582</v>
      </c>
    </row>
    <row r="110" spans="1:6">
      <c r="A110" t="s">
        <v>212</v>
      </c>
      <c r="B110" t="s">
        <v>444</v>
      </c>
      <c r="C110" t="s">
        <v>298</v>
      </c>
      <c r="D110" t="s">
        <v>590</v>
      </c>
      <c r="E110" t="s">
        <v>591</v>
      </c>
      <c r="F110" t="s">
        <v>592</v>
      </c>
    </row>
    <row r="111" spans="1:6">
      <c r="A111" t="s">
        <v>92</v>
      </c>
      <c r="B111" t="s">
        <v>446</v>
      </c>
      <c r="C111" t="s">
        <v>382</v>
      </c>
      <c r="D111" t="s">
        <v>642</v>
      </c>
      <c r="E111" t="s">
        <v>643</v>
      </c>
      <c r="F111" t="s">
        <v>644</v>
      </c>
    </row>
    <row r="112" spans="1:6">
      <c r="A112" t="s">
        <v>117</v>
      </c>
      <c r="B112" t="s">
        <v>449</v>
      </c>
      <c r="C112" t="s">
        <v>234</v>
      </c>
      <c r="D112" t="s">
        <v>562</v>
      </c>
      <c r="E112" t="s">
        <v>645</v>
      </c>
      <c r="F112" t="s">
        <v>646</v>
      </c>
    </row>
    <row r="113" spans="1:6">
      <c r="A113" t="s">
        <v>201</v>
      </c>
      <c r="B113" t="s">
        <v>450</v>
      </c>
      <c r="C113" t="s">
        <v>335</v>
      </c>
      <c r="D113" t="s">
        <v>642</v>
      </c>
      <c r="E113" t="s">
        <v>643</v>
      </c>
      <c r="F113" t="s">
        <v>647</v>
      </c>
    </row>
    <row r="114" spans="1:6">
      <c r="A114" t="s">
        <v>59</v>
      </c>
      <c r="B114" t="s">
        <v>451</v>
      </c>
      <c r="C114" t="s">
        <v>366</v>
      </c>
      <c r="D114" t="s">
        <v>569</v>
      </c>
      <c r="E114" t="s">
        <v>614</v>
      </c>
      <c r="F114" t="s">
        <v>615</v>
      </c>
    </row>
    <row r="115" spans="1:6">
      <c r="A115" t="s">
        <v>123</v>
      </c>
      <c r="B115" t="s">
        <v>452</v>
      </c>
      <c r="C115" t="s">
        <v>293</v>
      </c>
      <c r="D115" t="s">
        <v>554</v>
      </c>
      <c r="E115" t="s">
        <v>555</v>
      </c>
      <c r="F115" t="s">
        <v>599</v>
      </c>
    </row>
    <row r="116" spans="1:6">
      <c r="A116" t="s">
        <v>133</v>
      </c>
      <c r="B116" t="s">
        <v>453</v>
      </c>
      <c r="C116" t="s">
        <v>454</v>
      </c>
      <c r="D116" t="s">
        <v>554</v>
      </c>
      <c r="E116" t="s">
        <v>557</v>
      </c>
      <c r="F116" t="s">
        <v>558</v>
      </c>
    </row>
    <row r="117" spans="1:6">
      <c r="A117" t="s">
        <v>66</v>
      </c>
      <c r="B117" t="s">
        <v>456</v>
      </c>
      <c r="C117" t="s">
        <v>436</v>
      </c>
      <c r="D117" t="s">
        <v>562</v>
      </c>
      <c r="E117" t="s">
        <v>563</v>
      </c>
      <c r="F117" t="s">
        <v>639</v>
      </c>
    </row>
    <row r="118" spans="1:6">
      <c r="A118" t="s">
        <v>124</v>
      </c>
      <c r="B118" t="s">
        <v>458</v>
      </c>
      <c r="C118" t="s">
        <v>250</v>
      </c>
      <c r="D118" t="s">
        <v>584</v>
      </c>
      <c r="E118" t="s">
        <v>585</v>
      </c>
      <c r="F118" t="s">
        <v>603</v>
      </c>
    </row>
    <row r="119" spans="1:6">
      <c r="A119" t="s">
        <v>125</v>
      </c>
      <c r="B119" t="s">
        <v>460</v>
      </c>
      <c r="C119" t="s">
        <v>427</v>
      </c>
      <c r="D119" t="s">
        <v>572</v>
      </c>
      <c r="E119" t="s">
        <v>573</v>
      </c>
      <c r="F119" t="s">
        <v>598</v>
      </c>
    </row>
    <row r="120" spans="1:6">
      <c r="A120" t="s">
        <v>73</v>
      </c>
      <c r="B120" t="s">
        <v>462</v>
      </c>
      <c r="C120" t="s">
        <v>308</v>
      </c>
      <c r="D120" t="s">
        <v>554</v>
      </c>
      <c r="E120" t="s">
        <v>555</v>
      </c>
      <c r="F120" t="s">
        <v>648</v>
      </c>
    </row>
    <row r="121" spans="1:6">
      <c r="A121" t="s">
        <v>56</v>
      </c>
      <c r="B121" t="s">
        <v>463</v>
      </c>
      <c r="C121" t="s">
        <v>320</v>
      </c>
      <c r="D121" t="s">
        <v>554</v>
      </c>
      <c r="E121" t="s">
        <v>555</v>
      </c>
      <c r="F121" t="s">
        <v>649</v>
      </c>
    </row>
    <row r="122" spans="1:6">
      <c r="A122" t="s">
        <v>91</v>
      </c>
      <c r="B122" t="s">
        <v>464</v>
      </c>
      <c r="C122" t="s">
        <v>317</v>
      </c>
      <c r="D122" t="s">
        <v>554</v>
      </c>
      <c r="E122" t="s">
        <v>581</v>
      </c>
      <c r="F122" t="s">
        <v>650</v>
      </c>
    </row>
    <row r="123" spans="1:6">
      <c r="A123" t="s">
        <v>62</v>
      </c>
      <c r="B123" t="s">
        <v>465</v>
      </c>
      <c r="C123" t="s">
        <v>295</v>
      </c>
      <c r="D123" t="s">
        <v>562</v>
      </c>
      <c r="E123" t="s">
        <v>563</v>
      </c>
      <c r="F123" t="s">
        <v>638</v>
      </c>
    </row>
    <row r="124" spans="1:6">
      <c r="A124" t="s">
        <v>108</v>
      </c>
      <c r="B124" t="s">
        <v>466</v>
      </c>
      <c r="C124" t="s">
        <v>315</v>
      </c>
      <c r="D124" t="s">
        <v>577</v>
      </c>
      <c r="E124" t="s">
        <v>578</v>
      </c>
      <c r="F124" t="s">
        <v>651</v>
      </c>
    </row>
    <row r="125" spans="1:6">
      <c r="A125" t="s">
        <v>30</v>
      </c>
      <c r="B125" t="s">
        <v>467</v>
      </c>
      <c r="C125" t="s">
        <v>220</v>
      </c>
      <c r="D125" t="s">
        <v>562</v>
      </c>
      <c r="E125" t="s">
        <v>563</v>
      </c>
      <c r="F125" t="s">
        <v>564</v>
      </c>
    </row>
    <row r="126" spans="1:6">
      <c r="A126" t="s">
        <v>109</v>
      </c>
      <c r="B126" t="s">
        <v>468</v>
      </c>
      <c r="C126" t="s">
        <v>238</v>
      </c>
      <c r="D126" t="s">
        <v>562</v>
      </c>
      <c r="E126" t="s">
        <v>563</v>
      </c>
      <c r="F126" t="s">
        <v>564</v>
      </c>
    </row>
    <row r="127" spans="1:6">
      <c r="A127" t="s">
        <v>97</v>
      </c>
      <c r="B127" t="s">
        <v>470</v>
      </c>
      <c r="C127" t="s">
        <v>322</v>
      </c>
      <c r="D127" t="s">
        <v>590</v>
      </c>
      <c r="E127" t="s">
        <v>591</v>
      </c>
      <c r="F127" t="s">
        <v>605</v>
      </c>
    </row>
    <row r="128" spans="1:6">
      <c r="A128" t="s">
        <v>16</v>
      </c>
      <c r="B128" t="s">
        <v>471</v>
      </c>
      <c r="C128" t="s">
        <v>472</v>
      </c>
      <c r="D128" t="s">
        <v>600</v>
      </c>
      <c r="E128" t="s">
        <v>616</v>
      </c>
      <c r="F128" t="s">
        <v>652</v>
      </c>
    </row>
    <row r="129" spans="1:6">
      <c r="A129" t="s">
        <v>95</v>
      </c>
      <c r="B129" t="s">
        <v>473</v>
      </c>
      <c r="C129" t="s">
        <v>229</v>
      </c>
      <c r="D129" t="s">
        <v>569</v>
      </c>
      <c r="E129" t="s">
        <v>570</v>
      </c>
      <c r="F129" t="s">
        <v>596</v>
      </c>
    </row>
    <row r="130" spans="1:6">
      <c r="A130" t="s">
        <v>31</v>
      </c>
      <c r="B130" t="s">
        <v>474</v>
      </c>
      <c r="C130" t="s">
        <v>417</v>
      </c>
      <c r="D130" t="s">
        <v>554</v>
      </c>
      <c r="E130" t="s">
        <v>555</v>
      </c>
      <c r="F130" t="s">
        <v>599</v>
      </c>
    </row>
    <row r="131" spans="1:6">
      <c r="A131" t="s">
        <v>176</v>
      </c>
      <c r="B131" t="s">
        <v>475</v>
      </c>
      <c r="C131" t="s">
        <v>300</v>
      </c>
      <c r="D131" t="s">
        <v>554</v>
      </c>
      <c r="E131" t="s">
        <v>555</v>
      </c>
      <c r="F131" t="s">
        <v>599</v>
      </c>
    </row>
    <row r="132" spans="1:6">
      <c r="A132" t="s">
        <v>170</v>
      </c>
      <c r="B132" t="s">
        <v>477</v>
      </c>
      <c r="C132" t="s">
        <v>280</v>
      </c>
      <c r="D132" t="s">
        <v>559</v>
      </c>
      <c r="E132" t="s">
        <v>560</v>
      </c>
      <c r="F132" t="s">
        <v>561</v>
      </c>
    </row>
    <row r="133" spans="1:6">
      <c r="A133" t="s">
        <v>41</v>
      </c>
      <c r="B133" t="s">
        <v>478</v>
      </c>
      <c r="C133" t="s">
        <v>387</v>
      </c>
      <c r="D133" t="s">
        <v>566</v>
      </c>
      <c r="E133" t="s">
        <v>567</v>
      </c>
      <c r="F133" t="s">
        <v>568</v>
      </c>
    </row>
    <row r="134" spans="1:6">
      <c r="A134" t="s">
        <v>177</v>
      </c>
      <c r="B134" t="s">
        <v>479</v>
      </c>
      <c r="C134" t="s">
        <v>271</v>
      </c>
      <c r="D134" t="s">
        <v>566</v>
      </c>
      <c r="E134" t="s">
        <v>567</v>
      </c>
      <c r="F134" t="s">
        <v>611</v>
      </c>
    </row>
    <row r="135" spans="1:6">
      <c r="A135" t="s">
        <v>148</v>
      </c>
      <c r="B135" t="s">
        <v>480</v>
      </c>
      <c r="C135" t="s">
        <v>241</v>
      </c>
      <c r="D135" t="s">
        <v>572</v>
      </c>
      <c r="E135" t="s">
        <v>573</v>
      </c>
      <c r="F135" t="s">
        <v>583</v>
      </c>
    </row>
    <row r="136" spans="1:6">
      <c r="A136" t="s">
        <v>129</v>
      </c>
      <c r="B136" t="s">
        <v>481</v>
      </c>
      <c r="C136" t="s">
        <v>222</v>
      </c>
      <c r="D136" t="s">
        <v>554</v>
      </c>
      <c r="E136" t="s">
        <v>555</v>
      </c>
      <c r="F136" t="s">
        <v>556</v>
      </c>
    </row>
    <row r="137" spans="1:6">
      <c r="A137" t="s">
        <v>37</v>
      </c>
      <c r="B137" t="s">
        <v>482</v>
      </c>
      <c r="C137" t="s">
        <v>347</v>
      </c>
      <c r="D137" t="s">
        <v>559</v>
      </c>
      <c r="E137" t="s">
        <v>633</v>
      </c>
      <c r="F137" t="s">
        <v>634</v>
      </c>
    </row>
    <row r="138" spans="1:6">
      <c r="A138" t="s">
        <v>64</v>
      </c>
      <c r="B138" t="s">
        <v>483</v>
      </c>
      <c r="C138" t="s">
        <v>262</v>
      </c>
      <c r="D138" t="s">
        <v>572</v>
      </c>
      <c r="E138" t="s">
        <v>609</v>
      </c>
      <c r="F138" t="s">
        <v>653</v>
      </c>
    </row>
    <row r="139" spans="1:6">
      <c r="A139" t="s">
        <v>93</v>
      </c>
      <c r="B139" t="s">
        <v>484</v>
      </c>
      <c r="C139" t="s">
        <v>457</v>
      </c>
      <c r="D139" t="s">
        <v>559</v>
      </c>
      <c r="E139" t="s">
        <v>560</v>
      </c>
      <c r="F139" t="s">
        <v>595</v>
      </c>
    </row>
    <row r="140" spans="1:6">
      <c r="A140" t="s">
        <v>27</v>
      </c>
      <c r="B140" t="s">
        <v>485</v>
      </c>
      <c r="C140" t="s">
        <v>404</v>
      </c>
      <c r="D140" t="s">
        <v>600</v>
      </c>
      <c r="E140" t="s">
        <v>616</v>
      </c>
      <c r="F140" t="s">
        <v>652</v>
      </c>
    </row>
    <row r="141" spans="1:6">
      <c r="A141" t="s">
        <v>22</v>
      </c>
      <c r="B141" t="s">
        <v>486</v>
      </c>
      <c r="C141" t="s">
        <v>223</v>
      </c>
      <c r="D141" t="s">
        <v>559</v>
      </c>
      <c r="E141" t="s">
        <v>560</v>
      </c>
      <c r="F141" t="s">
        <v>597</v>
      </c>
    </row>
    <row r="142" spans="1:6">
      <c r="A142" t="s">
        <v>28</v>
      </c>
      <c r="B142" t="s">
        <v>487</v>
      </c>
      <c r="C142" t="s">
        <v>348</v>
      </c>
      <c r="D142" t="s">
        <v>569</v>
      </c>
      <c r="E142" t="s">
        <v>630</v>
      </c>
      <c r="F142" t="s">
        <v>631</v>
      </c>
    </row>
    <row r="143" spans="1:6">
      <c r="A143" t="s">
        <v>81</v>
      </c>
      <c r="B143" t="s">
        <v>488</v>
      </c>
      <c r="C143" t="s">
        <v>385</v>
      </c>
      <c r="D143" t="s">
        <v>572</v>
      </c>
      <c r="E143" t="s">
        <v>573</v>
      </c>
      <c r="F143" t="s">
        <v>576</v>
      </c>
    </row>
    <row r="144" spans="1:6">
      <c r="A144" t="s">
        <v>132</v>
      </c>
      <c r="B144" t="s">
        <v>489</v>
      </c>
      <c r="C144" t="s">
        <v>455</v>
      </c>
      <c r="D144" t="s">
        <v>600</v>
      </c>
      <c r="E144" t="s">
        <v>616</v>
      </c>
      <c r="F144" t="s">
        <v>654</v>
      </c>
    </row>
    <row r="145" spans="1:6">
      <c r="A145" t="s">
        <v>77</v>
      </c>
      <c r="B145" t="s">
        <v>490</v>
      </c>
      <c r="C145" t="s">
        <v>321</v>
      </c>
      <c r="D145" t="s">
        <v>569</v>
      </c>
      <c r="E145" t="s">
        <v>614</v>
      </c>
      <c r="F145" t="s">
        <v>655</v>
      </c>
    </row>
    <row r="146" spans="1:6">
      <c r="A146" t="s">
        <v>51</v>
      </c>
      <c r="B146" t="s">
        <v>491</v>
      </c>
      <c r="C146" t="s">
        <v>438</v>
      </c>
      <c r="D146" t="s">
        <v>572</v>
      </c>
      <c r="E146" t="s">
        <v>573</v>
      </c>
      <c r="F146" t="s">
        <v>598</v>
      </c>
    </row>
    <row r="147" spans="1:6">
      <c r="A147" t="s">
        <v>155</v>
      </c>
      <c r="B147" t="s">
        <v>492</v>
      </c>
      <c r="C147" t="s">
        <v>227</v>
      </c>
      <c r="D147" t="s">
        <v>566</v>
      </c>
      <c r="E147" t="s">
        <v>567</v>
      </c>
      <c r="F147" t="s">
        <v>612</v>
      </c>
    </row>
    <row r="148" spans="1:6">
      <c r="A148" t="s">
        <v>161</v>
      </c>
      <c r="B148" t="s">
        <v>493</v>
      </c>
      <c r="C148" t="s">
        <v>270</v>
      </c>
      <c r="D148" t="s">
        <v>572</v>
      </c>
      <c r="E148" t="s">
        <v>573</v>
      </c>
      <c r="F148" t="s">
        <v>598</v>
      </c>
    </row>
    <row r="149" spans="1:6">
      <c r="A149" t="s">
        <v>94</v>
      </c>
      <c r="B149" t="s">
        <v>494</v>
      </c>
      <c r="C149" t="s">
        <v>317</v>
      </c>
      <c r="D149" t="s">
        <v>554</v>
      </c>
      <c r="E149" t="s">
        <v>581</v>
      </c>
      <c r="F149" t="s">
        <v>650</v>
      </c>
    </row>
    <row r="150" spans="1:6">
      <c r="A150" t="s">
        <v>46</v>
      </c>
      <c r="B150" t="s">
        <v>495</v>
      </c>
      <c r="C150" t="s">
        <v>459</v>
      </c>
      <c r="D150" t="s">
        <v>656</v>
      </c>
      <c r="E150" t="s">
        <v>657</v>
      </c>
      <c r="F150" t="s">
        <v>658</v>
      </c>
    </row>
    <row r="151" spans="1:6">
      <c r="A151" t="s">
        <v>84</v>
      </c>
      <c r="B151" t="s">
        <v>496</v>
      </c>
      <c r="C151" t="s">
        <v>257</v>
      </c>
      <c r="D151" t="s">
        <v>554</v>
      </c>
      <c r="E151" t="s">
        <v>555</v>
      </c>
      <c r="F151" t="s">
        <v>628</v>
      </c>
    </row>
    <row r="152" spans="1:6">
      <c r="A152" t="s">
        <v>90</v>
      </c>
      <c r="B152" t="s">
        <v>497</v>
      </c>
      <c r="C152" t="s">
        <v>342</v>
      </c>
      <c r="D152" t="s">
        <v>554</v>
      </c>
      <c r="E152" t="s">
        <v>555</v>
      </c>
      <c r="F152" t="s">
        <v>649</v>
      </c>
    </row>
    <row r="153" spans="1:6">
      <c r="A153" t="s">
        <v>19</v>
      </c>
      <c r="B153" t="s">
        <v>498</v>
      </c>
      <c r="C153" t="s">
        <v>227</v>
      </c>
      <c r="D153" t="s">
        <v>566</v>
      </c>
      <c r="E153" t="s">
        <v>567</v>
      </c>
      <c r="F153" t="s">
        <v>612</v>
      </c>
    </row>
    <row r="154" spans="1:6">
      <c r="A154" t="s">
        <v>151</v>
      </c>
      <c r="B154" t="s">
        <v>499</v>
      </c>
      <c r="C154" t="s">
        <v>445</v>
      </c>
      <c r="D154" t="s">
        <v>559</v>
      </c>
      <c r="E154" t="s">
        <v>560</v>
      </c>
      <c r="F154" t="s">
        <v>561</v>
      </c>
    </row>
    <row r="155" spans="1:6">
      <c r="A155" t="s">
        <v>128</v>
      </c>
      <c r="B155" t="s">
        <v>500</v>
      </c>
      <c r="C155" t="s">
        <v>277</v>
      </c>
      <c r="D155" t="s">
        <v>569</v>
      </c>
      <c r="E155" t="s">
        <v>614</v>
      </c>
      <c r="F155" t="s">
        <v>615</v>
      </c>
    </row>
    <row r="156" spans="1:6">
      <c r="A156" t="s">
        <v>89</v>
      </c>
      <c r="B156" t="s">
        <v>501</v>
      </c>
      <c r="C156" t="s">
        <v>251</v>
      </c>
      <c r="D156" t="s">
        <v>554</v>
      </c>
      <c r="E156" t="s">
        <v>555</v>
      </c>
      <c r="F156" t="s">
        <v>649</v>
      </c>
    </row>
    <row r="157" spans="1:6">
      <c r="A157" t="s">
        <v>113</v>
      </c>
      <c r="B157" t="s">
        <v>502</v>
      </c>
      <c r="C157" t="s">
        <v>233</v>
      </c>
      <c r="D157" t="s">
        <v>590</v>
      </c>
      <c r="E157" t="s">
        <v>591</v>
      </c>
      <c r="F157" t="s">
        <v>592</v>
      </c>
    </row>
    <row r="158" spans="1:6">
      <c r="A158" t="s">
        <v>156</v>
      </c>
      <c r="B158" t="s">
        <v>503</v>
      </c>
      <c r="C158" t="s">
        <v>247</v>
      </c>
      <c r="D158" t="s">
        <v>554</v>
      </c>
      <c r="E158" t="s">
        <v>581</v>
      </c>
      <c r="F158" t="s">
        <v>650</v>
      </c>
    </row>
    <row r="159" spans="1:6">
      <c r="A159" t="s">
        <v>104</v>
      </c>
      <c r="B159" t="s">
        <v>504</v>
      </c>
      <c r="C159" t="s">
        <v>505</v>
      </c>
      <c r="D159" t="s">
        <v>554</v>
      </c>
      <c r="E159" t="s">
        <v>555</v>
      </c>
      <c r="F159" t="s">
        <v>649</v>
      </c>
    </row>
    <row r="160" spans="1:6">
      <c r="A160" t="s">
        <v>197</v>
      </c>
      <c r="B160" t="s">
        <v>506</v>
      </c>
      <c r="C160" t="s">
        <v>321</v>
      </c>
      <c r="D160" t="s">
        <v>569</v>
      </c>
      <c r="E160" t="s">
        <v>614</v>
      </c>
      <c r="F160" t="s">
        <v>655</v>
      </c>
    </row>
    <row r="161" spans="1:6">
      <c r="A161" t="s">
        <v>205</v>
      </c>
      <c r="B161" t="s">
        <v>507</v>
      </c>
      <c r="C161" t="s">
        <v>353</v>
      </c>
      <c r="D161" t="s">
        <v>559</v>
      </c>
      <c r="E161" t="s">
        <v>560</v>
      </c>
      <c r="F161" t="s">
        <v>597</v>
      </c>
    </row>
    <row r="162" spans="1:6">
      <c r="A162" t="s">
        <v>164</v>
      </c>
      <c r="B162" t="s">
        <v>508</v>
      </c>
      <c r="C162" t="s">
        <v>417</v>
      </c>
      <c r="D162" t="s">
        <v>554</v>
      </c>
      <c r="E162" t="s">
        <v>555</v>
      </c>
      <c r="F162" t="s">
        <v>599</v>
      </c>
    </row>
    <row r="163" spans="1:6">
      <c r="A163" t="s">
        <v>206</v>
      </c>
      <c r="B163" t="s">
        <v>509</v>
      </c>
      <c r="C163" t="s">
        <v>363</v>
      </c>
      <c r="D163" t="s">
        <v>559</v>
      </c>
      <c r="E163" t="s">
        <v>560</v>
      </c>
      <c r="F163" t="s">
        <v>659</v>
      </c>
    </row>
    <row r="164" spans="1:6">
      <c r="A164" t="s">
        <v>179</v>
      </c>
      <c r="B164" t="s">
        <v>510</v>
      </c>
      <c r="C164" t="s">
        <v>238</v>
      </c>
      <c r="D164" t="s">
        <v>562</v>
      </c>
      <c r="E164" t="s">
        <v>563</v>
      </c>
      <c r="F164" t="s">
        <v>564</v>
      </c>
    </row>
    <row r="165" spans="1:6">
      <c r="A165" t="s">
        <v>12</v>
      </c>
      <c r="B165" t="s">
        <v>511</v>
      </c>
      <c r="C165" t="s">
        <v>399</v>
      </c>
      <c r="D165" t="s">
        <v>572</v>
      </c>
      <c r="E165" t="s">
        <v>573</v>
      </c>
      <c r="F165" t="s">
        <v>660</v>
      </c>
    </row>
    <row r="166" spans="1:6">
      <c r="A166" t="s">
        <v>203</v>
      </c>
      <c r="B166" t="s">
        <v>512</v>
      </c>
      <c r="C166" t="s">
        <v>391</v>
      </c>
      <c r="D166" t="s">
        <v>566</v>
      </c>
      <c r="E166" t="s">
        <v>567</v>
      </c>
      <c r="F166" t="s">
        <v>612</v>
      </c>
    </row>
    <row r="167" spans="1:6">
      <c r="A167" t="s">
        <v>103</v>
      </c>
      <c r="B167" t="s">
        <v>513</v>
      </c>
      <c r="C167" t="s">
        <v>514</v>
      </c>
      <c r="D167" t="s">
        <v>554</v>
      </c>
      <c r="E167" t="s">
        <v>581</v>
      </c>
      <c r="F167" t="s">
        <v>661</v>
      </c>
    </row>
    <row r="168" spans="1:6">
      <c r="A168" t="s">
        <v>45</v>
      </c>
      <c r="B168" t="s">
        <v>515</v>
      </c>
      <c r="C168" t="s">
        <v>289</v>
      </c>
      <c r="D168" t="s">
        <v>569</v>
      </c>
      <c r="E168" t="s">
        <v>626</v>
      </c>
      <c r="F168" t="s">
        <v>627</v>
      </c>
    </row>
    <row r="169" spans="1:6">
      <c r="A169" t="s">
        <v>144</v>
      </c>
      <c r="B169" t="s">
        <v>516</v>
      </c>
      <c r="C169" t="s">
        <v>362</v>
      </c>
      <c r="D169" t="s">
        <v>566</v>
      </c>
      <c r="E169" t="s">
        <v>567</v>
      </c>
      <c r="F169" t="s">
        <v>612</v>
      </c>
    </row>
    <row r="170" spans="1:6">
      <c r="A170" t="s">
        <v>60</v>
      </c>
      <c r="B170" t="s">
        <v>517</v>
      </c>
      <c r="C170" t="s">
        <v>305</v>
      </c>
      <c r="D170" t="s">
        <v>662</v>
      </c>
      <c r="E170" t="s">
        <v>663</v>
      </c>
      <c r="F170" t="s">
        <v>664</v>
      </c>
    </row>
    <row r="171" spans="1:6">
      <c r="A171" t="s">
        <v>40</v>
      </c>
      <c r="B171" t="s">
        <v>518</v>
      </c>
      <c r="C171" t="s">
        <v>273</v>
      </c>
      <c r="D171" t="s">
        <v>569</v>
      </c>
      <c r="E171" t="s">
        <v>665</v>
      </c>
      <c r="F171" t="s">
        <v>666</v>
      </c>
    </row>
    <row r="172" spans="1:6">
      <c r="A172" t="s">
        <v>26</v>
      </c>
      <c r="B172" t="s">
        <v>519</v>
      </c>
      <c r="C172" t="s">
        <v>256</v>
      </c>
      <c r="D172" t="s">
        <v>569</v>
      </c>
      <c r="E172" t="s">
        <v>570</v>
      </c>
      <c r="F172" t="s">
        <v>571</v>
      </c>
    </row>
    <row r="173" spans="1:6">
      <c r="A173" t="s">
        <v>204</v>
      </c>
      <c r="B173" t="s">
        <v>520</v>
      </c>
      <c r="C173" t="s">
        <v>360</v>
      </c>
      <c r="D173" t="s">
        <v>554</v>
      </c>
      <c r="E173" t="s">
        <v>581</v>
      </c>
      <c r="F173" t="s">
        <v>604</v>
      </c>
    </row>
    <row r="174" spans="1:6">
      <c r="A174" t="s">
        <v>172</v>
      </c>
      <c r="B174" t="s">
        <v>521</v>
      </c>
      <c r="C174" t="s">
        <v>418</v>
      </c>
      <c r="D174" t="s">
        <v>562</v>
      </c>
      <c r="E174" t="s">
        <v>563</v>
      </c>
      <c r="F174" t="s">
        <v>638</v>
      </c>
    </row>
    <row r="175" spans="1:6">
      <c r="A175" t="s">
        <v>134</v>
      </c>
      <c r="B175" t="s">
        <v>522</v>
      </c>
      <c r="C175" t="s">
        <v>263</v>
      </c>
      <c r="D175" t="s">
        <v>569</v>
      </c>
      <c r="E175" t="s">
        <v>570</v>
      </c>
      <c r="F175" t="s">
        <v>596</v>
      </c>
    </row>
    <row r="176" spans="1:6">
      <c r="A176" t="s">
        <v>190</v>
      </c>
      <c r="B176" t="s">
        <v>523</v>
      </c>
      <c r="C176" t="s">
        <v>248</v>
      </c>
      <c r="D176" t="s">
        <v>572</v>
      </c>
      <c r="E176" t="s">
        <v>573</v>
      </c>
      <c r="F176" t="s">
        <v>667</v>
      </c>
    </row>
    <row r="177" spans="1:6">
      <c r="A177" t="s">
        <v>79</v>
      </c>
      <c r="B177" t="s">
        <v>524</v>
      </c>
      <c r="C177" t="s">
        <v>476</v>
      </c>
      <c r="D177" t="s">
        <v>590</v>
      </c>
      <c r="E177" t="s">
        <v>591</v>
      </c>
      <c r="F177" t="s">
        <v>592</v>
      </c>
    </row>
    <row r="178" spans="1:6">
      <c r="A178" t="s">
        <v>80</v>
      </c>
      <c r="B178" t="s">
        <v>525</v>
      </c>
      <c r="C178" t="s">
        <v>323</v>
      </c>
      <c r="D178" t="s">
        <v>554</v>
      </c>
      <c r="E178" t="s">
        <v>555</v>
      </c>
      <c r="F178" t="s">
        <v>648</v>
      </c>
    </row>
    <row r="179" spans="1:6">
      <c r="A179" t="s">
        <v>180</v>
      </c>
      <c r="B179" t="s">
        <v>526</v>
      </c>
      <c r="C179" t="s">
        <v>219</v>
      </c>
      <c r="D179" t="s">
        <v>559</v>
      </c>
      <c r="E179" t="s">
        <v>560</v>
      </c>
      <c r="F179" t="s">
        <v>595</v>
      </c>
    </row>
    <row r="180" spans="1:6">
      <c r="A180" t="s">
        <v>184</v>
      </c>
      <c r="B180" t="s">
        <v>527</v>
      </c>
      <c r="C180" t="s">
        <v>333</v>
      </c>
      <c r="D180" t="s">
        <v>656</v>
      </c>
      <c r="E180" t="s">
        <v>657</v>
      </c>
      <c r="F180" t="s">
        <v>668</v>
      </c>
    </row>
    <row r="181" spans="1:6">
      <c r="A181" t="s">
        <v>18</v>
      </c>
      <c r="B181" t="s">
        <v>528</v>
      </c>
      <c r="C181" t="s">
        <v>288</v>
      </c>
      <c r="D181" t="s">
        <v>572</v>
      </c>
      <c r="E181" t="s">
        <v>573</v>
      </c>
      <c r="F181" t="s">
        <v>660</v>
      </c>
    </row>
    <row r="182" spans="1:6">
      <c r="A182" t="s">
        <v>57</v>
      </c>
      <c r="B182" t="s">
        <v>529</v>
      </c>
      <c r="C182" t="s">
        <v>307</v>
      </c>
      <c r="D182" t="s">
        <v>554</v>
      </c>
      <c r="E182" t="s">
        <v>555</v>
      </c>
      <c r="F182" t="s">
        <v>648</v>
      </c>
    </row>
    <row r="183" spans="1:6">
      <c r="A183" t="s">
        <v>88</v>
      </c>
      <c r="B183" t="s">
        <v>530</v>
      </c>
      <c r="C183" t="s">
        <v>311</v>
      </c>
      <c r="D183" t="s">
        <v>554</v>
      </c>
      <c r="E183" t="s">
        <v>555</v>
      </c>
      <c r="F183" t="s">
        <v>613</v>
      </c>
    </row>
    <row r="184" spans="1:6">
      <c r="A184" t="s">
        <v>143</v>
      </c>
      <c r="B184" t="s">
        <v>531</v>
      </c>
      <c r="C184" t="s">
        <v>461</v>
      </c>
      <c r="D184" t="s">
        <v>590</v>
      </c>
      <c r="E184" t="s">
        <v>669</v>
      </c>
      <c r="F184" t="s">
        <v>670</v>
      </c>
    </row>
    <row r="185" spans="1:6">
      <c r="A185" t="s">
        <v>85</v>
      </c>
      <c r="B185" t="s">
        <v>532</v>
      </c>
      <c r="C185" t="s">
        <v>476</v>
      </c>
      <c r="D185" t="s">
        <v>590</v>
      </c>
      <c r="E185" t="s">
        <v>591</v>
      </c>
      <c r="F185" t="s">
        <v>592</v>
      </c>
    </row>
    <row r="186" spans="1:6">
      <c r="A186" t="s">
        <v>207</v>
      </c>
      <c r="B186" t="s">
        <v>533</v>
      </c>
      <c r="C186" t="s">
        <v>257</v>
      </c>
      <c r="D186" t="s">
        <v>554</v>
      </c>
      <c r="E186" t="s">
        <v>555</v>
      </c>
      <c r="F186" t="s">
        <v>628</v>
      </c>
    </row>
    <row r="187" spans="1:6">
      <c r="A187" t="s">
        <v>194</v>
      </c>
      <c r="B187" t="s">
        <v>534</v>
      </c>
      <c r="C187" t="s">
        <v>292</v>
      </c>
      <c r="D187" t="s">
        <v>587</v>
      </c>
      <c r="E187" t="s">
        <v>588</v>
      </c>
      <c r="F187" t="s">
        <v>589</v>
      </c>
    </row>
    <row r="188" spans="1:6">
      <c r="A188" t="s">
        <v>215</v>
      </c>
      <c r="B188" t="s">
        <v>535</v>
      </c>
      <c r="C188" t="s">
        <v>430</v>
      </c>
      <c r="D188" t="s">
        <v>569</v>
      </c>
      <c r="E188" t="s">
        <v>614</v>
      </c>
      <c r="F188" t="s">
        <v>655</v>
      </c>
    </row>
    <row r="189" spans="1:6">
      <c r="A189" t="s">
        <v>127</v>
      </c>
      <c r="B189" t="s">
        <v>536</v>
      </c>
      <c r="C189" t="s">
        <v>397</v>
      </c>
      <c r="D189" t="s">
        <v>572</v>
      </c>
      <c r="E189" t="s">
        <v>609</v>
      </c>
      <c r="F189" t="s">
        <v>629</v>
      </c>
    </row>
    <row r="190" spans="1:6">
      <c r="A190" t="s">
        <v>185</v>
      </c>
      <c r="B190" t="s">
        <v>537</v>
      </c>
      <c r="C190" t="s">
        <v>418</v>
      </c>
      <c r="D190" t="s">
        <v>562</v>
      </c>
      <c r="E190" t="s">
        <v>563</v>
      </c>
      <c r="F190" t="s">
        <v>638</v>
      </c>
    </row>
    <row r="191" spans="1:6">
      <c r="A191" t="s">
        <v>181</v>
      </c>
      <c r="B191" t="s">
        <v>538</v>
      </c>
      <c r="C191" t="s">
        <v>447</v>
      </c>
      <c r="D191" t="s">
        <v>572</v>
      </c>
      <c r="E191" t="s">
        <v>573</v>
      </c>
      <c r="F191" t="s">
        <v>671</v>
      </c>
    </row>
    <row r="192" spans="1:6">
      <c r="A192" t="s">
        <v>196</v>
      </c>
      <c r="B192" t="s">
        <v>539</v>
      </c>
      <c r="C192" t="s">
        <v>413</v>
      </c>
      <c r="D192" t="s">
        <v>554</v>
      </c>
      <c r="E192" t="s">
        <v>635</v>
      </c>
      <c r="F192" t="s">
        <v>636</v>
      </c>
    </row>
    <row r="193" spans="1:6">
      <c r="A193" t="s">
        <v>209</v>
      </c>
      <c r="B193" t="s">
        <v>540</v>
      </c>
      <c r="C193" t="s">
        <v>469</v>
      </c>
      <c r="D193" t="s">
        <v>584</v>
      </c>
      <c r="E193" t="s">
        <v>585</v>
      </c>
      <c r="F193" t="s">
        <v>606</v>
      </c>
    </row>
    <row r="194" spans="1:6">
      <c r="A194" t="s">
        <v>32</v>
      </c>
      <c r="B194" t="s">
        <v>541</v>
      </c>
      <c r="C194" t="s">
        <v>289</v>
      </c>
      <c r="D194" t="s">
        <v>569</v>
      </c>
      <c r="E194" t="s">
        <v>626</v>
      </c>
      <c r="F194" t="s">
        <v>627</v>
      </c>
    </row>
    <row r="195" spans="1:6">
      <c r="A195" t="s">
        <v>154</v>
      </c>
      <c r="B195" t="s">
        <v>542</v>
      </c>
      <c r="C195" t="s">
        <v>279</v>
      </c>
      <c r="D195" t="s">
        <v>554</v>
      </c>
      <c r="E195" t="s">
        <v>557</v>
      </c>
      <c r="F195" t="s">
        <v>558</v>
      </c>
    </row>
    <row r="196" spans="1:6">
      <c r="A196" t="s">
        <v>13</v>
      </c>
      <c r="B196" t="s">
        <v>543</v>
      </c>
      <c r="C196" t="s">
        <v>514</v>
      </c>
      <c r="D196" t="s">
        <v>554</v>
      </c>
      <c r="E196" t="s">
        <v>581</v>
      </c>
      <c r="F196" t="s">
        <v>661</v>
      </c>
    </row>
    <row r="197" spans="1:6">
      <c r="A197" t="s">
        <v>178</v>
      </c>
      <c r="B197" t="s">
        <v>544</v>
      </c>
      <c r="C197" t="s">
        <v>301</v>
      </c>
      <c r="D197" t="s">
        <v>587</v>
      </c>
      <c r="E197" t="s">
        <v>588</v>
      </c>
      <c r="F197" t="s">
        <v>672</v>
      </c>
    </row>
    <row r="198" spans="1:6">
      <c r="A198" t="s">
        <v>145</v>
      </c>
      <c r="B198" t="s">
        <v>545</v>
      </c>
      <c r="C198" t="s">
        <v>448</v>
      </c>
      <c r="D198" t="s">
        <v>572</v>
      </c>
      <c r="E198" t="s">
        <v>573</v>
      </c>
      <c r="F198" t="s">
        <v>576</v>
      </c>
    </row>
    <row r="199" spans="1:6">
      <c r="A199" t="s">
        <v>152</v>
      </c>
      <c r="B199" t="s">
        <v>546</v>
      </c>
      <c r="C199" t="s">
        <v>225</v>
      </c>
      <c r="D199" t="s">
        <v>554</v>
      </c>
      <c r="E199" t="s">
        <v>557</v>
      </c>
      <c r="F199" t="s">
        <v>558</v>
      </c>
    </row>
    <row r="200" spans="1:6">
      <c r="A200" t="s">
        <v>191</v>
      </c>
      <c r="B200" t="s">
        <v>547</v>
      </c>
      <c r="C200" t="s">
        <v>298</v>
      </c>
      <c r="D200" t="s">
        <v>590</v>
      </c>
      <c r="E200" t="s">
        <v>591</v>
      </c>
      <c r="F200" t="s">
        <v>592</v>
      </c>
    </row>
    <row r="201" spans="1:6">
      <c r="A201" t="s">
        <v>43</v>
      </c>
      <c r="B201" t="s">
        <v>548</v>
      </c>
      <c r="C201" t="s">
        <v>377</v>
      </c>
      <c r="D201" t="s">
        <v>554</v>
      </c>
      <c r="E201" t="s">
        <v>555</v>
      </c>
      <c r="F201" t="s">
        <v>556</v>
      </c>
    </row>
    <row r="202" spans="1:6">
      <c r="A202" t="s">
        <v>116</v>
      </c>
      <c r="B202" t="s">
        <v>549</v>
      </c>
      <c r="C202" t="s">
        <v>223</v>
      </c>
      <c r="D202" t="s">
        <v>559</v>
      </c>
      <c r="E202" t="s">
        <v>560</v>
      </c>
      <c r="F202" t="s">
        <v>597</v>
      </c>
    </row>
    <row r="203" spans="1:6">
      <c r="A203" t="s">
        <v>74</v>
      </c>
      <c r="B203" t="s">
        <v>550</v>
      </c>
      <c r="C203" t="s">
        <v>241</v>
      </c>
      <c r="D203" t="s">
        <v>572</v>
      </c>
      <c r="E203" t="s">
        <v>573</v>
      </c>
      <c r="F203" t="s">
        <v>583</v>
      </c>
    </row>
    <row r="204" spans="1:6">
      <c r="A204" t="s">
        <v>153</v>
      </c>
      <c r="B204" t="s">
        <v>551</v>
      </c>
      <c r="C204" t="s">
        <v>251</v>
      </c>
      <c r="D204" t="s">
        <v>554</v>
      </c>
      <c r="E204" t="s">
        <v>555</v>
      </c>
      <c r="F204" t="s">
        <v>649</v>
      </c>
    </row>
    <row r="205" spans="1:6">
      <c r="A205" t="s">
        <v>141</v>
      </c>
      <c r="B205" t="s">
        <v>552</v>
      </c>
      <c r="C205" t="s">
        <v>238</v>
      </c>
      <c r="D205" t="s">
        <v>562</v>
      </c>
      <c r="E205" t="s">
        <v>563</v>
      </c>
      <c r="F205" t="s">
        <v>564</v>
      </c>
    </row>
    <row r="206" spans="1:6">
      <c r="A206" t="s">
        <v>49</v>
      </c>
      <c r="B206" t="s">
        <v>553</v>
      </c>
      <c r="C206" t="s">
        <v>218</v>
      </c>
      <c r="D206" t="s">
        <v>566</v>
      </c>
      <c r="E206" t="s">
        <v>567</v>
      </c>
      <c r="F206" t="s">
        <v>612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D4E7F-3618-46E5-81E7-A7A381717A88}">
  <sheetPr>
    <tabColor theme="8" tint="-0.249977111117893"/>
  </sheetPr>
  <dimension ref="A3:C49"/>
  <sheetViews>
    <sheetView workbookViewId="0"/>
  </sheetViews>
  <sheetFormatPr defaultRowHeight="15"/>
  <cols>
    <col min="1" max="1" width="29.42578125" bestFit="1" customWidth="1"/>
    <col min="2" max="2" width="15.42578125" bestFit="1" customWidth="1"/>
    <col min="3" max="3" width="20" bestFit="1" customWidth="1"/>
  </cols>
  <sheetData>
    <row r="3" spans="1:3">
      <c r="A3" s="20" t="s">
        <v>677</v>
      </c>
      <c r="B3" t="s">
        <v>680</v>
      </c>
      <c r="C3" t="s">
        <v>679</v>
      </c>
    </row>
    <row r="4" spans="1:3">
      <c r="A4" s="21" t="s">
        <v>656</v>
      </c>
      <c r="B4" s="22"/>
      <c r="C4" s="22"/>
    </row>
    <row r="5" spans="1:3">
      <c r="A5" s="23" t="s">
        <v>657</v>
      </c>
      <c r="B5" s="22">
        <v>15</v>
      </c>
      <c r="C5" s="22">
        <v>467.75</v>
      </c>
    </row>
    <row r="6" spans="1:3">
      <c r="A6" s="21" t="s">
        <v>584</v>
      </c>
      <c r="B6" s="22"/>
      <c r="C6" s="22"/>
    </row>
    <row r="7" spans="1:3">
      <c r="A7" s="23" t="s">
        <v>585</v>
      </c>
      <c r="B7" s="22">
        <v>43</v>
      </c>
      <c r="C7" s="22">
        <v>2593.92</v>
      </c>
    </row>
    <row r="8" spans="1:3">
      <c r="A8" s="21" t="s">
        <v>559</v>
      </c>
      <c r="B8" s="22"/>
      <c r="C8" s="22"/>
    </row>
    <row r="9" spans="1:3">
      <c r="A9" s="23" t="s">
        <v>560</v>
      </c>
      <c r="B9" s="22">
        <v>76</v>
      </c>
      <c r="C9" s="22">
        <v>4462.2</v>
      </c>
    </row>
    <row r="10" spans="1:3">
      <c r="A10" s="23" t="s">
        <v>633</v>
      </c>
      <c r="B10" s="22">
        <v>18</v>
      </c>
      <c r="C10" s="22">
        <v>1459.86</v>
      </c>
    </row>
    <row r="11" spans="1:3">
      <c r="A11" s="21" t="s">
        <v>577</v>
      </c>
      <c r="B11" s="22"/>
      <c r="C11" s="22"/>
    </row>
    <row r="12" spans="1:3">
      <c r="A12" s="23" t="s">
        <v>618</v>
      </c>
      <c r="B12" s="22">
        <v>23</v>
      </c>
      <c r="C12" s="22">
        <v>1522.74</v>
      </c>
    </row>
    <row r="13" spans="1:3">
      <c r="A13" s="23" t="s">
        <v>578</v>
      </c>
      <c r="B13" s="22">
        <v>22</v>
      </c>
      <c r="C13" s="22">
        <v>1237.5999999999999</v>
      </c>
    </row>
    <row r="14" spans="1:3">
      <c r="A14" s="21" t="s">
        <v>587</v>
      </c>
      <c r="B14" s="22"/>
      <c r="C14" s="22"/>
    </row>
    <row r="15" spans="1:3">
      <c r="A15" s="23" t="s">
        <v>588</v>
      </c>
      <c r="B15" s="22">
        <v>14</v>
      </c>
      <c r="C15" s="22">
        <v>621.28</v>
      </c>
    </row>
    <row r="16" spans="1:3">
      <c r="A16" s="21" t="s">
        <v>569</v>
      </c>
      <c r="B16" s="22"/>
      <c r="C16" s="22"/>
    </row>
    <row r="17" spans="1:3">
      <c r="A17" s="23" t="s">
        <v>614</v>
      </c>
      <c r="B17" s="22">
        <v>46</v>
      </c>
      <c r="C17" s="22">
        <v>3433.77</v>
      </c>
    </row>
    <row r="18" spans="1:3">
      <c r="A18" s="23" t="s">
        <v>626</v>
      </c>
      <c r="B18" s="22">
        <v>19</v>
      </c>
      <c r="C18" s="22">
        <v>1221.6300000000001</v>
      </c>
    </row>
    <row r="19" spans="1:3">
      <c r="A19" s="23" t="s">
        <v>570</v>
      </c>
      <c r="B19" s="22">
        <v>51</v>
      </c>
      <c r="C19" s="22">
        <v>1394.27</v>
      </c>
    </row>
    <row r="20" spans="1:3">
      <c r="A20" s="23" t="s">
        <v>665</v>
      </c>
      <c r="B20" s="22">
        <v>10</v>
      </c>
      <c r="C20" s="22">
        <v>918.4</v>
      </c>
    </row>
    <row r="21" spans="1:3">
      <c r="A21" s="23" t="s">
        <v>630</v>
      </c>
      <c r="B21" s="22">
        <v>21</v>
      </c>
      <c r="C21" s="22">
        <v>921.72</v>
      </c>
    </row>
    <row r="22" spans="1:3">
      <c r="A22" s="21" t="s">
        <v>562</v>
      </c>
      <c r="B22" s="22"/>
      <c r="C22" s="22"/>
    </row>
    <row r="23" spans="1:3">
      <c r="A23" s="23" t="s">
        <v>645</v>
      </c>
      <c r="B23" s="22">
        <v>9</v>
      </c>
      <c r="C23" s="22">
        <v>832.23</v>
      </c>
    </row>
    <row r="24" spans="1:3">
      <c r="A24" s="23" t="s">
        <v>563</v>
      </c>
      <c r="B24" s="22">
        <v>127</v>
      </c>
      <c r="C24" s="22">
        <v>7965.25</v>
      </c>
    </row>
    <row r="25" spans="1:3">
      <c r="A25" s="21" t="s">
        <v>600</v>
      </c>
      <c r="B25" s="22"/>
      <c r="C25" s="22"/>
    </row>
    <row r="26" spans="1:3">
      <c r="A26" s="23" t="s">
        <v>616</v>
      </c>
      <c r="B26" s="22">
        <v>29</v>
      </c>
      <c r="C26" s="22">
        <v>1377.11</v>
      </c>
    </row>
    <row r="27" spans="1:3">
      <c r="A27" s="23" t="s">
        <v>601</v>
      </c>
      <c r="B27" s="22">
        <v>27</v>
      </c>
      <c r="C27" s="22">
        <v>1563.81</v>
      </c>
    </row>
    <row r="28" spans="1:3">
      <c r="A28" s="21" t="s">
        <v>590</v>
      </c>
      <c r="B28" s="22"/>
      <c r="C28" s="22"/>
    </row>
    <row r="29" spans="1:3">
      <c r="A29" s="23" t="s">
        <v>669</v>
      </c>
      <c r="B29" s="22">
        <v>12</v>
      </c>
      <c r="C29" s="22">
        <v>936.24</v>
      </c>
    </row>
    <row r="30" spans="1:3">
      <c r="A30" s="23" t="s">
        <v>591</v>
      </c>
      <c r="B30" s="22">
        <v>107</v>
      </c>
      <c r="C30" s="22">
        <v>5348.23</v>
      </c>
    </row>
    <row r="31" spans="1:3">
      <c r="A31" s="21" t="s">
        <v>554</v>
      </c>
      <c r="B31" s="22"/>
      <c r="C31" s="22"/>
    </row>
    <row r="32" spans="1:3">
      <c r="A32" s="23" t="s">
        <v>635</v>
      </c>
      <c r="B32" s="22">
        <v>17</v>
      </c>
      <c r="C32" s="22">
        <v>640.9</v>
      </c>
    </row>
    <row r="33" spans="1:3">
      <c r="A33" s="23" t="s">
        <v>557</v>
      </c>
      <c r="B33" s="22">
        <v>79</v>
      </c>
      <c r="C33" s="22">
        <v>4562.96</v>
      </c>
    </row>
    <row r="34" spans="1:3">
      <c r="A34" s="23" t="s">
        <v>555</v>
      </c>
      <c r="B34" s="22">
        <v>215</v>
      </c>
      <c r="C34" s="22">
        <v>16151.38</v>
      </c>
    </row>
    <row r="35" spans="1:3">
      <c r="A35" s="23" t="s">
        <v>581</v>
      </c>
      <c r="B35" s="22">
        <v>99</v>
      </c>
      <c r="C35" s="22">
        <v>7113.67</v>
      </c>
    </row>
    <row r="36" spans="1:3">
      <c r="A36" s="23" t="s">
        <v>620</v>
      </c>
      <c r="B36" s="22">
        <v>12</v>
      </c>
      <c r="C36" s="22">
        <v>922.2</v>
      </c>
    </row>
    <row r="37" spans="1:3">
      <c r="A37" s="21" t="s">
        <v>662</v>
      </c>
      <c r="B37" s="22"/>
      <c r="C37" s="22"/>
    </row>
    <row r="38" spans="1:3">
      <c r="A38" s="23" t="s">
        <v>663</v>
      </c>
      <c r="B38" s="22">
        <v>11</v>
      </c>
      <c r="C38" s="22">
        <v>1042.9100000000001</v>
      </c>
    </row>
    <row r="39" spans="1:3">
      <c r="A39" s="21" t="s">
        <v>642</v>
      </c>
      <c r="B39" s="22"/>
      <c r="C39" s="22"/>
    </row>
    <row r="40" spans="1:3">
      <c r="A40" s="23" t="s">
        <v>643</v>
      </c>
      <c r="B40" s="22">
        <v>8</v>
      </c>
      <c r="C40" s="22">
        <v>158.97</v>
      </c>
    </row>
    <row r="41" spans="1:3">
      <c r="A41" s="21" t="s">
        <v>572</v>
      </c>
      <c r="B41" s="22"/>
      <c r="C41" s="22"/>
    </row>
    <row r="42" spans="1:3">
      <c r="A42" s="23" t="s">
        <v>609</v>
      </c>
      <c r="B42" s="22">
        <v>55</v>
      </c>
      <c r="C42" s="22">
        <v>2508.9</v>
      </c>
    </row>
    <row r="43" spans="1:3">
      <c r="A43" s="23" t="s">
        <v>593</v>
      </c>
      <c r="B43" s="22">
        <v>23</v>
      </c>
      <c r="C43" s="22">
        <v>1656.67</v>
      </c>
    </row>
    <row r="44" spans="1:3">
      <c r="A44" s="23" t="s">
        <v>607</v>
      </c>
      <c r="B44" s="22">
        <v>11</v>
      </c>
      <c r="C44" s="22">
        <v>905.96</v>
      </c>
    </row>
    <row r="45" spans="1:3">
      <c r="A45" s="23" t="s">
        <v>573</v>
      </c>
      <c r="B45" s="22">
        <v>131</v>
      </c>
      <c r="C45" s="22">
        <v>6398.48</v>
      </c>
    </row>
    <row r="46" spans="1:3">
      <c r="A46" s="21" t="s">
        <v>566</v>
      </c>
      <c r="B46" s="22"/>
      <c r="C46" s="22"/>
    </row>
    <row r="47" spans="1:3">
      <c r="A47" s="23" t="s">
        <v>567</v>
      </c>
      <c r="B47" s="22">
        <v>101</v>
      </c>
      <c r="C47" s="22">
        <v>6650.95</v>
      </c>
    </row>
    <row r="48" spans="1:3">
      <c r="A48" s="23" t="s">
        <v>623</v>
      </c>
      <c r="B48" s="22">
        <v>1</v>
      </c>
      <c r="C48" s="22">
        <v>5.83</v>
      </c>
    </row>
    <row r="49" spans="1:3">
      <c r="A49" s="21" t="s">
        <v>678</v>
      </c>
      <c r="B49" s="22">
        <v>1432</v>
      </c>
      <c r="C49" s="22">
        <v>86997.79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 T a b l e D a t a < / K e y > < V a l u e   x m l n s : a = " h t t p : / / s c h e m a s . d a t a c o n t r a c t . o r g / 2 0 0 4 / 0 7 / M i c r o s o f t . A n a l y s i s S e r v i c e s . C o m m o n " > < a : H a s F o c u s > t r u e < / a : H a s F o c u s > < a : S i z e A t D p i 9 6 > 3 0 4 < / a : S i z e A t D p i 9 6 > < a : V i s i b l e > t r u e < / a : V i s i b l e > < / V a l u e > < / K e y V a l u e O f s t r i n g S a n d b o x E d i t o r . M e a s u r e G r i d S t a t e S c d E 3 5 R y > < K e y V a l u e O f s t r i n g S a n d b o x E d i t o r . M e a s u r e G r i d S t a t e S c d E 3 5 R y > < K e y > T a b l e M a s t e r < / K e y > < V a l u e   x m l n s : a = " h t t p : / / s c h e m a s . d a t a c o n t r a c t . o r g / 2 0 0 4 / 0 7 / M i c r o s o f t . A n a l y s i s S e r v i c e s . C o m m o n " > < a : H a s F o c u s > t r u e < / a : H a s F o c u s > < a : S i z e A t D p i 9 6 > 3 0 4 < / 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 C o l u m n s \ T r a n s a c t i o n N u m < / K e y > < / D i a g r a m O b j e c t K e y > < D i a g r a m O b j e c t K e y > < K e y > C o l u m n s \ D a t e < / K e y > < / D i a g r a m O b j e c t K e y > < D i a g r a m O b j e c t K e y > < K e y > C o l u m n s \ P r o d u c t C o d e < / K e y > < / D i a g r a m O b j e c t K e y > < D i a g r a m O b j e c t K e y > < K e y > C o l u m n s \ Q u a n t i t y < / K e y > < / D i a g r a m O b j e c t K e y > < D i a g r a m O b j e c t K e y > < K e y > C o l u m n s \ S a l e s 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 C o l u m n s \ T r a n s a c t i o n N u m < / 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 C o l u m n s \ P r o d u c t C o d e 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 C o l u m n s \ S a l e s   A m o u n t < / K e y > < / a : K e y > < a : V a l u e   i : t y p e = " M e a s u r e G r i d N o d e V i e w S t a t e " > < C o l u m n > 4 < / C o l u m n > < L a y e d O u t > t r u e < / L a y e d O u t > < / a : V a l u e > < / a : K e y V a l u e O f D i a g r a m O b j e c t K e y a n y T y p e z b w N T n L X > < / V i e w S t a t e s > < / D i a g r a m M a n a g e r . S e r i a l i z a b l e D i a g r a m > < D i a g r a m M a n a g e r . S e r i a l i z a b l e D i a g r a m > < A d a p t e r   i : t y p e = " M e a s u r e D i a g r a m S a n d b o x A d a p t e r " > < T a b l e N a m e > T a b l e M a s t e r 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 C o l u m n s \ I t e m T y p e < / K e y > < / D i a g r a m O b j e c t K e y > < D i a g r a m O b j e c t K e y > < K e y > C o l u m n s \ I t e m C l a s s < / K e y > < / D i a g r a m O b j e c t K e y > < D i a g r a m O b j e c t K e y > < K e y > C o l u m n s \ D e p a r t m e n t < / K e y > < / D i a g r a m O b j e c t K e y > < D i a g r a m O b j e c t K e y > < K e y > C o l u m n s \ C a t e g o r y < / K e y > < / D i a g r a m O b j e c t K e y > < D i a g r a m O b j e c t K e y > < K e y > C o l u m n s \ S e c t i o n 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 C o l u m n s \ I t e m T y p e < / K e y > < / a : K e y > < a : V a l u e   i : t y p e = " M e a s u r e G r i d N o d e V i e w S t a t e " > < C o l u m n > 1 < / C o l u m n > < L a y e d O u t > t r u e < / L a y e d O u t > < / a : V a l u e > < / a : K e y V a l u e O f D i a g r a m O b j e c t K e y a n y T y p e z b w N T n L X > < a : K e y V a l u e O f D i a g r a m O b j e c t K e y a n y T y p e z b w N T n L X > < a : K e y > < K e y > C o l u m n s \ I t e m C l a s s < / 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 C o l u m n s \ S e c t i o n 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 T a g s \ T a b l e s \ & l t ; T a b l e s \ T a b l e D a t a & g t ; < / K e y > < / D i a g r a m O b j e c t K e y > < D i a g r a m O b j e c t K e y > < K e y > D y n a m i c   T a g s \ T a b l e s \ & l t ; T a b l e s \ T a b l e M a s t e r & g t ; < / K e y > < / D i a g r a m O b j e c t K e y > < D i a g r a m O b j e c t K e y > < K e y > T a b l e s \ T a b l e D a t a < / K e y > < / D i a g r a m O b j e c t K e y > < D i a g r a m O b j e c t K e y > < K e y > T a b l e s \ T a b l e D a t a \ C o l u m n s \ T r a n s a c t i o n N u m < / K e y > < / D i a g r a m O b j e c t K e y > < D i a g r a m O b j e c t K e y > < K e y > T a b l e s \ T a b l e D a t a \ C o l u m n s \ D a t e < / K e y > < / D i a g r a m O b j e c t K e y > < D i a g r a m O b j e c t K e y > < K e y > T a b l e s \ T a b l e D a t a \ C o l u m n s \ P r o d u c t C o d e < / K e y > < / D i a g r a m O b j e c t K e y > < D i a g r a m O b j e c t K e y > < K e y > T a b l e s \ T a b l e D a t a \ C o l u m n s \ Q u a n t i t y < / K e y > < / D i a g r a m O b j e c t K e y > < D i a g r a m O b j e c t K e y > < K e y > T a b l e s \ T a b l e D a t a \ C o l u m n s \ S a l e s   A m o u n t < / K e y > < / D i a g r a m O b j e c t K e y > < D i a g r a m O b j e c t K e y > < K e y > T a b l e s \ T a b l e M a s t e r < / K e y > < / D i a g r a m O b j e c t K e y > < D i a g r a m O b j e c t K e y > < K e y > T a b l e s \ T a b l e M a s t e r \ C o l u m n s \ P r o d u c t C o d e < / K e y > < / D i a g r a m O b j e c t K e y > < D i a g r a m O b j e c t K e y > < K e y > T a b l e s \ T a b l e M a s t e r \ C o l u m n s \ I t e m T y p e < / K e y > < / D i a g r a m O b j e c t K e y > < D i a g r a m O b j e c t K e y > < K e y > T a b l e s \ T a b l e M a s t e r \ C o l u m n s \ I t e m C l a s s < / K e y > < / D i a g r a m O b j e c t K e y > < D i a g r a m O b j e c t K e y > < K e y > T a b l e s \ T a b l e M a s t e r \ C o l u m n s \ D e p a r t m e n t < / K e y > < / D i a g r a m O b j e c t K e y > < D i a g r a m O b j e c t K e y > < K e y > T a b l e s \ T a b l e M a s t e r \ C o l u m n s \ C a t e g o r y < / K e y > < / D i a g r a m O b j e c t K e y > < D i a g r a m O b j e c t K e y > < K e y > T a b l e s \ T a b l e M a s t e r \ C o l u m n s \ S e c t i o n < / K e y > < / D i a g r a m O b j e c t K e y > < D i a g r a m O b j e c t K e y > < K e y > R e l a t i o n s h i p s \ & l t ; T a b l e s \ T a b l e D a t a \ C o l u m n s \ P r o d u c t C o d e & g t ; - & l t ; T a b l e s \ T a b l e M a s t e r \ C o l u m n s \ P r o d u c t C o d e & g t ; < / K e y > < / D i a g r a m O b j e c t K e y > < D i a g r a m O b j e c t K e y > < K e y > R e l a t i o n s h i p s \ & l t ; T a b l e s \ T a b l e D a t a \ C o l u m n s \ P r o d u c t C o d e & g t ; - & l t ; T a b l e s \ T a b l e M a s t e r \ C o l u m n s \ P r o d u c t C o d e & g t ; \ F K < / K e y > < / D i a g r a m O b j e c t K e y > < D i a g r a m O b j e c t K e y > < K e y > R e l a t i o n s h i p s \ & l t ; T a b l e s \ T a b l e D a t a \ C o l u m n s \ P r o d u c t C o d e & g t ; - & l t ; T a b l e s \ T a b l e M a s t e r \ C o l u m n s \ P r o d u c t C o d e & g t ; \ P K < / K e y > < / D i a g r a m O b j e c t K e y > < D i a g r a m O b j e c t K e y > < K e y > R e l a t i o n s h i p s \ & l t ; T a b l e s \ T a b l e D a t a \ C o l u m n s \ P r o d u c t C o d e & g t ; - & l t ; T a b l e s \ T a b l e M a s t e r \ C o l u m n s \ P r o d u c t C o d e & g t ; \ C r o s s F i l t e r 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 T a g s \ T a b l e s \ & l t ; T a b l e s \ T a b l e D a t a & g t ; < / K e y > < / a : K e y > < a : V a l u e   i : t y p e = " D i a g r a m D i s p l a y T a g V i e w S t a t e " > < I s N o t F i l t e r e d O u t > t r u e < / I s N o t F i l t e r e d O u t > < / a : V a l u e > < / a : K e y V a l u e O f D i a g r a m O b j e c t K e y a n y T y p e z b w N T n L X > < a : K e y V a l u e O f D i a g r a m O b j e c t K e y a n y T y p e z b w N T n L X > < a : K e y > < K e y > D y n a m i c   T a g s \ T a b l e s \ & l t ; T a b l e s \ T a b l e M a s t e r & g t ; < / K e y > < / a : K e y > < a : V a l u e   i : t y p e = " D i a g r a m D i s p l a y T a g V i e w S t a t e " > < I s N o t F i l t e r e d O u t > t r u e < / I s N o t F i l t e r e d O u t > < / a : V a l u e > < / a : K e y V a l u e O f D i a g r a m O b j e c t K e y a n y T y p e z b w N T n L X > < a : K e y V a l u e O f D i a g r a m O b j e c t K e y a n y T y p e z b w N T n L X > < a : K e y > < K e y > T a b l e s \ T a b l e D a t a < / K e y > < / a : K e y > < a : V a l u e   i : t y p e = " D i a g r a m D i s p l a y N o d e V i e w S t a t e " > < H e i g h t > 1 5 0 < / H e i g h t > < I s E x p a n d e d > t r u e < / I s E x p a n d e d > < L a y e d O u t > t r u e < / L a y e d O u t > < W i d t h > 2 0 0 < / W i d t h > < / a : V a l u e > < / a : K e y V a l u e O f D i a g r a m O b j e c t K e y a n y T y p e z b w N T n L X > < a : K e y V a l u e O f D i a g r a m O b j e c t K e y a n y T y p e z b w N T n L X > < a : K e y > < K e y > T a b l e s \ T a b l e D a t a \ C o l u m n s \ T r a n s a c t i o n N u m < / K e y > < / a : K e y > < a : V a l u e   i : t y p e = " D i a g r a m D i s p l a y N o d e V i e w S t a t e " > < H e i g h t > 1 5 0 < / H e i g h t > < I s E x p a n d e d > t r u e < / I s E x p a n d e d > < W i d t h > 2 0 0 < / W i d t h > < / a : V a l u e > < / a : K e y V a l u e O f D i a g r a m O b j e c t K e y a n y T y p e z b w N T n L X > < a : K e y V a l u e O f D i a g r a m O b j e c t K e y a n y T y p e z b w N T n L X > < a : K e y > < K e y > T a b l e s \ T a b l e D a t a \ C o l u m n s \ D a t e < / K e y > < / a : K e y > < a : V a l u e   i : t y p e = " D i a g r a m D i s p l a y N o d e V i e w S t a t e " > < H e i g h t > 1 5 0 < / H e i g h t > < I s E x p a n d e d > t r u e < / I s E x p a n d e d > < W i d t h > 2 0 0 < / W i d t h > < / a : V a l u e > < / a : K e y V a l u e O f D i a g r a m O b j e c t K e y a n y T y p e z b w N T n L X > < a : K e y V a l u e O f D i a g r a m O b j e c t K e y a n y T y p e z b w N T n L X > < a : K e y > < K e y > T a b l e s \ T a b l e D a t a \ C o l u m n s \ P r o d u c t C o d e < / K e y > < / a : K e y > < a : V a l u e   i : t y p e = " D i a g r a m D i s p l a y N o d e V i e w S t a t e " > < H e i g h t > 1 5 0 < / H e i g h t > < I s E x p a n d e d > t r u e < / I s E x p a n d e d > < W i d t h > 2 0 0 < / W i d t h > < / a : V a l u e > < / a : K e y V a l u e O f D i a g r a m O b j e c t K e y a n y T y p e z b w N T n L X > < a : K e y V a l u e O f D i a g r a m O b j e c t K e y a n y T y p e z b w N T n L X > < a : K e y > < K e y > T a b l e s \ T a b l e D a t a \ C o l u m n s \ Q u a n t i t y < / K e y > < / a : K e y > < a : V a l u e   i : t y p e = " D i a g r a m D i s p l a y N o d e V i e w S t a t e " > < H e i g h t > 1 5 0 < / H e i g h t > < I s E x p a n d e d > t r u e < / I s E x p a n d e d > < W i d t h > 2 0 0 < / W i d t h > < / a : V a l u e > < / a : K e y V a l u e O f D i a g r a m O b j e c t K e y a n y T y p e z b w N T n L X > < a : K e y V a l u e O f D i a g r a m O b j e c t K e y a n y T y p e z b w N T n L X > < a : K e y > < K e y > T a b l e s \ T a b l e D a t a \ C o l u m n s \ S a l e s   A m o u n t < / K e y > < / a : K e y > < a : V a l u e   i : t y p e = " D i a g r a m D i s p l a y N o d e V i e w S t a t e " > < H e i g h t > 1 5 0 < / H e i g h t > < I s E x p a n d e d > t r u e < / I s E x p a n d e d > < W i d t h > 2 0 0 < / W i d t h > < / a : V a l u e > < / a : K e y V a l u e O f D i a g r a m O b j e c t K e y a n y T y p e z b w N T n L X > < a : K e y V a l u e O f D i a g r a m O b j e c t K e y a n y T y p e z b w N T n L X > < a : K e y > < K e y > T a b l e s \ T a b l e M a s t e r < / 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 T a b l e s \ T a b l e M a s t e r \ C o l u m n s \ P r o d u c t C o d e < / K e y > < / a : K e y > < a : V a l u e   i : t y p e = " D i a g r a m D i s p l a y N o d e V i e w S t a t e " > < H e i g h t > 1 5 0 < / H e i g h t > < I s E x p a n d e d > t r u e < / I s E x p a n d e d > < W i d t h > 2 0 0 < / W i d t h > < / a : V a l u e > < / a : K e y V a l u e O f D i a g r a m O b j e c t K e y a n y T y p e z b w N T n L X > < a : K e y V a l u e O f D i a g r a m O b j e c t K e y a n y T y p e z b w N T n L X > < a : K e y > < K e y > T a b l e s \ T a b l e M a s t e r \ C o l u m n s \ I t e m T y p e < / K e y > < / a : K e y > < a : V a l u e   i : t y p e = " D i a g r a m D i s p l a y N o d e V i e w S t a t e " > < H e i g h t > 1 5 0 < / H e i g h t > < I s E x p a n d e d > t r u e < / I s E x p a n d e d > < W i d t h > 2 0 0 < / W i d t h > < / a : V a l u e > < / a : K e y V a l u e O f D i a g r a m O b j e c t K e y a n y T y p e z b w N T n L X > < a : K e y V a l u e O f D i a g r a m O b j e c t K e y a n y T y p e z b w N T n L X > < a : K e y > < K e y > T a b l e s \ T a b l e M a s t e r \ C o l u m n s \ I t e m C l a s s < / K e y > < / a : K e y > < a : V a l u e   i : t y p e = " D i a g r a m D i s p l a y N o d e V i e w S t a t e " > < H e i g h t > 1 5 0 < / H e i g h t > < I s E x p a n d e d > t r u e < / I s E x p a n d e d > < W i d t h > 2 0 0 < / W i d t h > < / a : V a l u e > < / a : K e y V a l u e O f D i a g r a m O b j e c t K e y a n y T y p e z b w N T n L X > < a : K e y V a l u e O f D i a g r a m O b j e c t K e y a n y T y p e z b w N T n L X > < a : K e y > < K e y > T a b l e s \ T a b l e M a s t e r \ C o l u m n s \ D e p a r t m e n t < / K e y > < / a : K e y > < a : V a l u e   i : t y p e = " D i a g r a m D i s p l a y N o d e V i e w S t a t e " > < H e i g h t > 1 5 0 < / H e i g h t > < I s E x p a n d e d > t r u e < / I s E x p a n d e d > < W i d t h > 2 0 0 < / W i d t h > < / a : V a l u e > < / a : K e y V a l u e O f D i a g r a m O b j e c t K e y a n y T y p e z b w N T n L X > < a : K e y V a l u e O f D i a g r a m O b j e c t K e y a n y T y p e z b w N T n L X > < a : K e y > < K e y > T a b l e s \ T a b l e M a s t e r \ C o l u m n s \ C a t e g o r y < / K e y > < / a : K e y > < a : V a l u e   i : t y p e = " D i a g r a m D i s p l a y N o d e V i e w S t a t e " > < H e i g h t > 1 5 0 < / H e i g h t > < I s E x p a n d e d > t r u e < / I s E x p a n d e d > < W i d t h > 2 0 0 < / W i d t h > < / a : V a l u e > < / a : K e y V a l u e O f D i a g r a m O b j e c t K e y a n y T y p e z b w N T n L X > < a : K e y V a l u e O f D i a g r a m O b j e c t K e y a n y T y p e z b w N T n L X > < a : K e y > < K e y > T a b l e s \ T a b l e M a s t e r \ C o l u m n s \ S e c t i o n < / K e y > < / a : K e y > < a : V a l u e   i : t y p e = " D i a g r a m D i s p l a y N o d e V i e w S t a t e " > < H e i g h t > 1 5 0 < / H e i g h t > < I s E x p a n d e d > t r u e < / I s E x p a n d e d > < W i d t h > 2 0 0 < / W i d t h > < / a : V a l u e > < / a : K e y V a l u e O f D i a g r a m O b j e c t K e y a n y T y p e z b w N T n L X > < a : K e y V a l u e O f D i a g r a m O b j e c t K e y a n y T y p e z b w N T n L X > < a : K e y > < K e y > R e l a t i o n s h i p s \ & l t ; T a b l e s \ T a b l e D a t a \ C o l u m n s \ P r o d u c t C o d e & g t ; - & l t ; T a b l e s \ T a b l e M a s t e r \ C o l u m n s \ P r o d u c t C o d e & g t ; 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a : K e y V a l u e O f D i a g r a m O b j e c t K e y a n y T y p e z b w N T n L X > < a : K e y > < K e y > R e l a t i o n s h i p s \ & l t ; T a b l e s \ T a b l e D a t a \ C o l u m n s \ P r o d u c t C o d e & g t ; - & l t ; T a b l e s \ T a b l e M a s t e r \ C o l u m n s \ P r o d u c t C o d e & g t ; \ F K 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 R e l a t i o n s h i p s \ & l t ; T a b l e s \ T a b l e D a t a \ C o l u m n s \ P r o d u c t C o d e & g t ; - & l t ; T a b l e s \ T a b l e M a s t e r \ C o l u m n s \ P r o d u c t C o d e & g t ; \ P K < / K e y > < / a : K e y > < a : V a l u e   i : t y p e = " D i a g r a m D i s p l a y L i n k E n d p o i n t V i e w S t a t e " > < H e i g h t > 1 6 < / H e i g h t > < L a b e l L o c a t i o n   x m l n s : b = " h t t p : / / s c h e m a s . d a t a c o n t r a c t . o r g / 2 0 0 4 / 0 7 / S y s t e m . W i n d o w s " > < b : _ x > 3 1 3 . 9 0 3 8 1 0 5 6 7 6 6 5 8 < / b : _ x > < b : _ y > 2 5 2 . 1 4 5 7 0 1 9 9 9 9 9 9 9 7 < / b : _ y > < / L a b e l L o c a t i o n > < L o c a t i o n   x m l n s : b = " h t t p : / / s c h e m a s . d a t a c o n t r a c t . o r g / 2 0 0 4 / 0 7 / S y s t e m . W i n d o w s " > < b : _ x > 3 2 9 . 9 0 3 8 1 0 5 6 7 6 6 5 8 < / b : _ x > < b : _ y > 2 6 0 . 1 4 5 7 0 2 < / b : _ y > < / L o c a t i o n > < S h a p e R o t a t e A n g l e > 1 8 0 . 0 0 0 0 0 0 0 0 0 0 0 0 2 < / S h a p e R o t a t e A n g l e > < W i d t h > 1 6 < / W i d t h > < / a : V a l u e > < / a : K e y V a l u e O f D i a g r a m O b j e c t K e y a n y T y p e z b w N T n L X > < a : K e y V a l u e O f D i a g r a m O b j e c t K e y a n y T y p e z b w N T n L X > < a : K e y > < K e y > R e l a t i o n s h i p s \ & l t ; T a b l e s \ T a b l e D a t a \ C o l u m n s \ P r o d u c t C o d e & g t ; - & l t ; T a b l e s \ T a b l e M a s t e r \ C o l u m n s \ P r o d u c t C o d e & g t ; \ C r o s s F i l t e r < / K e y > < / a : K e y > < a : V a l u e   i : t y p e = " D i a g r a m D i s p l a y L i n k C r o s s F i l t e r V i e w S t a t e " > < P o i n t s   x m l n s : b = " h t t p : / / s c h e m a s . d a t a c o n t r a c t . o r g / 2 0 0 4 / 0 7 / S y s t e m . W i n d o w s " > < b : P o i n t > < b : _ x > 2 1 6 < / b : _ x > < b : _ y > 7 5 < / b : _ y > < / b : P o i n t > < b : P o i n t > < b : _ x > 2 6 2 . 9 5 1 9 0 5 1 1 8 6 5 4 7 4 < / b : _ x > < b : _ y > 7 5 < / b : _ y > < / b : P o i n t > < b : P o i n t > < b : _ x > 2 6 4 . 9 5 1 9 0 5 1 1 8 6 5 4 7 4 < / b : _ x > < b : _ y > 7 7 < / b : _ y > < / b : P o i n t > < b : P o i n t > < b : _ x > 2 6 4 . 9 5 1 9 0 5 1 1 8 6 5 4 7 4 < / b : _ x > < b : _ y > 2 5 8 . 1 4 5 7 0 2 < / b : _ y > < / b : P o i n t > < b : P o i n t > < b : _ x > 2 6 6 . 9 5 1 9 0 5 1 1 8 6 5 4 7 4 < / b : _ x > < b : _ y > 2 6 0 . 1 4 5 7 0 2 < / b : _ y > < / b : P o i n t > < b : P o i n t > < b : _ x > 3 1 3 . 9 0 3 8 1 0 5 6 7 6 6 5 8 < / b : _ x > < b : _ y > 2 6 0 . 1 4 5 7 0 1 9 9 9 9 9 9 9 7 < / b : _ y > < / b : P o i n t > < / P o i n t s > < / 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 C o l u m n s \ T r a n s a c t i o n N u m < / 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 C o l u m n s \ I t e m T y p e < / K e y > < / a : K e y > < a : V a l u e   i : t y p e = " T a b l e W i d g e t B a s e V i e w S t a t e " / > < / a : K e y V a l u e O f D i a g r a m O b j e c t K e y a n y T y p e z b w N T n L X > < a : K e y V a l u e O f D i a g r a m O b j e c t K e y a n y T y p e z b w N T n L X > < a : K e y > < K e y > C o l u m n s \ I t e m C l a s s 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8"?>
<p:properties xmlns:p="http://schemas.microsoft.com/office/2006/metadata/properties" xmlns:xsi="http://www.w3.org/2001/XMLSchema-instance" xmlns:pc="http://schemas.microsoft.com/office/infopath/2007/PartnerControls">
  <documentManagement/>
</p:properties>
</file>

<file path=customXml/item17.xml>��< ? x m l   v e r s i o n = " 1 . 0 "   e n c o d i n g = " U T F - 1 6 " ? > < G e m i n i   x m l n s = " h t t p : / / g e m i n i / p i v o t c u s t o m i z a t i o n / S a n d b o x N o n E m p t y " > < C u s t o m C o n t e n t > < ! [ C D A T A [ 1 ] ] > < / C u s t o m C o n t e n t > < / G e m i n i > 
</file>

<file path=customXml/item18.xml>��< ? x m l   v e r s i o n = " 1 . 0 "   e n c o d i n g = " U T F - 1 6 " ? > < G e m i n i   x m l n s = " h t t p : / / g e m i n i / p i v o t c u s t o m i z a t i o n / T a b l e X M L _ T a b l e D a t a " > < C u s t o m C o n t e n t > < ! [ C D A T A [ < T a b l e W i d g e t G r i d S e r i a l i z a t i o n   x m l n s : x s d = " h t t p : / / w w w . w 3 . o r g / 2 0 0 1 / X M L S c h e m a "   x m l n s : x s i = " h t t p : / / w w w . w 3 . o r g / 2 0 0 1 / X M L S c h e m a - i n s t a n c e " > < C o l u m n S u g g e s t e d T y p e   / > < C o l u m n F o r m a t   / > < C o l u m n A c c u r a c y   / > < C o l u m n C u r r e n c y S y m b o l   / > < C o l u m n P o s i t i v e P a t t e r n   / > < C o l u m n N e g a t i v e P a t t e r n   / > < C o l u m n W i d t h s > < i t e m > < k e y > < s t r i n g > T r a n s a c t i o n N u m < / s t r i n g > < / k e y > < v a l u e > < i n t > 4 1 1 < / i n t > < / v a l u e > < / i t e m > < i t e m > < k e y > < s t r i n g > D a t e < / s t r i n g > < / k e y > < v a l u e > < i n t > 1 8 6 < / i n t > < / v a l u e > < / i t e m > < i t e m > < k e y > < s t r i n g > P r o d u c t C o d e < / s t r i n g > < / k e y > < v a l u e > < i n t > 3 4 6 < / i n t > < / v a l u e > < / i t e m > < i t e m > < k e y > < s t r i n g > Q u a n t i t y < / s t r i n g > < / k e y > < v a l u e > < i n t > 2 6 4 < / i n t > < / v a l u e > < / i t e m > < i t e m > < k e y > < s t r i n g > S a l e s   A m o u n t < / s t r i n g > < / k e y > < v a l u e > < i n t > 3 6 1 < / i n t > < / v a l u e > < / i t e m > < / C o l u m n W i d t h s > < C o l u m n D i s p l a y I n d e x > < i t e m > < k e y > < s t r i n g > T r a n s a c t i o n N u m < / s t r i n g > < / k e y > < v a l u e > < i n t > 0 < / i n t > < / v a l u e > < / i t e m > < i t e m > < k e y > < s t r i n g > D a t e < / s t r i n g > < / k e y > < v a l u e > < i n t > 1 < / i n t > < / v a l u e > < / i t e m > < i t e m > < k e y > < s t r i n g > P r o d u c t C o d e < / s t r i n g > < / k e y > < v a l u e > < i n t > 2 < / i n t > < / v a l u e > < / i t e m > < i t e m > < k e y > < s t r i n g > Q u a n t i t y < / s t r i n g > < / k e y > < v a l u e > < i n t > 3 < / i n t > < / v a l u e > < / i t e m > < i t e m > < k e y > < s t r i n g > S a l e s   A m o u n t < / 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 2 0 2 1 - 0 6 - 0 1 T 1 4 : 1 6 : 0 2 . 6 5 3 4 6 9 6 + 0 2 : 0 0 < / L a s t P r o c e s s e d T i m e > < / D a t a M o d e l i n g S a n d b o x . S e r i a l i z e d S a n d b o x E r r o r C a c h e > ] ] > < / C u s t o m C o n t e n t > < / G e m i n i > 
</file>

<file path=customXml/item20.xml>��< ? x m l   v e r s i o n = " 1 . 0 "   e n c o d i n g = " U T F - 1 6 " ? > < G e m i n i   x m l n s = " h t t p : / / g e m i n i / p i v o t c u s t o m i z a t i o n / C l i e n t W i n d o w X M L " > < C u s t o m C o n t e n t > < ! [ C D A T A [ T a b l e M a s t e r ] ] > < / C u s t o m C o n t e n t > < / G e m i n i > 
</file>

<file path=customXml/item21.xml>��< ? x m l   v e r s i o n = " 1 . 0 "   e n c o d i n g = " u t f - 1 6 " ? > < D a t a M a s h u p   s q m i d = " a e 3 1 c 1 f 6 - a c 2 e - 4 6 a b - 8 9 4 3 - 6 f 1 1 2 3 0 2 a 9 e f "   x m l n s = " h t t p : / / s c h e m a s . m i c r o s o f t . c o m / D a t a M a s h u p " > A A A A A E Y E A A B Q S w M E F A A C A A g A y J n c U u p w g a 2 m A A A A + Q A A A B I A H A B D b 2 5 m a W c v U G F j a 2 F n Z S 5 4 b W w g o h g A K K A U A A A A A A A A A A A A A A A A A A A A A A A A A A A A h Y + x D o I w F E V / h X S n r T U h S h 5 l c J X E h G h c m 1 K h E R 4 G i u X f H P w k f 0 E S R d 0 c 7 8 k Z z n 3 c 7 p C O T R 1 c T d f b F h O y o J w E B n V b W C w T M r h T u C K p h J 3 S Z 1 W a Y J K x j 8 e + S E j l 3 C V m z H t P / Z K 2 X c k E 5 w t 2 z L a 5 r k y j y E e 2 / + X Q Y u 8 U a k M k H F 4 x U t B 1 R C M R c c o 5 F 8 B m D p n F r y O m Z M q B / U D Y D L U b O i M N h v s c 2 D y B v W / I J 1 B L A w Q U A A I A C A D I m d 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J n c U k C Z r i 8 + A Q A A U g Q A A B M A H A B G b 3 J t d W x h c y 9 T Z W N 0 a W 9 u M S 5 t I K I Y A C i g F A A A A A A A A A A A A A A A A A A A A A A A A A A A A O 1 T P W v D M B T c D f 4 P Q l 1 s M A G H 0 i V k C E 6 H L o H i Q I e Q Q b Z f a x N 9 B O k J E o z / e 2 W 5 a d x g 2 q F L h 3 q x / E 5 3 T / f O M l B i o y T J h 3 e 6 C I M w M D X T U J E t K z j k q D S k Z E k 4 Y B g Q 9 + T K 6 h J c 5 f F U A p 9 l V m u Q + K L 0 o V D q E M X t b s M E L O m I T v f d L l M S 3 b 5 9 M q j c 0 a x m 8 q 1 v c z 4 C d X J + / 2 y r m T S v S o t M c S t k D 5 p o a J m 0 L V 0 z B J o Q d G V S u X W X k J Z 6 D v M G N l Y 4 + E n i w / 2 s 5 3 p 8 D U e m U b j u F y r C C T 2 U M w 6 G r I S y V 1 B a U Y D 2 8 L N l E h s 8 f 9 X s 4 k 8 T q 6 p y F j J r U I m r C V c d j h / d 2 E w I 9 R N x C 2 B l / f F F U h p P j i X 9 Y S 4 3 / f s B X e S v N r s 4 D B o 5 L T 8 d 9 / x 3 c c / / 4 / 4 + 7 v l f i H v F u S e b y b C H U 2 R K F I 2 E q B 3 d 5 W T 8 o 4 y b D d z F O 1 B L A Q I t A B Q A A g A I A M i Z 3 F L q c I G t p g A A A P k A A A A S A A A A A A A A A A A A A A A A A A A A A A B D b 2 5 m a W c v U G F j a 2 F n Z S 5 4 b W x Q S w E C L Q A U A A I A C A D I m d x S D 8 r p q 6 Q A A A D p A A A A E w A A A A A A A A A A A A A A A A D y A A A A W 0 N v b n R l b n R f V H l w Z X N d L n h t b F B L A Q I t A B Q A A g A I A M i Z 3 F J A m a 4 v P g E A A F I E A A A T A A A A A A A A A A A A A A A A A O M 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8 U A A A A A A A A z 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U 3 R v c m 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Z p b G x T d G F 0 d X M i I F Z h b H V l P S J z Q 2 9 t c G x l d G U i I C 8 + P E V u d H J 5 I F R 5 c G U 9 I k Z p b G x M Y X N 0 V X B k Y X R l Z C I g V m F s d W U 9 I m Q y M D I x L T A 2 L T A x V D E y O j A y O j I w L j Q z N T c 4 N z J a I i A v P j x F b n R y e S B U e X B l P S J G a W x s R X J y b 3 J D b 2 R l I i B W Y W x 1 Z T 0 i c 1 V u a 2 5 v d 2 4 i I C 8 + P E V u d H J 5 I F R 5 c G U 9 I k F k Z G V k V G 9 E Y X R h T W 9 k Z W w i I F Z h b H V l P S J s M C I g L z 4 8 L 1 N 0 Y W J s Z U V u d H J p Z X M + P C 9 J d G V t P j x J d G V t P j x J d G V t T G 9 j Y X R p b 2 4 + P E l 0 Z W 1 U e X B l P k Z v c m 1 1 b G E 8 L 0 l 0 Z W 1 U e X B l P j x J d G V t U G F 0 a D 5 T Z W N 0 a W 9 u M S 9 U Y W J s Z V N 0 b 3 J l M i 9 T b 3 V y Y 2 U 8 L 0 l 0 Z W 1 Q Y X R o P j w v S X R l b U x v Y 2 F 0 a W 9 u P j x T d G F i b G V F b n R y a W V z I C 8 + P C 9 J d G V t P j x J d G V t P j x J d G V t T G 9 j Y X R p b 2 4 + P E l 0 Z W 1 U e X B l P k Z v c m 1 1 b G E 8 L 0 l 0 Z W 1 U e X B l P j x J d G V t U G F 0 a D 5 T Z W N 0 a W 9 u M S 9 U Y W J s Z V N 0 b 3 J l M i 9 D a G F u Z 2 V k J T I w V H l w Z T w v S X R l b V B h d G g + P C 9 J d G V t T G 9 j Y X R p b 2 4 + P F N 0 Y W J s Z U V u d H J p Z X M g L z 4 8 L 0 l 0 Z W 0 + P E l 0 Z W 0 + P E l 0 Z W 1 M b 2 N h d G l v b j 4 8 S X R l b V R 5 c G U + R m 9 y b X V s Y T w v S X R l b V R 5 c G U + P E l 0 Z W 1 Q Y X R o P l N l Y 3 R p b 2 4 x L 1 R h Y m x l U 3 R v c m U x P C 9 J d G V t U G F 0 a D 4 8 L 0 l 0 Z W 1 M b 2 N h d G l v b j 4 8 U 3 R h Y m x l R W 5 0 c m l l c z 4 8 R W 5 0 c n k g V H l w Z T 0 i S X N Q c m l 2 Y X R l I i B W Y W x 1 Z T 0 i b D A i I C 8 + P E V u d H J 5 I F R 5 c G U 9 I k x v Y W R l Z F R v Q W 5 h b H l z a X N T Z X J 2 a W N l c y I g V m F s d W U 9 I m w w I i A v P j x F b n R y e S B U e X B l P S J G a W x s R X J y b 3 J D b 2 R l I i B W Y W x 1 Z T 0 i c 1 V u a 2 5 v d 2 4 i I C 8 + P E V u d H J 5 I F R 5 c G U 9 I k Z p b G x M Y X N 0 V X B k Y X R l Z C I g V m F s d W U 9 I m Q y M D I x L T A 2 L T A x V D E y O j A y O j I w L j Q 1 M D c 1 M D J a I i A v P j x F b n R y e S B U e X B l P S J G a W x s U 3 R h d H V z I i B W Y W x 1 Z T 0 i c 0 N v b X B s Z X R 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C 9 T d G F i b G V F b n R y a W V z P j w v S X R l b T 4 8 S X R l b T 4 8 S X R l b U x v Y 2 F 0 a W 9 u P j x J d G V t V H l w Z T 5 G b 3 J t d W x h P C 9 J d G V t V H l w Z T 4 8 S X R l b V B h d G g + U 2 V j d G l v b j E v V G F i b G V T d G 9 y Z T E v U 2 9 1 c m N l P C 9 J d G V t U G F 0 a D 4 8 L 0 l 0 Z W 1 M b 2 N h d G l v b j 4 8 U 3 R h Y m x l R W 5 0 c m l l c y A v P j w v S X R l b T 4 8 S X R l b T 4 8 S X R l b U x v Y 2 F 0 a W 9 u P j x J d G V t V H l w Z T 5 G b 3 J t d W x h P C 9 J d G V t V H l w Z T 4 8 S X R l b V B h d G g + U 2 V j d G l v b j E v V G F i b G V T d G 9 y Z T E v Q 2 h h b m d l Z C U y M F R 5 c G U 8 L 0 l 0 Z W 1 Q Y X R o P j w v S X R l b U x v Y 2 F 0 a W 9 u P j x T d G F i b G V F b n R y a W V z I C 8 + P C 9 J d G V t P j x J d G V t P j x J d G V t T G 9 j Y X R p b 2 4 + P E l 0 Z W 1 U e X B l P k Z v c m 1 1 b G E 8 L 0 l 0 Z W 1 U e X B l P j x J d G V t U G F 0 a D 5 T Z W N 0 a W 9 u M S 9 B b G x T d G 9 y 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E 1 l d G h v Z D E h U G l 2 b 3 R U Y W J s Z T I 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Q W x s U 3 R v c m V z L 1 N v d X J j Z S 5 7 V H J h b n N h Y 3 R p b 2 5 O d W 0 s M H 0 m c X V v d D s s J n F 1 b 3 Q 7 U 2 V j d G l v b j E v Q W x s U 3 R v c m V z L 1 N v d X J j Z S 5 7 R G F 0 Z S w x f S Z x d W 9 0 O y w m c X V v d D t T Z W N 0 a W 9 u M S 9 B b G x T d G 9 y Z X M v U 2 9 1 c m N l L n t E Z X B h c n R t Z W 5 0 L D J 9 J n F 1 b 3 Q 7 L C Z x d W 9 0 O 1 N l Y 3 R p b 2 4 x L 0 F s b F N 0 b 3 J l c y 9 T b 3 V y Y 2 U u e 1 F 1 Y W 5 0 a X R 5 L D N 9 J n F 1 b 3 Q 7 L C Z x d W 9 0 O 1 N l Y 3 R p b 2 4 x L 0 F s b F N 0 b 3 J l c y 9 T b 3 V y Y 2 U u e 1 N h b G V z I E F t b 3 V u d C w 0 f S Z x d W 9 0 O y w m c X V v d D t T Z W N 0 a W 9 u M S 9 B b G x T d G 9 y Z X M v U 2 9 1 c m N l L n t T d G 9 y Z S w 1 f S Z x d W 9 0 O 1 0 s J n F 1 b 3 Q 7 Q 2 9 s d W 1 u Q 2 9 1 b n Q m c X V v d D s 6 N i w m c X V v d D t L Z X l D b 2 x 1 b W 5 O Y W 1 l c y Z x d W 9 0 O z p b X S w m c X V v d D t D b 2 x 1 b W 5 J Z G V u d G l 0 a W V z J n F 1 b 3 Q 7 O l s m c X V v d D t T Z W N 0 a W 9 u M S 9 B b G x T d G 9 y Z X M v U 2 9 1 c m N l L n t U c m F u c 2 F j d G l v b k 5 1 b S w w f S Z x d W 9 0 O y w m c X V v d D t T Z W N 0 a W 9 u M S 9 B b G x T d G 9 y Z X M v U 2 9 1 c m N l L n t E Y X R l L D F 9 J n F 1 b 3 Q 7 L C Z x d W 9 0 O 1 N l Y 3 R p b 2 4 x L 0 F s b F N 0 b 3 J l c y 9 T b 3 V y Y 2 U u e 0 R l c G F y d G 1 l b n Q s M n 0 m c X V v d D s s J n F 1 b 3 Q 7 U 2 V j d G l v b j E v Q W x s U 3 R v c m V z L 1 N v d X J j Z S 5 7 U X V h b n R p d H k s M 3 0 m c X V v d D s s J n F 1 b 3 Q 7 U 2 V j d G l v b j E v Q W x s U 3 R v c m V z L 1 N v d X J j Z S 5 7 U 2 F s Z X M g Q W 1 v d W 5 0 L D R 9 J n F 1 b 3 Q 7 L C Z x d W 9 0 O 1 N l Y 3 R p b 2 4 x L 0 F s b F N 0 b 3 J l c y 9 T b 3 V y Y 2 U u e 1 N 0 b 3 J l L D V 9 J n F 1 b 3 Q 7 X S w m c X V v d D t S Z W x h d G l v b n N o a X B J b m Z v J n F 1 b 3 Q 7 O l t d f S I g L z 4 8 R W 5 0 c n k g V H l w Z T 0 i R m l s b F N 0 Y X R 1 c y I g V m F s d W U 9 I n N D b 2 1 w b G V 0 Z S I g L z 4 8 R W 5 0 c n k g V H l w Z T 0 i R m l s b E N v b H V t b k 5 h b W V z I i B W Y W x 1 Z T 0 i c 1 s m c X V v d D t U c m F u c 2 F j d G l v b k 5 1 b S Z x d W 9 0 O y w m c X V v d D t E Y X R l J n F 1 b 3 Q 7 L C Z x d W 9 0 O 0 R l c G F y d G 1 l b n Q m c X V v d D s s J n F 1 b 3 Q 7 U X V h b n R p d H k m c X V v d D s s J n F 1 b 3 Q 7 U 2 F s Z X M g Q W 1 v d W 5 0 J n F 1 b 3 Q 7 L C Z x d W 9 0 O 1 N 0 b 3 J l J n F 1 b 3 Q 7 X S I g L z 4 8 R W 5 0 c n k g V H l w Z T 0 i R m l s b E N v b H V t b l R 5 c G V z I i B W Y W x 1 Z T 0 i c 0 F 3 a 0 d B d 1 V H I i A v P j x F b n R y e S B U e X B l P S J G a W x s T G F z d F V w Z G F 0 Z W Q i I F Z h b H V l P S J k M j A y M S 0 w N i 0 w M V Q x M j o w M j o z M S 4 5 O T k 4 M z I z W i I g L z 4 8 R W 5 0 c n k g V H l w Z T 0 i R m l s b E V y c m 9 y Q 2 9 1 b n Q i I F Z h b H V l P S J s M C I g L z 4 8 R W 5 0 c n k g V H l w Z T 0 i R m l s b E V y c m 9 y Q 2 9 k Z S I g V m F s d W U 9 I n N V b m t u b 3 d u I i A v P j x F b n R y e S B U e X B l P S J G a W x s Q 2 9 1 b n Q i I F Z h b H V l P S J s M j E 4 I i A v P j x F b n R y e S B U e X B l P S J B Z G R l Z F R v R G F 0 Y U 1 v Z G V s I i B W Y W x 1 Z T 0 i b D A i I C 8 + P E V u d H J 5 I F R 5 c G U 9 I l F 1 Z X J 5 S U Q i I F Z h b H V l P S J z M W I w M G Q y N T M t Y z J h M i 0 0 N j Y 4 L T k 2 N W I t Y z d m N 2 Y 3 Z T E 5 M G Z j I i A v P j w v U 3 R h Y m x l R W 5 0 c m l l c z 4 8 L 0 l 0 Z W 0 + P E l 0 Z W 0 + P E l 0 Z W 1 M b 2 N h d G l v b j 4 8 S X R l b V R 5 c G U + R m 9 y b X V s Y T w v S X R l b V R 5 c G U + P E l 0 Z W 1 Q Y X R o P l N l Y 3 R p b 2 4 x L 0 F s b F N 0 b 3 J l c y 9 T b 3 V y Y 2 U 8 L 0 l 0 Z W 1 Q Y X R o P j w v S X R l b U x v Y 2 F 0 a W 9 u P j x T d G F i b G V F b n R y a W V z I C 8 + P C 9 J d G V t P j x J d G V t P j x J d G V t T G 9 j Y X R p b 2 4 + P E l 0 Z W 1 U e X B l P k Z v c m 1 1 b G E 8 L 0 l 0 Z W 1 U e X B l P j x J d G V t U G F 0 a D 5 T Z W N 0 a W 9 u M S 9 U Y W J s Z V N 0 b 3 J l M i 9 B Z G R l Z C U y M E N 1 c 3 R v b T w v S X R l b V B h d G g + P C 9 J d G V t T G 9 j Y X R p b 2 4 + P F N 0 Y W J s Z U V u d H J p Z X M g L z 4 8 L 0 l 0 Z W 0 + P E l 0 Z W 0 + P E l 0 Z W 1 M b 2 N h d G l v b j 4 8 S X R l b V R 5 c G U + R m 9 y b X V s Y T w v S X R l b V R 5 c G U + P E l 0 Z W 1 Q Y X R o P l N l Y 3 R p b 2 4 x L 1 R h Y m x l U 3 R v c m U y L 0 N o Y W 5 n Z W Q l M j B U e X B l M T w v S X R l b V B h d G g + P C 9 J d G V t T G 9 j Y X R p b 2 4 + P F N 0 Y W J s Z U V u d H J p Z X M g L z 4 8 L 0 l 0 Z W 0 + P E l 0 Z W 0 + P E l 0 Z W 1 M b 2 N h d G l v b j 4 8 S X R l b V R 5 c G U + R m 9 y b X V s Y T w v S X R l b V R 5 c G U + P E l 0 Z W 1 Q Y X R o P l N l Y 3 R p b 2 4 x L 1 R h Y m x l U 3 R v c m U x L 0 F k Z G V k J T I w Q 3 V z d G 9 t P C 9 J d G V t U G F 0 a D 4 8 L 0 l 0 Z W 1 M b 2 N h d G l v b j 4 8 U 3 R h Y m x l R W 5 0 c m l l c y A v P j w v S X R l b T 4 8 S X R l b T 4 8 S X R l b U x v Y 2 F 0 a W 9 u P j x J d G V t V H l w Z T 5 G b 3 J t d W x h P C 9 J d G V t V H l w Z T 4 8 S X R l b V B h d G g + U 2 V j d G l v b j E v V G F i b G V T d G 9 y Z T E v Q 2 h h b m d l Z C U y M F R 5 c G U x P C 9 J d G V t U G F 0 a D 4 8 L 0 l 0 Z W 1 M b 2 N h d G l v b j 4 8 U 3 R h Y m x l R W 5 0 c m l l c y A v P j w v S X R l b T 4 8 L 0 l 0 Z W 1 z P j w v T G 9 j Y W x Q Y W N r Y W d l T W V 0 Y W R h d G F G a W x l P h Y A A A B Q S w U G A A A A A A A A A A A A A A A A A A A A A A A A J g E A A A E A A A D Q j J 3 f A R X R E Y x 6 A M B P w p f r A Q A A A A q e g r z m p 7 1 M g l Q y O i x b d u I A A A A A A g A A A A A A E G Y A A A A B A A A g A A A A k P c B i w m c k l O T K r O R t e w b X o Z i U c I 4 n y Z b o t 2 C p 1 g M Y n k A A A A A D o A A A A A C A A A g A A A A Z 1 6 E 1 e g 5 Z p d 6 8 O s F S n U t S E C d C y l 8 j v O C y C t F A I W E o d N Q A A A A u 6 9 M y e Z 1 0 / n / B G X v O E 9 z q g z a 5 9 k O 4 X 3 C q z D 3 i I A s Y 0 W V U f d 8 v e U 5 W B d F F T r b 7 D R 0 1 n B m Y j a V 7 c 2 5 K x + 0 p d l H A h Y E o g y i 5 q M A G K 8 T q f e q S j V A A A A A 0 5 0 z B f c I I E 3 H S T z A p u x i j 3 1 / g W y U B f e Y y B v G p 5 Y w b M R r 1 E A I H U J q c e 4 N J p 9 L K G G b 0 i H v a C 6 G 6 k y / z 9 Q k Z 3 T X H w = = < / D a t a M a s h u p > 
</file>

<file path=customXml/item3.xml>��< ? x m l   v e r s i o n = " 1 . 0 "   e n c o d i n g = " U T F - 1 6 " ? > < G e m i n i   x m l n s = " h t t p : / / g e m i n i / p i v o t c u s t o m i z a t i o n / T a b l e X M L _ T a b l e M a s t e r " > < 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 3 4 6 < / i n t > < / v a l u e > < / i t e m > < i t e m > < k e y > < s t r i n g > I t e m T y p e < / s t r i n g > < / k e y > < v a l u e > < i n t > 2 7 5 < / i n t > < / v a l u e > < / i t e m > < i t e m > < k e y > < s t r i n g > I t e m C l a s s < / s t r i n g > < / k e y > < v a l u e > < i n t > 2 8 1 < / i n t > < / v a l u e > < / i t e m > < i t e m > < k e y > < s t r i n g > D e p a r t m e n t < / s t r i n g > < / k e y > < v a l u e > < i n t > 3 3 2 < / i n t > < / v a l u e > < / i t e m > < i t e m > < k e y > < s t r i n g > C a t e g o r y < / s t r i n g > < / k e y > < v a l u e > < i n t > 2 6 9 < / i n t > < / v a l u e > < / i t e m > < i t e m > < k e y > < s t r i n g > S e c t i o n < / s t r i n g > < / k e y > < v a l u e > < i n t > 2 3 7 < / i n t > < / v a l u e > < / i t e m > < / C o l u m n W i d t h s > < C o l u m n D i s p l a y I n d e x > < i t e m > < k e y > < s t r i n g > P r o d u c t C o d e < / s t r i n g > < / k e y > < v a l u e > < i n t > 0 < / i n t > < / v a l u e > < / i t e m > < i t e m > < k e y > < s t r i n g > I t e m T y p e < / s t r i n g > < / k e y > < v a l u e > < i n t > 1 < / i n t > < / v a l u e > < / i t e m > < i t e m > < k e y > < s t r i n g > I t e m C l a s s < / s t r i n g > < / k e y > < v a l u e > < i n t > 2 < / i n t > < / v a l u e > < / i t e m > < i t e m > < k e y > < s t r i n g > D e p a r t m e n t < / s t r i n g > < / k e y > < v a l u e > < i n t > 3 < / i n t > < / v a l u e > < / i t e m > < i t e m > < k e y > < s t r i n g > C a t e g o r y < / s t r i n g > < / k e y > < v a l u e > < i n t > 4 < / i n t > < / v a l u e > < / i t e m > < i t e m > < k e y > < s t r i n g > S e c t i o n < / s t r i n g > < / k e y > < v a l u e > < i n t > 5 < / i n t > < / v a l u e > < / i t e m > < / C o l u m n D i s p l a y I n d e x > < C o l u m n F r o z e n   / > < C o l u m n C h e c k e d   / > < C o l u m n F i l t e r   / > < S e l e c t i o n F i l t e r   / > < F i l t e r P a r a m e t e r s   / > < I s S o r t D e s c e n d i n g > f a l s e < / I s S o r t D e s c e n d i n g > < / T a b l e W i d g e t G r i d S e r i a l i z a t i o n > ] ] > < / 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CF978176D7B6BC41934141C52985821B" ma:contentTypeVersion="11" ma:contentTypeDescription="Create a new document." ma:contentTypeScope="" ma:versionID="c061e5688a2a9e5cc0c2876f63727f59">
  <xsd:schema xmlns:xsd="http://www.w3.org/2001/XMLSchema" xmlns:xs="http://www.w3.org/2001/XMLSchema" xmlns:p="http://schemas.microsoft.com/office/2006/metadata/properties" xmlns:ns2="8602ebc8-99ea-4c12-aabd-36e02eea0ec4" targetNamespace="http://schemas.microsoft.com/office/2006/metadata/properties" ma:root="true" ma:fieldsID="3a3aeb9b15768c7faefdb57d8fe7a3b3" ns2:_="">
    <xsd:import namespace="8602ebc8-99ea-4c12-aabd-36e02eea0e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2ebc8-99ea-4c12-aabd-36e02eea0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2 1 5 ] ] > < / C u s t o m C o n t e n t > < / G e m i n i > 
</file>

<file path=customXml/item7.xml>��< ? x m l   v e r s i o n = " 1 . 0 "   e n c o d i n g = " U T F - 1 6 " ? > < G e m i n i   x m l n s = " h t t p : / / g e m i n i / p i v o t c u s t o m i z a t i o n / T a b l e O r d e r " > < C u s t o m C o n t e n t > < ! [ C D A T A [ T a b l e D a t a , T a b l e M a s t e r ] ] > < / 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907D6CB-20DA-440F-95D5-3AC7D18FD843}">
  <ds:schemaRefs>
    <ds:schemaRef ds:uri="http://schemas.microsoft.com/sharepoint/v3/contenttype/forms"/>
  </ds:schemaRefs>
</ds:datastoreItem>
</file>

<file path=customXml/itemProps10.xml><?xml version="1.0" encoding="utf-8"?>
<ds:datastoreItem xmlns:ds="http://schemas.openxmlformats.org/officeDocument/2006/customXml" ds:itemID="{D4B40800-3A11-4CC1-B5D5-31B0758024F9}">
  <ds:schemaRefs/>
</ds:datastoreItem>
</file>

<file path=customXml/itemProps11.xml><?xml version="1.0" encoding="utf-8"?>
<ds:datastoreItem xmlns:ds="http://schemas.openxmlformats.org/officeDocument/2006/customXml" ds:itemID="{AFCCCD61-DBEE-4F7C-82DB-1978935582DC}">
  <ds:schemaRefs/>
</ds:datastoreItem>
</file>

<file path=customXml/itemProps12.xml><?xml version="1.0" encoding="utf-8"?>
<ds:datastoreItem xmlns:ds="http://schemas.openxmlformats.org/officeDocument/2006/customXml" ds:itemID="{8927711B-44C7-43D4-94F9-27CBAD851294}">
  <ds:schemaRefs/>
</ds:datastoreItem>
</file>

<file path=customXml/itemProps13.xml><?xml version="1.0" encoding="utf-8"?>
<ds:datastoreItem xmlns:ds="http://schemas.openxmlformats.org/officeDocument/2006/customXml" ds:itemID="{59B4D956-5EB1-4CF1-A500-0615DCE34078}">
  <ds:schemaRefs/>
</ds:datastoreItem>
</file>

<file path=customXml/itemProps14.xml><?xml version="1.0" encoding="utf-8"?>
<ds:datastoreItem xmlns:ds="http://schemas.openxmlformats.org/officeDocument/2006/customXml" ds:itemID="{FD4AE227-AEDE-406C-9846-DD74346D097A}">
  <ds:schemaRefs/>
</ds:datastoreItem>
</file>

<file path=customXml/itemProps15.xml><?xml version="1.0" encoding="utf-8"?>
<ds:datastoreItem xmlns:ds="http://schemas.openxmlformats.org/officeDocument/2006/customXml" ds:itemID="{37530A0C-E3AC-4E5F-AD66-9F8E8FD8CE00}">
  <ds:schemaRefs/>
</ds:datastoreItem>
</file>

<file path=customXml/itemProps16.xml><?xml version="1.0" encoding="utf-8"?>
<ds:datastoreItem xmlns:ds="http://schemas.openxmlformats.org/officeDocument/2006/customXml" ds:itemID="{EB54FE0C-27B3-4C2D-9ADB-5F36A3A6EE69}">
  <ds:schemaRefs>
    <ds:schemaRef ds:uri="http://schemas.microsoft.com/office/2006/metadata/properties"/>
    <ds:schemaRef ds:uri="http://schemas.microsoft.com/office/infopath/2007/PartnerControls"/>
  </ds:schemaRefs>
</ds:datastoreItem>
</file>

<file path=customXml/itemProps17.xml><?xml version="1.0" encoding="utf-8"?>
<ds:datastoreItem xmlns:ds="http://schemas.openxmlformats.org/officeDocument/2006/customXml" ds:itemID="{051B1042-6347-469C-9354-CF32E6CBA07B}">
  <ds:schemaRefs/>
</ds:datastoreItem>
</file>

<file path=customXml/itemProps18.xml><?xml version="1.0" encoding="utf-8"?>
<ds:datastoreItem xmlns:ds="http://schemas.openxmlformats.org/officeDocument/2006/customXml" ds:itemID="{E457A93B-D743-40DB-A52A-8FDDCECECC20}">
  <ds:schemaRefs/>
</ds:datastoreItem>
</file>

<file path=customXml/itemProps19.xml><?xml version="1.0" encoding="utf-8"?>
<ds:datastoreItem xmlns:ds="http://schemas.openxmlformats.org/officeDocument/2006/customXml" ds:itemID="{2A49F88A-43BC-426E-8C74-EBA37C0A8B3E}">
  <ds:schemaRefs/>
</ds:datastoreItem>
</file>

<file path=customXml/itemProps2.xml><?xml version="1.0" encoding="utf-8"?>
<ds:datastoreItem xmlns:ds="http://schemas.openxmlformats.org/officeDocument/2006/customXml" ds:itemID="{7E6340C5-A8D6-46F3-8BFC-59778E1FE67C}">
  <ds:schemaRefs/>
</ds:datastoreItem>
</file>

<file path=customXml/itemProps20.xml><?xml version="1.0" encoding="utf-8"?>
<ds:datastoreItem xmlns:ds="http://schemas.openxmlformats.org/officeDocument/2006/customXml" ds:itemID="{5E310A93-9399-45E8-AD10-31FBEFFECB67}">
  <ds:schemaRefs/>
</ds:datastoreItem>
</file>

<file path=customXml/itemProps21.xml><?xml version="1.0" encoding="utf-8"?>
<ds:datastoreItem xmlns:ds="http://schemas.openxmlformats.org/officeDocument/2006/customXml" ds:itemID="{979E3FE6-2F17-4E8F-AB11-C5B21CCD57D5}">
  <ds:schemaRefs>
    <ds:schemaRef ds:uri="http://schemas.microsoft.com/DataMashup"/>
  </ds:schemaRefs>
</ds:datastoreItem>
</file>

<file path=customXml/itemProps3.xml><?xml version="1.0" encoding="utf-8"?>
<ds:datastoreItem xmlns:ds="http://schemas.openxmlformats.org/officeDocument/2006/customXml" ds:itemID="{98AFC92F-9ADF-41D5-84A1-D7C0FBFBF65D}">
  <ds:schemaRefs/>
</ds:datastoreItem>
</file>

<file path=customXml/itemProps4.xml><?xml version="1.0" encoding="utf-8"?>
<ds:datastoreItem xmlns:ds="http://schemas.openxmlformats.org/officeDocument/2006/customXml" ds:itemID="{9825BFAA-5656-4C48-93B2-36DFB4CF1A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02ebc8-99ea-4c12-aabd-36e02eea0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42EC441-9D9A-4847-B861-20443FD14399}">
  <ds:schemaRefs/>
</ds:datastoreItem>
</file>

<file path=customXml/itemProps6.xml><?xml version="1.0" encoding="utf-8"?>
<ds:datastoreItem xmlns:ds="http://schemas.openxmlformats.org/officeDocument/2006/customXml" ds:itemID="{A4C13F07-5BD7-4139-B790-CF8C0003A7F9}">
  <ds:schemaRefs/>
</ds:datastoreItem>
</file>

<file path=customXml/itemProps7.xml><?xml version="1.0" encoding="utf-8"?>
<ds:datastoreItem xmlns:ds="http://schemas.openxmlformats.org/officeDocument/2006/customXml" ds:itemID="{7CA5D9F0-0A23-421F-9BF7-25498421790C}">
  <ds:schemaRefs/>
</ds:datastoreItem>
</file>

<file path=customXml/itemProps8.xml><?xml version="1.0" encoding="utf-8"?>
<ds:datastoreItem xmlns:ds="http://schemas.openxmlformats.org/officeDocument/2006/customXml" ds:itemID="{302399DB-B730-4FA2-82B9-CDB830AA1B89}">
  <ds:schemaRefs/>
</ds:datastoreItem>
</file>

<file path=customXml/itemProps9.xml><?xml version="1.0" encoding="utf-8"?>
<ds:datastoreItem xmlns:ds="http://schemas.openxmlformats.org/officeDocument/2006/customXml" ds:itemID="{67F96613-CE0A-4D9E-8B7A-9DEA6FD911D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More --&gt;</vt:lpstr>
      <vt:lpstr>Data Store 1</vt:lpstr>
      <vt:lpstr>Data Store 2</vt:lpstr>
      <vt:lpstr>Pivot Method1</vt:lpstr>
      <vt:lpstr>Data</vt:lpstr>
      <vt:lpstr>Master</vt:lpstr>
      <vt:lpstr>Pivot Method2</vt:lpstr>
    </vt:vector>
  </TitlesOfParts>
  <Company>XelPlus 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www.xelplus.com</dc:description>
  <cp:lastModifiedBy>Bryon Smedley</cp:lastModifiedBy>
  <dcterms:created xsi:type="dcterms:W3CDTF">2018-09-11T10:37:47Z</dcterms:created>
  <dcterms:modified xsi:type="dcterms:W3CDTF">2021-06-28T23:14:42Z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0x010100CF978176D7B6BC41934141C52985821B</vt:lpwstr>
  </property>
</Properties>
</file>