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4376B4B-2159-4F91-AAC9-9454BF5715F2}" xr6:coauthVersionLast="47" xr6:coauthVersionMax="47" xr10:uidLastSave="{00000000-0000-0000-0000-000000000000}"/>
  <bookViews>
    <workbookView xWindow="-98" yWindow="-98" windowWidth="20715" windowHeight="13155" activeTab="8" xr2:uid="{161FB7B8-8DB6-4304-A242-0CBCDDE9ED7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<sst xmlns="http://schemas.openxmlformats.org/spreadsheetml/2006/main" count="267" uniqueCount="74">
  <si>
    <t>Age</t>
  </si>
  <si>
    <t>Frequency</t>
  </si>
  <si>
    <t>Percent</t>
  </si>
  <si>
    <t>Valid</t>
  </si>
  <si>
    <t>13 - 16 years</t>
  </si>
  <si>
    <t>17 - 19 years</t>
  </si>
  <si>
    <t>Total</t>
  </si>
  <si>
    <t>Class</t>
  </si>
  <si>
    <t>SSS 1</t>
  </si>
  <si>
    <t>SSS 2</t>
  </si>
  <si>
    <t>SSS 3</t>
  </si>
  <si>
    <t>Religion</t>
  </si>
  <si>
    <t>Christianity</t>
  </si>
  <si>
    <t>Islam</t>
  </si>
  <si>
    <t>Ethnicity</t>
  </si>
  <si>
    <t>Yoruba</t>
  </si>
  <si>
    <t>Igbo</t>
  </si>
  <si>
    <t>Hausa</t>
  </si>
  <si>
    <t>Percentage</t>
  </si>
  <si>
    <t>Person you are living with</t>
  </si>
  <si>
    <t>Both Parents</t>
  </si>
  <si>
    <t>Mother Only</t>
  </si>
  <si>
    <t>Father Only</t>
  </si>
  <si>
    <t>Grandparents</t>
  </si>
  <si>
    <t>Motherâ€™s Educational Level</t>
  </si>
  <si>
    <t>None</t>
  </si>
  <si>
    <t>Primary</t>
  </si>
  <si>
    <t>Secondary</t>
  </si>
  <si>
    <t>Tertiary</t>
  </si>
  <si>
    <t>Fatherâ€™s Educational Level</t>
  </si>
  <si>
    <t>Motherâ€™s Occupation</t>
  </si>
  <si>
    <t>Unemployed/Full Housewife</t>
  </si>
  <si>
    <t>Self-Employed</t>
  </si>
  <si>
    <t>Civil Servant</t>
  </si>
  <si>
    <t>Private Organization</t>
  </si>
  <si>
    <t>Fatherâ€™s Occupation</t>
  </si>
  <si>
    <t>Family Financial Status</t>
  </si>
  <si>
    <t>Verty Comfortable</t>
  </si>
  <si>
    <t>Comfortable</t>
  </si>
  <si>
    <t>Just Enough</t>
  </si>
  <si>
    <t>Struggling</t>
  </si>
  <si>
    <t>Ever received any formal sex education in school</t>
  </si>
  <si>
    <t>Yes</t>
  </si>
  <si>
    <t>No</t>
  </si>
  <si>
    <t>Have you ever discussed sexual health topics with your parent(s) or guardian(s)?</t>
  </si>
  <si>
    <t>Do you have access to the internet?</t>
  </si>
  <si>
    <t>Yes Regularlly</t>
  </si>
  <si>
    <t>Yes, occasinally</t>
  </si>
  <si>
    <t>Do you own or have access to a mobile phone?</t>
  </si>
  <si>
    <t>Yes, Personal</t>
  </si>
  <si>
    <t>Yes, Family Phone</t>
  </si>
  <si>
    <t>Knowledge Sexual Literacy</t>
  </si>
  <si>
    <t>Good</t>
  </si>
  <si>
    <t>Poor</t>
  </si>
  <si>
    <t>Attitude and Self-Efficacy towards Sexual Literacy</t>
  </si>
  <si>
    <t>Positive</t>
  </si>
  <si>
    <t>Negative</t>
  </si>
  <si>
    <t>Crosstab</t>
  </si>
  <si>
    <t>Chi-Square</t>
  </si>
  <si>
    <t>p-value</t>
  </si>
  <si>
    <t>Socio-Demographic</t>
  </si>
  <si>
    <t>Variables in the Equation</t>
  </si>
  <si>
    <r>
      <t>Step 1</t>
    </r>
    <r>
      <rPr>
        <vertAlign val="superscript"/>
        <sz val="11"/>
        <color indexed="8"/>
        <rFont val="Times New Roman"/>
        <family val="1"/>
      </rPr>
      <t>a</t>
    </r>
  </si>
  <si>
    <t>OR</t>
  </si>
  <si>
    <t>95% C.I. for OR</t>
  </si>
  <si>
    <t>LCI</t>
  </si>
  <si>
    <t>UCI</t>
  </si>
  <si>
    <t>Factor</t>
  </si>
  <si>
    <t>Access to the internet</t>
  </si>
  <si>
    <t>Access to a mobile phone</t>
  </si>
  <si>
    <t>Yes Regularly</t>
  </si>
  <si>
    <t>Yes, occasionally</t>
  </si>
  <si>
    <t>Very Comfortable</t>
  </si>
  <si>
    <t>Mother’s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</si>
</sst>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"/>
    <numFmt numFmtId="165" formatCode="###0.0"/>
    <numFmt numFmtId="166" formatCode="###0.0%"/>
    <numFmt numFmtId="167" formatCode="###0.000"/>
    <numFmt numFmtId="168" formatCode="####.000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vertAlign val="superscript"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122">
    <xf numFmtId="0" fontId="0" fillId="0" borderId="0" xfId="0"/>
    <xf numFmtId="0" fontId="3" fillId="0" borderId="1" xfId="1" applyFont="1" applyBorder="1" applyAlignment="1">
      <alignment vertical="center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vertical="top"/>
    </xf>
    <xf numFmtId="0" fontId="5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center"/>
    </xf>
    <xf numFmtId="164" fontId="5" fillId="0" borderId="1" xfId="1" applyNumberFormat="1" applyFont="1" applyBorder="1" applyAlignment="1">
      <alignment horizontal="center" vertical="top"/>
    </xf>
    <xf numFmtId="165" fontId="5" fillId="0" borderId="1" xfId="1" applyNumberFormat="1" applyFont="1" applyBorder="1" applyAlignment="1">
      <alignment horizontal="center" vertical="top"/>
    </xf>
    <xf numFmtId="0" fontId="3" fillId="0" borderId="1" xfId="2" applyFont="1" applyBorder="1" applyAlignment="1">
      <alignment vertical="center"/>
    </xf>
    <xf numFmtId="0" fontId="5" fillId="0" borderId="1" xfId="2" applyFont="1" applyBorder="1"/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vertical="top"/>
    </xf>
    <xf numFmtId="0" fontId="5" fillId="0" borderId="1" xfId="2" applyFont="1" applyBorder="1" applyAlignment="1">
      <alignment horizontal="left" vertical="top"/>
    </xf>
    <xf numFmtId="164" fontId="5" fillId="0" borderId="1" xfId="2" applyNumberFormat="1" applyFont="1" applyBorder="1" applyAlignment="1">
      <alignment horizontal="center" vertical="top"/>
    </xf>
    <xf numFmtId="165" fontId="5" fillId="0" borderId="1" xfId="2" applyNumberFormat="1" applyFont="1" applyBorder="1" applyAlignment="1">
      <alignment horizontal="center" vertical="top"/>
    </xf>
    <xf numFmtId="0" fontId="3" fillId="0" borderId="1" xfId="2" applyFont="1" applyBorder="1" applyAlignment="1">
      <alignment horizontal="center"/>
    </xf>
    <xf numFmtId="0" fontId="3" fillId="0" borderId="1" xfId="3" applyFont="1" applyBorder="1" applyAlignment="1">
      <alignment vertical="center" wrapText="1"/>
    </xf>
    <xf numFmtId="0" fontId="4" fillId="0" borderId="1" xfId="3" applyFont="1" applyBorder="1"/>
    <xf numFmtId="0" fontId="5" fillId="0" borderId="1" xfId="3" applyFont="1" applyBorder="1" applyAlignment="1">
      <alignment wrapText="1"/>
    </xf>
    <xf numFmtId="0" fontId="5" fillId="0" borderId="1" xfId="3" applyFont="1" applyBorder="1" applyAlignment="1">
      <alignment horizontal="center" wrapText="1"/>
    </xf>
    <xf numFmtId="0" fontId="5" fillId="0" borderId="1" xfId="3" applyFont="1" applyBorder="1" applyAlignment="1">
      <alignment vertical="top" wrapText="1"/>
    </xf>
    <xf numFmtId="0" fontId="5" fillId="0" borderId="1" xfId="3" applyFont="1" applyBorder="1" applyAlignment="1">
      <alignment horizontal="left" vertical="top" wrapText="1"/>
    </xf>
    <xf numFmtId="164" fontId="5" fillId="0" borderId="1" xfId="3" applyNumberFormat="1" applyFont="1" applyBorder="1" applyAlignment="1">
      <alignment horizontal="right" vertical="top"/>
    </xf>
    <xf numFmtId="165" fontId="5" fillId="0" borderId="1" xfId="3" applyNumberFormat="1" applyFont="1" applyBorder="1" applyAlignment="1">
      <alignment horizontal="right" vertical="top"/>
    </xf>
    <xf numFmtId="0" fontId="3" fillId="0" borderId="1" xfId="4" applyFont="1" applyBorder="1" applyAlignment="1">
      <alignment vertical="center"/>
    </xf>
    <xf numFmtId="0" fontId="4" fillId="0" borderId="1" xfId="4" applyFont="1" applyBorder="1"/>
    <xf numFmtId="0" fontId="5" fillId="0" borderId="1" xfId="4" applyFont="1" applyBorder="1"/>
    <xf numFmtId="0" fontId="5" fillId="0" borderId="1" xfId="4" applyFont="1" applyBorder="1" applyAlignment="1">
      <alignment horizontal="center"/>
    </xf>
    <xf numFmtId="0" fontId="5" fillId="0" borderId="1" xfId="4" applyFont="1" applyBorder="1" applyAlignment="1">
      <alignment vertical="top"/>
    </xf>
    <xf numFmtId="0" fontId="4" fillId="0" borderId="1" xfId="4" applyFont="1" applyBorder="1" applyAlignment="1">
      <alignment horizontal="center"/>
    </xf>
    <xf numFmtId="0" fontId="5" fillId="0" borderId="5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3" fillId="0" borderId="1" xfId="4" applyFont="1" applyBorder="1" applyAlignment="1">
      <alignment vertical="top"/>
    </xf>
    <xf numFmtId="0" fontId="3" fillId="0" borderId="1" xfId="4" applyFont="1" applyBorder="1" applyAlignment="1">
      <alignment horizontal="center"/>
    </xf>
    <xf numFmtId="164" fontId="5" fillId="0" borderId="1" xfId="4" applyNumberFormat="1" applyFont="1" applyBorder="1" applyAlignment="1">
      <alignment horizontal="center" vertical="top"/>
    </xf>
    <xf numFmtId="166" fontId="5" fillId="0" borderId="1" xfId="4" applyNumberFormat="1" applyFont="1" applyBorder="1" applyAlignment="1">
      <alignment horizontal="center" vertical="top"/>
    </xf>
    <xf numFmtId="0" fontId="3" fillId="0" borderId="1" xfId="5" applyFont="1" applyBorder="1" applyAlignment="1">
      <alignment vertical="center"/>
    </xf>
    <xf numFmtId="0" fontId="5" fillId="0" borderId="1" xfId="5" applyFont="1" applyBorder="1"/>
    <xf numFmtId="0" fontId="5" fillId="0" borderId="1" xfId="5" applyFont="1" applyBorder="1" applyAlignment="1">
      <alignment horizontal="center"/>
    </xf>
    <xf numFmtId="0" fontId="5" fillId="0" borderId="1" xfId="5" applyFont="1" applyBorder="1" applyAlignment="1">
      <alignment vertical="top"/>
    </xf>
    <xf numFmtId="0" fontId="4" fillId="0" borderId="1" xfId="5" applyFont="1" applyBorder="1" applyAlignment="1">
      <alignment horizontal="center"/>
    </xf>
    <xf numFmtId="0" fontId="3" fillId="0" borderId="1" xfId="5" applyFont="1" applyBorder="1" applyAlignment="1">
      <alignment vertical="top"/>
    </xf>
    <xf numFmtId="0" fontId="3" fillId="0" borderId="1" xfId="5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4" xfId="5" applyFont="1" applyBorder="1" applyAlignment="1">
      <alignment vertical="center"/>
    </xf>
    <xf numFmtId="0" fontId="4" fillId="0" borderId="4" xfId="5" applyFont="1" applyBorder="1"/>
    <xf numFmtId="164" fontId="5" fillId="0" borderId="1" xfId="5" applyNumberFormat="1" applyFont="1" applyBorder="1" applyAlignment="1">
      <alignment horizontal="center" vertical="top"/>
    </xf>
    <xf numFmtId="166" fontId="5" fillId="0" borderId="1" xfId="5" applyNumberFormat="1" applyFont="1" applyBorder="1" applyAlignment="1">
      <alignment horizontal="center" vertical="top"/>
    </xf>
    <xf numFmtId="0" fontId="3" fillId="0" borderId="4" xfId="6" applyFont="1" applyBorder="1" applyAlignment="1">
      <alignment horizontal="center" vertical="top"/>
    </xf>
    <xf numFmtId="0" fontId="4" fillId="0" borderId="4" xfId="6" applyFont="1" applyBorder="1" applyAlignment="1">
      <alignment horizontal="center" vertical="top"/>
    </xf>
    <xf numFmtId="0" fontId="5" fillId="0" borderId="5" xfId="6" applyFont="1" applyBorder="1" applyAlignment="1">
      <alignment horizontal="center" vertical="top"/>
    </xf>
    <xf numFmtId="0" fontId="3" fillId="0" borderId="1" xfId="6" applyFont="1" applyBorder="1" applyAlignment="1">
      <alignment horizontal="center" vertical="top"/>
    </xf>
    <xf numFmtId="0" fontId="4" fillId="0" borderId="1" xfId="6" applyFont="1" applyBorder="1" applyAlignment="1">
      <alignment horizontal="center" vertical="top"/>
    </xf>
    <xf numFmtId="0" fontId="5" fillId="0" borderId="1" xfId="6" applyFont="1" applyBorder="1" applyAlignment="1">
      <alignment horizontal="center" vertical="top"/>
    </xf>
    <xf numFmtId="164" fontId="5" fillId="0" borderId="1" xfId="6" applyNumberFormat="1" applyFont="1" applyBorder="1" applyAlignment="1">
      <alignment horizontal="center" vertical="top"/>
    </xf>
    <xf numFmtId="166" fontId="5" fillId="0" borderId="1" xfId="6" applyNumberFormat="1" applyFont="1" applyBorder="1" applyAlignment="1">
      <alignment horizontal="center" vertical="top"/>
    </xf>
    <xf numFmtId="0" fontId="4" fillId="0" borderId="5" xfId="6" applyFont="1" applyBorder="1" applyAlignment="1">
      <alignment horizontal="center"/>
    </xf>
    <xf numFmtId="0" fontId="5" fillId="0" borderId="2" xfId="6" applyFont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3" fillId="0" borderId="6" xfId="6" applyFont="1" applyBorder="1" applyAlignment="1">
      <alignment horizontal="left" vertical="top"/>
    </xf>
    <xf numFmtId="0" fontId="5" fillId="0" borderId="2" xfId="6" applyFont="1" applyBorder="1" applyAlignment="1">
      <alignment horizontal="left" vertical="top"/>
    </xf>
    <xf numFmtId="0" fontId="3" fillId="0" borderId="2" xfId="6" applyFont="1" applyBorder="1" applyAlignment="1">
      <alignment horizontal="left" vertical="top"/>
    </xf>
    <xf numFmtId="0" fontId="3" fillId="0" borderId="1" xfId="7" applyFont="1" applyBorder="1" applyAlignment="1">
      <alignment vertical="top"/>
    </xf>
    <xf numFmtId="0" fontId="4" fillId="0" borderId="1" xfId="7" applyFont="1" applyBorder="1" applyAlignment="1">
      <alignment vertical="top"/>
    </xf>
    <xf numFmtId="0" fontId="5" fillId="0" borderId="1" xfId="7" applyFont="1" applyBorder="1" applyAlignment="1">
      <alignment vertical="top"/>
    </xf>
    <xf numFmtId="0" fontId="5" fillId="0" borderId="1" xfId="7" applyFont="1" applyBorder="1" applyAlignment="1">
      <alignment horizontal="center" vertical="top"/>
    </xf>
    <xf numFmtId="0" fontId="4" fillId="0" borderId="1" xfId="7" applyFont="1" applyBorder="1" applyAlignment="1">
      <alignment horizontal="center" vertical="top"/>
    </xf>
    <xf numFmtId="0" fontId="5" fillId="0" borderId="5" xfId="7" applyFont="1" applyBorder="1" applyAlignment="1">
      <alignment horizontal="center"/>
    </xf>
    <xf numFmtId="0" fontId="4" fillId="0" borderId="5" xfId="7" applyFont="1" applyBorder="1" applyAlignment="1">
      <alignment horizontal="center"/>
    </xf>
    <xf numFmtId="164" fontId="5" fillId="0" borderId="1" xfId="7" applyNumberFormat="1" applyFont="1" applyBorder="1" applyAlignment="1">
      <alignment horizontal="center" vertical="top"/>
    </xf>
    <xf numFmtId="166" fontId="5" fillId="0" borderId="1" xfId="7" applyNumberFormat="1" applyFont="1" applyBorder="1" applyAlignment="1">
      <alignment horizontal="center" vertical="top"/>
    </xf>
    <xf numFmtId="0" fontId="3" fillId="0" borderId="1" xfId="8" applyFont="1" applyBorder="1" applyAlignment="1">
      <alignment vertical="center"/>
    </xf>
    <xf numFmtId="0" fontId="4" fillId="0" borderId="1" xfId="8" applyFont="1" applyBorder="1"/>
    <xf numFmtId="0" fontId="5" fillId="0" borderId="1" xfId="8" applyFont="1" applyBorder="1"/>
    <xf numFmtId="0" fontId="5" fillId="0" borderId="1" xfId="8" applyFont="1" applyBorder="1" applyAlignment="1">
      <alignment vertical="top"/>
    </xf>
    <xf numFmtId="0" fontId="5" fillId="0" borderId="1" xfId="8" applyFont="1" applyBorder="1" applyAlignment="1">
      <alignment horizontal="left" vertical="top"/>
    </xf>
    <xf numFmtId="168" fontId="5" fillId="0" borderId="1" xfId="8" applyNumberFormat="1" applyFont="1" applyBorder="1" applyAlignment="1">
      <alignment horizontal="right" vertical="top"/>
    </xf>
    <xf numFmtId="0" fontId="3" fillId="0" borderId="1" xfId="8" applyFont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167" fontId="5" fillId="0" borderId="1" xfId="8" applyNumberFormat="1" applyFont="1" applyBorder="1" applyAlignment="1">
      <alignment horizontal="center" vertical="top"/>
    </xf>
    <xf numFmtId="168" fontId="5" fillId="0" borderId="1" xfId="8" applyNumberFormat="1" applyFont="1" applyBorder="1" applyAlignment="1">
      <alignment horizontal="center" vertical="top"/>
    </xf>
    <xf numFmtId="0" fontId="5" fillId="0" borderId="1" xfId="8" applyFont="1" applyBorder="1" applyAlignment="1">
      <alignment horizontal="center" vertical="top"/>
    </xf>
    <xf numFmtId="0" fontId="3" fillId="0" borderId="1" xfId="9" applyFont="1" applyBorder="1" applyAlignment="1">
      <alignment vertical="center"/>
    </xf>
    <xf numFmtId="0" fontId="4" fillId="0" borderId="1" xfId="9" applyFont="1" applyBorder="1"/>
    <xf numFmtId="0" fontId="5" fillId="0" borderId="1" xfId="9" applyFont="1" applyBorder="1"/>
    <xf numFmtId="0" fontId="5" fillId="0" borderId="1" xfId="9" applyFont="1" applyBorder="1" applyAlignment="1">
      <alignment vertical="top"/>
    </xf>
    <xf numFmtId="0" fontId="5" fillId="0" borderId="1" xfId="9" applyFont="1" applyBorder="1" applyAlignment="1">
      <alignment horizontal="left" vertical="top"/>
    </xf>
    <xf numFmtId="168" fontId="5" fillId="0" borderId="1" xfId="9" applyNumberFormat="1" applyFont="1" applyBorder="1" applyAlignment="1">
      <alignment horizontal="right" vertical="top"/>
    </xf>
    <xf numFmtId="0" fontId="3" fillId="0" borderId="1" xfId="9" applyFont="1" applyBorder="1" applyAlignment="1">
      <alignment horizontal="left" vertical="top"/>
    </xf>
    <xf numFmtId="0" fontId="4" fillId="0" borderId="3" xfId="9" applyFont="1" applyBorder="1"/>
    <xf numFmtId="167" fontId="5" fillId="0" borderId="1" xfId="9" applyNumberFormat="1" applyFont="1" applyBorder="1" applyAlignment="1">
      <alignment horizontal="center" vertical="top"/>
    </xf>
    <xf numFmtId="168" fontId="5" fillId="0" borderId="1" xfId="9" applyNumberFormat="1" applyFont="1" applyBorder="1" applyAlignment="1">
      <alignment horizontal="center" vertical="top"/>
    </xf>
    <xf numFmtId="0" fontId="5" fillId="0" borderId="1" xfId="9" applyFont="1" applyBorder="1" applyAlignment="1">
      <alignment horizontal="center" vertical="top"/>
    </xf>
    <xf numFmtId="0" fontId="3" fillId="0" borderId="2" xfId="8" applyFont="1" applyBorder="1" applyAlignment="1">
      <alignment horizontal="center" vertical="center"/>
    </xf>
    <xf numFmtId="0" fontId="3" fillId="0" borderId="3" xfId="8" applyFont="1" applyBorder="1" applyAlignment="1">
      <alignment horizontal="center" vertical="center"/>
    </xf>
    <xf numFmtId="0" fontId="3" fillId="0" borderId="4" xfId="8" applyFont="1" applyBorder="1" applyAlignment="1">
      <alignment horizontal="left" vertical="center"/>
    </xf>
    <xf numFmtId="0" fontId="3" fillId="0" borderId="5" xfId="8" applyFont="1" applyBorder="1" applyAlignment="1">
      <alignment horizontal="left" vertical="center"/>
    </xf>
    <xf numFmtId="0" fontId="3" fillId="0" borderId="4" xfId="8" applyFont="1" applyBorder="1" applyAlignment="1">
      <alignment horizontal="center" vertical="center"/>
    </xf>
    <xf numFmtId="0" fontId="3" fillId="0" borderId="5" xfId="8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4" xfId="4" applyFont="1" applyBorder="1" applyAlignment="1">
      <alignment horizontal="left" vertical="center"/>
    </xf>
    <xf numFmtId="0" fontId="3" fillId="0" borderId="5" xfId="4" applyFont="1" applyBorder="1" applyAlignment="1">
      <alignment horizontal="left" vertical="center"/>
    </xf>
    <xf numFmtId="0" fontId="3" fillId="0" borderId="2" xfId="4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7" fillId="0" borderId="4" xfId="4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3" fillId="0" borderId="1" xfId="5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0" fontId="3" fillId="0" borderId="2" xfId="7" applyFont="1" applyBorder="1" applyAlignment="1">
      <alignment horizontal="center"/>
    </xf>
    <xf numFmtId="0" fontId="3" fillId="0" borderId="3" xfId="7" applyFont="1" applyBorder="1" applyAlignment="1">
      <alignment horizontal="center"/>
    </xf>
    <xf numFmtId="0" fontId="3" fillId="0" borderId="4" xfId="7" applyFont="1" applyBorder="1" applyAlignment="1">
      <alignment horizontal="center" vertical="center"/>
    </xf>
    <xf numFmtId="0" fontId="3" fillId="0" borderId="5" xfId="7" applyFont="1" applyBorder="1" applyAlignment="1">
      <alignment horizontal="center" vertical="center"/>
    </xf>
    <xf numFmtId="0" fontId="3" fillId="0" borderId="4" xfId="7" applyFont="1" applyBorder="1" applyAlignment="1">
      <alignment horizontal="left" vertical="center"/>
    </xf>
    <xf numFmtId="0" fontId="3" fillId="0" borderId="5" xfId="7" applyFont="1" applyBorder="1" applyAlignment="1">
      <alignment horizontal="left" vertical="center"/>
    </xf>
    <xf numFmtId="0" fontId="7" fillId="0" borderId="4" xfId="7" applyFont="1" applyBorder="1" applyAlignment="1">
      <alignment horizontal="center" vertical="center"/>
    </xf>
    <xf numFmtId="0" fontId="7" fillId="0" borderId="5" xfId="7" applyFont="1" applyBorder="1" applyAlignment="1">
      <alignment horizontal="center" vertical="center"/>
    </xf>
  </cellXfs>
  <cellStyles count="10">
    <cellStyle name="Normal" xfId="0" builtinId="0"/>
    <cellStyle name="Normal_Sheet1" xfId="1" xr:uid="{611ED3A4-020A-46F0-9AF6-C426B721D3E4}"/>
    <cellStyle name="Normal_Sheet2" xfId="2" xr:uid="{23CDACE5-FEE5-4568-ADF5-881FD5513177}"/>
    <cellStyle name="Normal_Sheet3" xfId="3" xr:uid="{6E01C02C-1B6E-48D7-96B0-F771993911DF}"/>
    <cellStyle name="Normal_Sheet4" xfId="4" xr:uid="{16E622B5-072D-4153-9308-1DB8EAC0D7CB}"/>
    <cellStyle name="Normal_Sheet5" xfId="5" xr:uid="{79E7BD7F-D0F7-494F-BAE2-1D6C72A9A05F}"/>
    <cellStyle name="Normal_Sheet6" xfId="6" xr:uid="{2BF7815B-948C-4194-8D79-C34AE970182D}"/>
    <cellStyle name="Normal_Sheet7" xfId="7" xr:uid="{D3213C3E-B0B4-480A-A4F2-8C30129AED11}"/>
    <cellStyle name="Normal_Sheet8" xfId="8" xr:uid="{094FC553-0380-4C53-9587-66B33CF0D78B}"/>
    <cellStyle name="Normal_Sheet9" xfId="9" xr:uid="{AECD5567-0DFC-49C2-8ABB-F0A33D0E5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Knowledge Sexual Literacy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E3-4F26-9B9B-CD535E8A116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9E3-4F26-9B9B-CD535E8A116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  <a:p>
                    <a:fld id="{0120EDC6-DF0A-4108-A8B7-BBB1153F8342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9E3-4F26-9B9B-CD535E8A116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30</a:t>
                    </a:r>
                  </a:p>
                  <a:p>
                    <a:fld id="{CB6408C9-87B7-46B4-9334-42FCA68F1020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9E3-4F26-9B9B-CD535E8A11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Sheet3!$B$3:$B$4</c:f>
              <c:strCache>
                <c:ptCount val="2"/>
                <c:pt idx="0">
                  <c:v>Good</c:v>
                </c:pt>
                <c:pt idx="1">
                  <c:v>Poor</c:v>
                </c:pt>
              </c:strCache>
            </c:strRef>
          </c:cat>
          <c:val>
            <c:numRef>
              <c:f>Sheet3!$D$3:$D$4</c:f>
              <c:numCache>
                <c:formatCode>###0.0</c:formatCode>
                <c:ptCount val="2"/>
                <c:pt idx="0">
                  <c:v>5.5555555555555598</c:v>
                </c:pt>
                <c:pt idx="1">
                  <c:v>94.444444444444443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3-4F26-9B9B-CD535E8A11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01508688"/>
        <c:axId val="801526928"/>
      </c:barChart>
      <c:catAx>
        <c:axId val="80150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Knowledge Sexual Literacy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26928"/>
        <c:crosses val="autoZero"/>
        <c:auto val="1"/>
        <c:lblAlgn val="ctr"/>
        <c:lblOffset val="100"/>
        <c:noMultiLvlLbl val="0"/>
      </c:catAx>
      <c:valAx>
        <c:axId val="801526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Attitude towards Sexual Literacy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800-44BE-B4BB-031459A83D7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00-44BE-B4BB-031459A83D7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30</a:t>
                    </a:r>
                  </a:p>
                  <a:p>
                    <a:fld id="{29E69A0B-6C65-483C-9239-4AD6130858F3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800-44BE-B4BB-031459A83D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150</a:t>
                    </a:r>
                  </a:p>
                  <a:p>
                    <a:fld id="{150454AA-10A5-4CCE-AAFF-F701B489150E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800-44BE-B4BB-031459A83D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Sheet3!$B$9:$B$10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f>Sheet3!$D$9:$D$10</c:f>
              <c:numCache>
                <c:formatCode>###0.0</c:formatCode>
                <c:ptCount val="2"/>
                <c:pt idx="0">
                  <c:v>16.666666666666668</c:v>
                </c:pt>
                <c:pt idx="1">
                  <c:v>83.333333333333329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0-44BE-B4BB-031459A83D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08804624"/>
        <c:axId val="1108798384"/>
      </c:barChart>
      <c:catAx>
        <c:axId val="1108804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798384"/>
        <c:crosses val="autoZero"/>
        <c:auto val="1"/>
        <c:lblAlgn val="ctr"/>
        <c:lblOffset val="100"/>
        <c:noMultiLvlLbl val="0"/>
      </c:catAx>
      <c:valAx>
        <c:axId val="1108798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80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11905</xdr:colOff>
      <xdr:row>0</xdr:row>
      <xdr:rowOff>142875</xdr:rowOff>
    </xdr:from>
    <xdr:to>
      <xdr:col>18</xdr:col>
      <xdr:colOff>50005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54E03-22DF-BD73-32EF-ABB561695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121443</xdr:colOff>
      <xdr:row>6</xdr:row>
      <xdr:rowOff>138112</xdr:rowOff>
    </xdr:from>
    <xdr:to>
      <xdr:col>13</xdr:col>
      <xdr:colOff>159543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FB31BE-AC84-5A26-9D0C-40A1625FF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F81C-3E72-45AC-BE9A-21485F5D448D}">
  <dimension ref="A1:D16"/>
  <sheetViews>
    <sheetView topLeftCell="A7" workbookViewId="0">
      <selection activeCell="B2" sqref="B2:D16"/>
    </sheetView>
  </sheetViews>
  <sheetFormatPr defaultRowHeight="14.25" x14ac:dyDescent="0.45"/>
  <sheetData>
    <row r="1" spans="1:4" x14ac:dyDescent="0.45">
      <c r="B1" s="1"/>
      <c r="C1" s="1"/>
      <c r="D1" s="1"/>
    </row>
    <row r="2" spans="1:4" x14ac:dyDescent="0.45">
      <c r="A2" s="2"/>
      <c r="B2" s="2"/>
      <c r="C2" s="6" t="s">
        <v>1</v>
      </c>
      <c r="D2" s="6" t="s">
        <v>18</v>
      </c>
    </row>
    <row r="3" spans="1:4" x14ac:dyDescent="0.45">
      <c r="A3" s="2"/>
      <c r="B3" s="1" t="s">
        <v>0</v>
      </c>
      <c r="C3" s="3"/>
      <c r="D3" s="3"/>
    </row>
    <row r="4" spans="1:4" x14ac:dyDescent="0.45">
      <c r="A4" s="4" t="s">
        <v>3</v>
      </c>
      <c r="B4" s="5" t="s">
        <v>4</v>
      </c>
      <c r="C4" s="7">
        <v>138</v>
      </c>
      <c r="D4" s="8">
        <v>76.666666666666671</v>
      </c>
    </row>
    <row r="5" spans="1:4" x14ac:dyDescent="0.45">
      <c r="A5" s="4"/>
      <c r="B5" s="5" t="s">
        <v>5</v>
      </c>
      <c r="C5" s="7">
        <v>42</v>
      </c>
      <c r="D5" s="8">
        <v>23.333333333333332</v>
      </c>
    </row>
    <row r="6" spans="1:4" x14ac:dyDescent="0.45">
      <c r="A6" s="2"/>
      <c r="B6" s="1" t="s">
        <v>7</v>
      </c>
      <c r="C6" s="3"/>
      <c r="D6" s="3"/>
    </row>
    <row r="7" spans="1:4" x14ac:dyDescent="0.45">
      <c r="A7" s="4" t="s">
        <v>3</v>
      </c>
      <c r="B7" s="5" t="s">
        <v>8</v>
      </c>
      <c r="C7" s="7">
        <v>20</v>
      </c>
      <c r="D7" s="8">
        <v>11.111111111111111</v>
      </c>
    </row>
    <row r="8" spans="1:4" x14ac:dyDescent="0.45">
      <c r="A8" s="4"/>
      <c r="B8" s="5" t="s">
        <v>9</v>
      </c>
      <c r="C8" s="7">
        <v>95</v>
      </c>
      <c r="D8" s="8">
        <v>52.777777777777779</v>
      </c>
    </row>
    <row r="9" spans="1:4" x14ac:dyDescent="0.45">
      <c r="A9" s="4"/>
      <c r="B9" s="5" t="s">
        <v>10</v>
      </c>
      <c r="C9" s="7">
        <v>65</v>
      </c>
      <c r="D9" s="8">
        <v>36.111111111111114</v>
      </c>
    </row>
    <row r="10" spans="1:4" x14ac:dyDescent="0.45">
      <c r="A10" s="2"/>
      <c r="B10" s="1" t="s">
        <v>11</v>
      </c>
      <c r="C10" s="3"/>
      <c r="D10" s="3"/>
    </row>
    <row r="11" spans="1:4" x14ac:dyDescent="0.45">
      <c r="A11" s="4" t="s">
        <v>3</v>
      </c>
      <c r="B11" s="5" t="s">
        <v>12</v>
      </c>
      <c r="C11" s="7">
        <v>106</v>
      </c>
      <c r="D11" s="8">
        <v>58.888888888888886</v>
      </c>
    </row>
    <row r="12" spans="1:4" x14ac:dyDescent="0.45">
      <c r="A12" s="4"/>
      <c r="B12" s="5" t="s">
        <v>13</v>
      </c>
      <c r="C12" s="7">
        <v>74</v>
      </c>
      <c r="D12" s="8">
        <v>41.111111111111114</v>
      </c>
    </row>
    <row r="13" spans="1:4" x14ac:dyDescent="0.45">
      <c r="A13" s="2"/>
      <c r="B13" s="1" t="s">
        <v>14</v>
      </c>
      <c r="C13" s="3"/>
      <c r="D13" s="3"/>
    </row>
    <row r="14" spans="1:4" x14ac:dyDescent="0.45">
      <c r="A14" s="4" t="s">
        <v>3</v>
      </c>
      <c r="B14" s="5" t="s">
        <v>15</v>
      </c>
      <c r="C14" s="7">
        <v>164</v>
      </c>
      <c r="D14" s="8">
        <v>91.111111111111114</v>
      </c>
    </row>
    <row r="15" spans="1:4" x14ac:dyDescent="0.45">
      <c r="A15" s="4"/>
      <c r="B15" s="5" t="s">
        <v>16</v>
      </c>
      <c r="C15" s="7">
        <v>14</v>
      </c>
      <c r="D15" s="8">
        <v>7.7777777777777777</v>
      </c>
    </row>
    <row r="16" spans="1:4" x14ac:dyDescent="0.45">
      <c r="A16" s="4"/>
      <c r="B16" s="5" t="s">
        <v>17</v>
      </c>
      <c r="C16" s="7">
        <v>2</v>
      </c>
      <c r="D16" s="8">
        <v>1.1111111111111112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3687-823F-4ECE-8FD2-9E1F8FAE53BD}">
  <dimension ref="A1:D45"/>
  <sheetViews>
    <sheetView topLeftCell="A19" workbookViewId="0">
      <selection activeCell="B2" sqref="B2:D45"/>
    </sheetView>
  </sheetViews>
  <sheetFormatPr defaultRowHeight="14.25" x14ac:dyDescent="0.45"/>
  <sheetData>
    <row r="1" spans="1:4" ht="14.65" customHeight="1" x14ac:dyDescent="0.45">
      <c r="B1" s="9"/>
      <c r="C1" s="9"/>
      <c r="D1" s="9"/>
    </row>
    <row r="2" spans="1:4" x14ac:dyDescent="0.45">
      <c r="A2" s="10"/>
      <c r="B2" s="10"/>
      <c r="C2" s="16" t="s">
        <v>1</v>
      </c>
      <c r="D2" s="16" t="s">
        <v>18</v>
      </c>
    </row>
    <row r="3" spans="1:4" x14ac:dyDescent="0.45">
      <c r="A3" s="10"/>
      <c r="B3" s="9" t="s">
        <v>19</v>
      </c>
      <c r="C3" s="11"/>
      <c r="D3" s="11"/>
    </row>
    <row r="4" spans="1:4" x14ac:dyDescent="0.45">
      <c r="A4" s="12" t="s">
        <v>3</v>
      </c>
      <c r="B4" s="13" t="s">
        <v>20</v>
      </c>
      <c r="C4" s="14">
        <v>128</v>
      </c>
      <c r="D4" s="15">
        <v>71.111111111111114</v>
      </c>
    </row>
    <row r="5" spans="1:4" x14ac:dyDescent="0.45">
      <c r="A5" s="12"/>
      <c r="B5" s="13" t="s">
        <v>21</v>
      </c>
      <c r="C5" s="14">
        <v>36</v>
      </c>
      <c r="D5" s="15">
        <v>20</v>
      </c>
    </row>
    <row r="6" spans="1:4" x14ac:dyDescent="0.45">
      <c r="A6" s="12"/>
      <c r="B6" s="13" t="s">
        <v>22</v>
      </c>
      <c r="C6" s="14">
        <v>6</v>
      </c>
      <c r="D6" s="15">
        <v>3.3333333333333335</v>
      </c>
    </row>
    <row r="7" spans="1:4" x14ac:dyDescent="0.45">
      <c r="A7" s="12"/>
      <c r="B7" s="13" t="s">
        <v>23</v>
      </c>
      <c r="C7" s="14">
        <v>10</v>
      </c>
      <c r="D7" s="15">
        <v>5.5555555555555554</v>
      </c>
    </row>
    <row r="8" spans="1:4" x14ac:dyDescent="0.45">
      <c r="A8" s="10"/>
      <c r="B8" s="9" t="s">
        <v>24</v>
      </c>
      <c r="C8" s="11"/>
      <c r="D8" s="11"/>
    </row>
    <row r="9" spans="1:4" x14ac:dyDescent="0.45">
      <c r="A9" s="12" t="s">
        <v>3</v>
      </c>
      <c r="B9" s="13" t="s">
        <v>25</v>
      </c>
      <c r="C9" s="14">
        <v>16</v>
      </c>
      <c r="D9" s="15">
        <v>8.8888888888888893</v>
      </c>
    </row>
    <row r="10" spans="1:4" x14ac:dyDescent="0.45">
      <c r="A10" s="12"/>
      <c r="B10" s="13" t="s">
        <v>26</v>
      </c>
      <c r="C10" s="14">
        <v>44</v>
      </c>
      <c r="D10" s="15">
        <v>24.444444444444443</v>
      </c>
    </row>
    <row r="11" spans="1:4" x14ac:dyDescent="0.45">
      <c r="A11" s="12"/>
      <c r="B11" s="13" t="s">
        <v>27</v>
      </c>
      <c r="C11" s="14">
        <v>72</v>
      </c>
      <c r="D11" s="15">
        <v>40</v>
      </c>
    </row>
    <row r="12" spans="1:4" x14ac:dyDescent="0.45">
      <c r="A12" s="12"/>
      <c r="B12" s="13" t="s">
        <v>28</v>
      </c>
      <c r="C12" s="14">
        <v>48</v>
      </c>
      <c r="D12" s="15">
        <v>26.666666666666668</v>
      </c>
    </row>
    <row r="13" spans="1:4" x14ac:dyDescent="0.45">
      <c r="A13" s="10"/>
      <c r="B13" s="9" t="s">
        <v>29</v>
      </c>
      <c r="C13" s="11"/>
      <c r="D13" s="11"/>
    </row>
    <row r="14" spans="1:4" x14ac:dyDescent="0.45">
      <c r="A14" s="12" t="s">
        <v>3</v>
      </c>
      <c r="B14" s="13" t="s">
        <v>25</v>
      </c>
      <c r="C14" s="14">
        <v>10</v>
      </c>
      <c r="D14" s="15">
        <v>5.5555555555555554</v>
      </c>
    </row>
    <row r="15" spans="1:4" x14ac:dyDescent="0.45">
      <c r="A15" s="12"/>
      <c r="B15" s="13" t="s">
        <v>26</v>
      </c>
      <c r="C15" s="14">
        <v>26</v>
      </c>
      <c r="D15" s="15">
        <v>14.444444444444445</v>
      </c>
    </row>
    <row r="16" spans="1:4" x14ac:dyDescent="0.45">
      <c r="A16" s="12"/>
      <c r="B16" s="13" t="s">
        <v>27</v>
      </c>
      <c r="C16" s="14">
        <v>76</v>
      </c>
      <c r="D16" s="15">
        <v>42.222222222222221</v>
      </c>
    </row>
    <row r="17" spans="1:4" x14ac:dyDescent="0.45">
      <c r="A17" s="12"/>
      <c r="B17" s="13" t="s">
        <v>28</v>
      </c>
      <c r="C17" s="14">
        <v>68</v>
      </c>
      <c r="D17" s="15">
        <v>37.777777777777779</v>
      </c>
    </row>
    <row r="18" spans="1:4" x14ac:dyDescent="0.45">
      <c r="A18" s="10"/>
      <c r="B18" s="9" t="s">
        <v>30</v>
      </c>
      <c r="C18" s="11"/>
      <c r="D18" s="11"/>
    </row>
    <row r="19" spans="1:4" x14ac:dyDescent="0.45">
      <c r="A19" s="12" t="s">
        <v>3</v>
      </c>
      <c r="B19" s="13" t="s">
        <v>31</v>
      </c>
      <c r="C19" s="14">
        <v>24</v>
      </c>
      <c r="D19" s="15">
        <v>13.333333333333334</v>
      </c>
    </row>
    <row r="20" spans="1:4" x14ac:dyDescent="0.45">
      <c r="A20" s="12"/>
      <c r="B20" s="13" t="s">
        <v>32</v>
      </c>
      <c r="C20" s="14">
        <v>106</v>
      </c>
      <c r="D20" s="15">
        <v>58.888888888888886</v>
      </c>
    </row>
    <row r="21" spans="1:4" x14ac:dyDescent="0.45">
      <c r="A21" s="12"/>
      <c r="B21" s="13" t="s">
        <v>33</v>
      </c>
      <c r="C21" s="14">
        <v>40</v>
      </c>
      <c r="D21" s="15">
        <v>22.222222222222221</v>
      </c>
    </row>
    <row r="22" spans="1:4" x14ac:dyDescent="0.45">
      <c r="A22" s="12"/>
      <c r="B22" s="13" t="s">
        <v>34</v>
      </c>
      <c r="C22" s="14">
        <v>10</v>
      </c>
      <c r="D22" s="15">
        <v>5.5555555555555554</v>
      </c>
    </row>
    <row r="23" spans="1:4" x14ac:dyDescent="0.45">
      <c r="A23" s="10"/>
      <c r="B23" s="9" t="s">
        <v>35</v>
      </c>
      <c r="C23" s="11"/>
      <c r="D23" s="11"/>
    </row>
    <row r="24" spans="1:4" x14ac:dyDescent="0.45">
      <c r="A24" s="12" t="s">
        <v>3</v>
      </c>
      <c r="B24" s="13" t="s">
        <v>32</v>
      </c>
      <c r="C24" s="14">
        <v>88</v>
      </c>
      <c r="D24" s="15">
        <v>48.888888888888886</v>
      </c>
    </row>
    <row r="25" spans="1:4" x14ac:dyDescent="0.45">
      <c r="A25" s="12"/>
      <c r="B25" s="13" t="s">
        <v>33</v>
      </c>
      <c r="C25" s="14">
        <v>68</v>
      </c>
      <c r="D25" s="15">
        <v>37.777777777777779</v>
      </c>
    </row>
    <row r="26" spans="1:4" x14ac:dyDescent="0.45">
      <c r="A26" s="12"/>
      <c r="B26" s="13" t="s">
        <v>34</v>
      </c>
      <c r="C26" s="14">
        <v>24</v>
      </c>
      <c r="D26" s="15">
        <v>13.333333333333334</v>
      </c>
    </row>
    <row r="27" spans="1:4" x14ac:dyDescent="0.45">
      <c r="A27" s="10"/>
      <c r="B27" s="9" t="s">
        <v>36</v>
      </c>
      <c r="C27" s="11"/>
      <c r="D27" s="11"/>
    </row>
    <row r="28" spans="1:4" x14ac:dyDescent="0.45">
      <c r="A28" s="12" t="s">
        <v>3</v>
      </c>
      <c r="B28" s="13" t="s">
        <v>37</v>
      </c>
      <c r="C28" s="14">
        <v>20</v>
      </c>
      <c r="D28" s="15">
        <v>11.111111111111111</v>
      </c>
    </row>
    <row r="29" spans="1:4" x14ac:dyDescent="0.45">
      <c r="A29" s="12"/>
      <c r="B29" s="13" t="s">
        <v>38</v>
      </c>
      <c r="C29" s="14">
        <v>102</v>
      </c>
      <c r="D29" s="15">
        <v>56.666666666666664</v>
      </c>
    </row>
    <row r="30" spans="1:4" x14ac:dyDescent="0.45">
      <c r="A30" s="12"/>
      <c r="B30" s="13" t="s">
        <v>39</v>
      </c>
      <c r="C30" s="14">
        <v>36</v>
      </c>
      <c r="D30" s="15">
        <v>20</v>
      </c>
    </row>
    <row r="31" spans="1:4" x14ac:dyDescent="0.45">
      <c r="A31" s="12"/>
      <c r="B31" s="13" t="s">
        <v>40</v>
      </c>
      <c r="C31" s="14">
        <v>22</v>
      </c>
      <c r="D31" s="15">
        <v>12.222222222222221</v>
      </c>
    </row>
    <row r="32" spans="1:4" x14ac:dyDescent="0.45">
      <c r="A32" s="10"/>
      <c r="B32" s="9" t="s">
        <v>41</v>
      </c>
      <c r="C32" s="11"/>
      <c r="D32" s="11"/>
    </row>
    <row r="33" spans="1:4" x14ac:dyDescent="0.45">
      <c r="A33" s="12" t="s">
        <v>3</v>
      </c>
      <c r="B33" s="13" t="s">
        <v>42</v>
      </c>
      <c r="C33" s="14">
        <v>24</v>
      </c>
      <c r="D33" s="15">
        <v>13.333333333333334</v>
      </c>
    </row>
    <row r="34" spans="1:4" x14ac:dyDescent="0.45">
      <c r="A34" s="12"/>
      <c r="B34" s="13" t="s">
        <v>43</v>
      </c>
      <c r="C34" s="14">
        <v>156</v>
      </c>
      <c r="D34" s="15">
        <v>86.666666666666671</v>
      </c>
    </row>
    <row r="35" spans="1:4" x14ac:dyDescent="0.45">
      <c r="A35" s="10"/>
      <c r="B35" s="9" t="s">
        <v>44</v>
      </c>
      <c r="C35" s="11" t="s">
        <v>1</v>
      </c>
      <c r="D35" s="11" t="s">
        <v>2</v>
      </c>
    </row>
    <row r="36" spans="1:4" x14ac:dyDescent="0.45">
      <c r="A36" s="12" t="s">
        <v>3</v>
      </c>
      <c r="B36" s="13" t="s">
        <v>42</v>
      </c>
      <c r="C36" s="14">
        <v>18</v>
      </c>
      <c r="D36" s="15">
        <v>10</v>
      </c>
    </row>
    <row r="37" spans="1:4" x14ac:dyDescent="0.45">
      <c r="A37" s="12"/>
      <c r="B37" s="13" t="s">
        <v>43</v>
      </c>
      <c r="C37" s="14">
        <v>162</v>
      </c>
      <c r="D37" s="15">
        <v>90</v>
      </c>
    </row>
    <row r="38" spans="1:4" x14ac:dyDescent="0.45">
      <c r="A38" s="10"/>
      <c r="B38" s="9" t="s">
        <v>45</v>
      </c>
      <c r="C38" s="11"/>
      <c r="D38" s="11"/>
    </row>
    <row r="39" spans="1:4" x14ac:dyDescent="0.45">
      <c r="A39" s="12" t="s">
        <v>3</v>
      </c>
      <c r="B39" s="13" t="s">
        <v>46</v>
      </c>
      <c r="C39" s="14">
        <v>12</v>
      </c>
      <c r="D39" s="15">
        <v>6.666666666666667</v>
      </c>
    </row>
    <row r="40" spans="1:4" x14ac:dyDescent="0.45">
      <c r="A40" s="12"/>
      <c r="B40" s="13" t="s">
        <v>47</v>
      </c>
      <c r="C40" s="14">
        <v>68</v>
      </c>
      <c r="D40" s="15">
        <v>37.777777777777779</v>
      </c>
    </row>
    <row r="41" spans="1:4" x14ac:dyDescent="0.45">
      <c r="A41" s="12"/>
      <c r="B41" s="13" t="s">
        <v>43</v>
      </c>
      <c r="C41" s="14">
        <v>100</v>
      </c>
      <c r="D41" s="15">
        <v>55.555555555555557</v>
      </c>
    </row>
    <row r="42" spans="1:4" x14ac:dyDescent="0.45">
      <c r="A42" s="10"/>
      <c r="B42" s="9" t="s">
        <v>48</v>
      </c>
      <c r="C42" s="11"/>
      <c r="D42" s="11"/>
    </row>
    <row r="43" spans="1:4" x14ac:dyDescent="0.45">
      <c r="A43" s="12" t="s">
        <v>3</v>
      </c>
      <c r="B43" s="13" t="s">
        <v>49</v>
      </c>
      <c r="C43" s="14">
        <v>16</v>
      </c>
      <c r="D43" s="15">
        <v>8.8888888888888893</v>
      </c>
    </row>
    <row r="44" spans="1:4" x14ac:dyDescent="0.45">
      <c r="A44" s="12"/>
      <c r="B44" s="13" t="s">
        <v>50</v>
      </c>
      <c r="C44" s="14">
        <v>78</v>
      </c>
      <c r="D44" s="15">
        <v>43.333333333333336</v>
      </c>
    </row>
    <row r="45" spans="1:4" x14ac:dyDescent="0.45">
      <c r="A45" s="12"/>
      <c r="B45" s="13" t="s">
        <v>43</v>
      </c>
      <c r="C45" s="14">
        <v>86</v>
      </c>
      <c r="D45" s="15">
        <v>47.777777777777779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8C7F-CC19-4F00-B8B9-5C30D8DD27BC}">
  <dimension ref="A1:D11"/>
  <sheetViews>
    <sheetView workbookViewId="0">
      <selection activeCell="A7" sqref="A7"/>
    </sheetView>
  </sheetViews>
  <sheetFormatPr defaultRowHeight="14.25" x14ac:dyDescent="0.45"/>
  <sheetData>
    <row r="1" spans="1:4" ht="14.65" customHeight="1" x14ac:dyDescent="0.45">
      <c r="A1" s="17" t="s">
        <v>51</v>
      </c>
      <c r="B1" s="17"/>
      <c r="C1" s="17"/>
      <c r="D1" s="17"/>
    </row>
    <row r="2" spans="1:4" x14ac:dyDescent="0.45">
      <c r="A2" s="19"/>
      <c r="B2" s="19"/>
      <c r="C2" s="20"/>
      <c r="D2" s="20"/>
    </row>
    <row r="3" spans="1:4" x14ac:dyDescent="0.45">
      <c r="A3" s="21" t="s">
        <v>3</v>
      </c>
      <c r="B3" s="22" t="s">
        <v>52</v>
      </c>
      <c r="C3" s="23">
        <v>10</v>
      </c>
      <c r="D3" s="24">
        <v>5.5555555555555598</v>
      </c>
    </row>
    <row r="4" spans="1:4" x14ac:dyDescent="0.45">
      <c r="A4" s="21"/>
      <c r="B4" s="22" t="s">
        <v>53</v>
      </c>
      <c r="C4" s="23">
        <v>170</v>
      </c>
      <c r="D4" s="24">
        <v>94.444444444444443</v>
      </c>
    </row>
    <row r="5" spans="1:4" x14ac:dyDescent="0.45">
      <c r="A5" s="21"/>
      <c r="B5" s="22" t="s">
        <v>6</v>
      </c>
      <c r="C5" s="23">
        <v>180</v>
      </c>
      <c r="D5" s="24">
        <v>100</v>
      </c>
    </row>
    <row r="6" spans="1:4" x14ac:dyDescent="0.45">
      <c r="A6" s="18"/>
      <c r="B6" s="18"/>
      <c r="C6" s="18"/>
      <c r="D6" s="18"/>
    </row>
    <row r="7" spans="1:4" ht="14.65" customHeight="1" x14ac:dyDescent="0.45">
      <c r="A7" s="17" t="s">
        <v>54</v>
      </c>
      <c r="B7" s="17"/>
      <c r="C7" s="17"/>
      <c r="D7" s="17"/>
    </row>
    <row r="8" spans="1:4" x14ac:dyDescent="0.45">
      <c r="A8" s="19"/>
      <c r="B8" s="19"/>
      <c r="C8" s="20" t="s">
        <v>1</v>
      </c>
      <c r="D8" s="20" t="s">
        <v>2</v>
      </c>
    </row>
    <row r="9" spans="1:4" x14ac:dyDescent="0.45">
      <c r="A9" s="21" t="s">
        <v>3</v>
      </c>
      <c r="B9" s="22" t="s">
        <v>55</v>
      </c>
      <c r="C9" s="23">
        <v>30</v>
      </c>
      <c r="D9" s="24">
        <v>16.666666666666668</v>
      </c>
    </row>
    <row r="10" spans="1:4" x14ac:dyDescent="0.45">
      <c r="A10" s="21"/>
      <c r="B10" s="22" t="s">
        <v>56</v>
      </c>
      <c r="C10" s="23">
        <v>150</v>
      </c>
      <c r="D10" s="24">
        <v>83.333333333333329</v>
      </c>
    </row>
    <row r="11" spans="1:4" x14ac:dyDescent="0.45">
      <c r="A11" s="21"/>
      <c r="B11" s="22" t="s">
        <v>6</v>
      </c>
      <c r="C11" s="23">
        <v>180</v>
      </c>
      <c r="D11" s="24">
        <v>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8265-93FA-4B1E-B245-F5BAA83C2755}">
  <dimension ref="A1:F27"/>
  <sheetViews>
    <sheetView topLeftCell="A5" workbookViewId="0">
      <selection activeCell="B2" sqref="B2:F27"/>
    </sheetView>
  </sheetViews>
  <sheetFormatPr defaultRowHeight="14.25" x14ac:dyDescent="0.45"/>
  <sheetData>
    <row r="1" spans="1:6" ht="14.65" customHeight="1" x14ac:dyDescent="0.45">
      <c r="A1" s="25" t="s">
        <v>57</v>
      </c>
      <c r="B1" s="25"/>
      <c r="C1" s="25"/>
      <c r="D1" s="25"/>
      <c r="E1" s="25"/>
      <c r="F1" s="26"/>
    </row>
    <row r="2" spans="1:6" ht="14.65" customHeight="1" x14ac:dyDescent="0.45">
      <c r="A2" s="27"/>
      <c r="B2" s="103" t="s">
        <v>60</v>
      </c>
      <c r="C2" s="105" t="s">
        <v>51</v>
      </c>
      <c r="D2" s="106"/>
      <c r="E2" s="101" t="s">
        <v>58</v>
      </c>
      <c r="F2" s="107" t="s">
        <v>59</v>
      </c>
    </row>
    <row r="3" spans="1:6" x14ac:dyDescent="0.45">
      <c r="A3" s="27"/>
      <c r="B3" s="104"/>
      <c r="C3" s="34" t="s">
        <v>52</v>
      </c>
      <c r="D3" s="34" t="s">
        <v>53</v>
      </c>
      <c r="E3" s="102"/>
      <c r="F3" s="108"/>
    </row>
    <row r="4" spans="1:6" x14ac:dyDescent="0.45">
      <c r="A4" s="27"/>
      <c r="B4" s="33" t="s">
        <v>0</v>
      </c>
      <c r="C4" s="28"/>
      <c r="D4" s="28"/>
      <c r="E4" s="31"/>
      <c r="F4" s="32"/>
    </row>
    <row r="5" spans="1:6" ht="14.65" customHeight="1" x14ac:dyDescent="0.45">
      <c r="B5" s="29" t="s">
        <v>4</v>
      </c>
      <c r="C5" s="35">
        <v>6</v>
      </c>
      <c r="D5" s="35">
        <v>132</v>
      </c>
      <c r="E5" s="35"/>
      <c r="F5" s="30"/>
    </row>
    <row r="6" spans="1:6" x14ac:dyDescent="0.45">
      <c r="A6" s="29"/>
      <c r="B6" s="29"/>
      <c r="C6" s="36">
        <v>4.3478260869565216E-2</v>
      </c>
      <c r="D6" s="36">
        <v>0.95652173913043481</v>
      </c>
      <c r="E6" s="36"/>
      <c r="F6" s="30"/>
    </row>
    <row r="7" spans="1:6" ht="14.25" customHeight="1" x14ac:dyDescent="0.45">
      <c r="A7" s="29"/>
      <c r="B7" s="29" t="s">
        <v>5</v>
      </c>
      <c r="C7" s="35">
        <v>4</v>
      </c>
      <c r="D7" s="35">
        <v>38</v>
      </c>
      <c r="E7" s="35"/>
      <c r="F7" s="30"/>
    </row>
    <row r="8" spans="1:6" x14ac:dyDescent="0.45">
      <c r="A8" s="29"/>
      <c r="B8" s="29"/>
      <c r="C8" s="36">
        <v>9.5238095238095233E-2</v>
      </c>
      <c r="D8" s="36">
        <v>0.90476190476190477</v>
      </c>
      <c r="E8" s="36"/>
      <c r="F8" s="30"/>
    </row>
    <row r="9" spans="1:6" x14ac:dyDescent="0.45">
      <c r="A9" s="27"/>
      <c r="B9" s="33" t="s">
        <v>7</v>
      </c>
      <c r="C9" s="28"/>
      <c r="D9" s="28"/>
      <c r="E9" s="28"/>
      <c r="F9" s="30"/>
    </row>
    <row r="10" spans="1:6" x14ac:dyDescent="0.45">
      <c r="B10" s="29" t="s">
        <v>8</v>
      </c>
      <c r="C10" s="35">
        <v>0</v>
      </c>
      <c r="D10" s="35">
        <v>20</v>
      </c>
      <c r="E10" s="35"/>
      <c r="F10" s="30"/>
    </row>
    <row r="11" spans="1:6" x14ac:dyDescent="0.45">
      <c r="A11" s="29"/>
      <c r="B11" s="29"/>
      <c r="C11" s="36">
        <v>0</v>
      </c>
      <c r="D11" s="36">
        <v>1</v>
      </c>
      <c r="E11" s="36"/>
      <c r="F11" s="30"/>
    </row>
    <row r="12" spans="1:6" x14ac:dyDescent="0.45">
      <c r="A12" s="29"/>
      <c r="B12" s="29" t="s">
        <v>9</v>
      </c>
      <c r="C12" s="35">
        <v>6</v>
      </c>
      <c r="D12" s="35">
        <v>89</v>
      </c>
      <c r="E12" s="35"/>
      <c r="F12" s="30"/>
    </row>
    <row r="13" spans="1:6" x14ac:dyDescent="0.45">
      <c r="A13" s="29"/>
      <c r="B13" s="29"/>
      <c r="C13" s="36">
        <v>6.3157894736842107E-2</v>
      </c>
      <c r="D13" s="36">
        <v>0.93684210526315792</v>
      </c>
      <c r="E13" s="36"/>
      <c r="F13" s="30"/>
    </row>
    <row r="14" spans="1:6" x14ac:dyDescent="0.45">
      <c r="A14" s="29"/>
      <c r="B14" s="29" t="s">
        <v>10</v>
      </c>
      <c r="C14" s="35">
        <v>4</v>
      </c>
      <c r="D14" s="35">
        <v>61</v>
      </c>
      <c r="E14" s="35"/>
      <c r="F14" s="30"/>
    </row>
    <row r="15" spans="1:6" x14ac:dyDescent="0.45">
      <c r="A15" s="29"/>
      <c r="B15" s="29"/>
      <c r="C15" s="36">
        <v>6.1538461538461542E-2</v>
      </c>
      <c r="D15" s="36">
        <v>0.93846153846153835</v>
      </c>
      <c r="E15" s="36"/>
      <c r="F15" s="30"/>
    </row>
    <row r="16" spans="1:6" x14ac:dyDescent="0.45">
      <c r="A16" s="27"/>
      <c r="B16" s="33" t="s">
        <v>11</v>
      </c>
      <c r="C16" s="28"/>
      <c r="D16" s="28"/>
      <c r="E16" s="28"/>
      <c r="F16" s="30"/>
    </row>
    <row r="17" spans="1:6" ht="14.65" customHeight="1" x14ac:dyDescent="0.45">
      <c r="B17" s="29" t="s">
        <v>12</v>
      </c>
      <c r="C17" s="35">
        <v>4</v>
      </c>
      <c r="D17" s="35">
        <v>102</v>
      </c>
      <c r="E17" s="35"/>
      <c r="F17" s="30"/>
    </row>
    <row r="18" spans="1:6" x14ac:dyDescent="0.45">
      <c r="A18" s="29"/>
      <c r="B18" s="29"/>
      <c r="C18" s="36">
        <v>3.7735849056603772E-2</v>
      </c>
      <c r="D18" s="36">
        <v>0.96226415094339623</v>
      </c>
      <c r="E18" s="36"/>
      <c r="F18" s="30"/>
    </row>
    <row r="19" spans="1:6" x14ac:dyDescent="0.45">
      <c r="A19" s="29"/>
      <c r="B19" s="29" t="s">
        <v>13</v>
      </c>
      <c r="C19" s="35">
        <v>6</v>
      </c>
      <c r="D19" s="35">
        <v>68</v>
      </c>
      <c r="E19" s="35"/>
      <c r="F19" s="30"/>
    </row>
    <row r="20" spans="1:6" x14ac:dyDescent="0.45">
      <c r="A20" s="29"/>
      <c r="B20" s="29"/>
      <c r="C20" s="36">
        <v>8.1081081081081086E-2</v>
      </c>
      <c r="D20" s="36">
        <v>0.91891891891891886</v>
      </c>
      <c r="E20" s="36"/>
      <c r="F20" s="30"/>
    </row>
    <row r="21" spans="1:6" x14ac:dyDescent="0.45">
      <c r="A21" s="27"/>
      <c r="B21" s="33" t="s">
        <v>14</v>
      </c>
      <c r="C21" s="28"/>
      <c r="D21" s="28"/>
      <c r="E21" s="28"/>
      <c r="F21" s="30"/>
    </row>
    <row r="22" spans="1:6" x14ac:dyDescent="0.45">
      <c r="B22" s="29" t="s">
        <v>15</v>
      </c>
      <c r="C22" s="35">
        <v>10</v>
      </c>
      <c r="D22" s="35">
        <v>154</v>
      </c>
      <c r="E22" s="35"/>
      <c r="F22" s="30"/>
    </row>
    <row r="23" spans="1:6" x14ac:dyDescent="0.45">
      <c r="A23" s="29"/>
      <c r="B23" s="29"/>
      <c r="C23" s="36">
        <v>6.097560975609756E-2</v>
      </c>
      <c r="D23" s="36">
        <v>0.9390243902439025</v>
      </c>
      <c r="E23" s="36"/>
      <c r="F23" s="30"/>
    </row>
    <row r="24" spans="1:6" x14ac:dyDescent="0.45">
      <c r="A24" s="29"/>
      <c r="B24" s="29" t="s">
        <v>16</v>
      </c>
      <c r="C24" s="35">
        <v>0</v>
      </c>
      <c r="D24" s="35">
        <v>14</v>
      </c>
      <c r="E24" s="35"/>
      <c r="F24" s="30"/>
    </row>
    <row r="25" spans="1:6" x14ac:dyDescent="0.45">
      <c r="A25" s="29"/>
      <c r="B25" s="29"/>
      <c r="C25" s="36">
        <v>0</v>
      </c>
      <c r="D25" s="36">
        <v>1</v>
      </c>
      <c r="E25" s="36"/>
      <c r="F25" s="30"/>
    </row>
    <row r="26" spans="1:6" x14ac:dyDescent="0.45">
      <c r="A26" s="29"/>
      <c r="B26" s="29" t="s">
        <v>17</v>
      </c>
      <c r="C26" s="35">
        <v>0</v>
      </c>
      <c r="D26" s="35">
        <v>2</v>
      </c>
      <c r="E26" s="35"/>
      <c r="F26" s="30"/>
    </row>
    <row r="27" spans="1:6" x14ac:dyDescent="0.45">
      <c r="A27" s="29"/>
      <c r="B27" s="29"/>
      <c r="C27" s="36">
        <v>0</v>
      </c>
      <c r="D27" s="36">
        <v>1</v>
      </c>
      <c r="E27" s="36"/>
      <c r="F27" s="30"/>
    </row>
  </sheetData>
  <mergeCells count="4">
    <mergeCell ref="E2:E3"/>
    <mergeCell ref="B2:B3"/>
    <mergeCell ref="C2:D2"/>
    <mergeCell ref="F2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CF59-2B20-4375-A755-C1557D2A4A0E}">
  <dimension ref="A1:F79"/>
  <sheetViews>
    <sheetView workbookViewId="0">
      <selection activeCell="B2" sqref="B2:F79"/>
    </sheetView>
  </sheetViews>
  <sheetFormatPr defaultRowHeight="14.25" x14ac:dyDescent="0.45"/>
  <sheetData>
    <row r="1" spans="1:6" x14ac:dyDescent="0.45">
      <c r="A1" s="37" t="s">
        <v>57</v>
      </c>
      <c r="B1" s="45"/>
      <c r="C1" s="45"/>
      <c r="D1" s="45"/>
      <c r="E1" s="46"/>
    </row>
    <row r="2" spans="1:6" ht="14.65" customHeight="1" x14ac:dyDescent="0.45">
      <c r="A2" s="38"/>
      <c r="B2" s="109"/>
      <c r="C2" s="109" t="s">
        <v>51</v>
      </c>
      <c r="D2" s="109"/>
      <c r="E2" s="110"/>
      <c r="F2" s="111"/>
    </row>
    <row r="3" spans="1:6" x14ac:dyDescent="0.45">
      <c r="A3" s="38"/>
      <c r="B3" s="109"/>
      <c r="C3" s="43" t="s">
        <v>52</v>
      </c>
      <c r="D3" s="43" t="s">
        <v>53</v>
      </c>
      <c r="E3" s="110"/>
      <c r="F3" s="111"/>
    </row>
    <row r="4" spans="1:6" x14ac:dyDescent="0.45">
      <c r="A4" s="38"/>
      <c r="B4" s="42" t="s">
        <v>19</v>
      </c>
      <c r="C4" s="39"/>
      <c r="D4" s="39"/>
      <c r="E4" s="41"/>
      <c r="F4" s="44"/>
    </row>
    <row r="5" spans="1:6" ht="14.65" customHeight="1" x14ac:dyDescent="0.45">
      <c r="B5" s="40" t="s">
        <v>20</v>
      </c>
      <c r="C5" s="47">
        <v>8</v>
      </c>
      <c r="D5" s="47">
        <v>120</v>
      </c>
      <c r="E5" s="41"/>
      <c r="F5" s="44"/>
    </row>
    <row r="6" spans="1:6" x14ac:dyDescent="0.45">
      <c r="A6" s="40"/>
      <c r="B6" s="40"/>
      <c r="C6" s="48">
        <v>6.25E-2</v>
      </c>
      <c r="D6" s="48">
        <v>0.9375</v>
      </c>
      <c r="E6" s="41"/>
      <c r="F6" s="44"/>
    </row>
    <row r="7" spans="1:6" ht="14.25" customHeight="1" x14ac:dyDescent="0.45">
      <c r="A7" s="40"/>
      <c r="B7" s="40" t="s">
        <v>21</v>
      </c>
      <c r="C7" s="47">
        <v>2</v>
      </c>
      <c r="D7" s="47">
        <v>34</v>
      </c>
      <c r="E7" s="41"/>
      <c r="F7" s="44"/>
    </row>
    <row r="8" spans="1:6" x14ac:dyDescent="0.45">
      <c r="A8" s="40"/>
      <c r="B8" s="40"/>
      <c r="C8" s="48">
        <v>5.5555555555555552E-2</v>
      </c>
      <c r="D8" s="48">
        <v>0.94444444444444442</v>
      </c>
      <c r="E8" s="41"/>
      <c r="F8" s="44"/>
    </row>
    <row r="9" spans="1:6" ht="14.25" customHeight="1" x14ac:dyDescent="0.45">
      <c r="A9" s="40"/>
      <c r="B9" s="40" t="s">
        <v>22</v>
      </c>
      <c r="C9" s="47">
        <v>0</v>
      </c>
      <c r="D9" s="47">
        <v>6</v>
      </c>
      <c r="E9" s="41"/>
      <c r="F9" s="44"/>
    </row>
    <row r="10" spans="1:6" x14ac:dyDescent="0.45">
      <c r="A10" s="40"/>
      <c r="B10" s="40"/>
      <c r="C10" s="48">
        <v>0</v>
      </c>
      <c r="D10" s="48">
        <v>1</v>
      </c>
      <c r="E10" s="41"/>
      <c r="F10" s="44"/>
    </row>
    <row r="11" spans="1:6" ht="14.25" customHeight="1" x14ac:dyDescent="0.45">
      <c r="A11" s="40"/>
      <c r="B11" s="40" t="s">
        <v>23</v>
      </c>
      <c r="C11" s="47">
        <v>0</v>
      </c>
      <c r="D11" s="47">
        <v>10</v>
      </c>
      <c r="E11" s="41"/>
      <c r="F11" s="44"/>
    </row>
    <row r="12" spans="1:6" x14ac:dyDescent="0.45">
      <c r="A12" s="40"/>
      <c r="B12" s="40"/>
      <c r="C12" s="48">
        <v>0</v>
      </c>
      <c r="D12" s="48">
        <v>1</v>
      </c>
      <c r="E12" s="41"/>
      <c r="F12" s="44"/>
    </row>
    <row r="13" spans="1:6" x14ac:dyDescent="0.45">
      <c r="A13" s="38"/>
      <c r="B13" s="42" t="s">
        <v>24</v>
      </c>
      <c r="C13" s="39"/>
      <c r="D13" s="39"/>
      <c r="E13" s="41"/>
      <c r="F13" s="44"/>
    </row>
    <row r="14" spans="1:6" ht="14.65" customHeight="1" x14ac:dyDescent="0.45">
      <c r="B14" s="40" t="s">
        <v>25</v>
      </c>
      <c r="C14" s="47">
        <v>0</v>
      </c>
      <c r="D14" s="47">
        <v>16</v>
      </c>
      <c r="E14" s="41"/>
      <c r="F14" s="44"/>
    </row>
    <row r="15" spans="1:6" x14ac:dyDescent="0.45">
      <c r="A15" s="40"/>
      <c r="B15" s="40"/>
      <c r="C15" s="48">
        <v>0</v>
      </c>
      <c r="D15" s="48">
        <v>1</v>
      </c>
      <c r="E15" s="41"/>
      <c r="F15" s="44"/>
    </row>
    <row r="16" spans="1:6" x14ac:dyDescent="0.45">
      <c r="A16" s="40"/>
      <c r="B16" s="40" t="s">
        <v>26</v>
      </c>
      <c r="C16" s="47">
        <v>2</v>
      </c>
      <c r="D16" s="47">
        <v>42</v>
      </c>
      <c r="E16" s="41"/>
      <c r="F16" s="44"/>
    </row>
    <row r="17" spans="1:6" x14ac:dyDescent="0.45">
      <c r="A17" s="40"/>
      <c r="B17" s="40"/>
      <c r="C17" s="48">
        <v>4.5454545454545456E-2</v>
      </c>
      <c r="D17" s="48">
        <v>0.95454545454545459</v>
      </c>
      <c r="E17" s="41"/>
      <c r="F17" s="44"/>
    </row>
    <row r="18" spans="1:6" x14ac:dyDescent="0.45">
      <c r="A18" s="40"/>
      <c r="B18" s="40" t="s">
        <v>27</v>
      </c>
      <c r="C18" s="47">
        <v>4</v>
      </c>
      <c r="D18" s="47">
        <v>68</v>
      </c>
      <c r="E18" s="41"/>
      <c r="F18" s="44"/>
    </row>
    <row r="19" spans="1:6" x14ac:dyDescent="0.45">
      <c r="A19" s="40"/>
      <c r="B19" s="40"/>
      <c r="C19" s="48">
        <v>5.5555555555555552E-2</v>
      </c>
      <c r="D19" s="48">
        <v>0.94444444444444442</v>
      </c>
      <c r="E19" s="41"/>
      <c r="F19" s="44"/>
    </row>
    <row r="20" spans="1:6" x14ac:dyDescent="0.45">
      <c r="A20" s="40"/>
      <c r="B20" s="40" t="s">
        <v>28</v>
      </c>
      <c r="C20" s="47">
        <v>4</v>
      </c>
      <c r="D20" s="47">
        <v>44</v>
      </c>
      <c r="E20" s="41"/>
      <c r="F20" s="44"/>
    </row>
    <row r="21" spans="1:6" x14ac:dyDescent="0.45">
      <c r="A21" s="40"/>
      <c r="B21" s="40"/>
      <c r="C21" s="48">
        <v>8.3333333333333343E-2</v>
      </c>
      <c r="D21" s="48">
        <v>0.91666666666666674</v>
      </c>
      <c r="E21" s="41"/>
      <c r="F21" s="44"/>
    </row>
    <row r="22" spans="1:6" x14ac:dyDescent="0.45">
      <c r="A22" s="38"/>
      <c r="B22" s="42" t="s">
        <v>29</v>
      </c>
      <c r="C22" s="39"/>
      <c r="D22" s="39"/>
      <c r="E22" s="41"/>
      <c r="F22" s="44"/>
    </row>
    <row r="23" spans="1:6" ht="14.65" customHeight="1" x14ac:dyDescent="0.45">
      <c r="B23" s="40" t="s">
        <v>25</v>
      </c>
      <c r="C23" s="47">
        <v>0</v>
      </c>
      <c r="D23" s="47">
        <v>10</v>
      </c>
      <c r="E23" s="41"/>
      <c r="F23" s="44"/>
    </row>
    <row r="24" spans="1:6" x14ac:dyDescent="0.45">
      <c r="A24" s="40"/>
      <c r="B24" s="40"/>
      <c r="C24" s="48">
        <v>0</v>
      </c>
      <c r="D24" s="48">
        <v>1</v>
      </c>
      <c r="E24" s="41"/>
      <c r="F24" s="44"/>
    </row>
    <row r="25" spans="1:6" x14ac:dyDescent="0.45">
      <c r="A25" s="40"/>
      <c r="B25" s="40" t="s">
        <v>26</v>
      </c>
      <c r="C25" s="47">
        <v>0</v>
      </c>
      <c r="D25" s="47">
        <v>26</v>
      </c>
      <c r="E25" s="41"/>
      <c r="F25" s="44"/>
    </row>
    <row r="26" spans="1:6" x14ac:dyDescent="0.45">
      <c r="A26" s="40"/>
      <c r="B26" s="40"/>
      <c r="C26" s="48">
        <v>0</v>
      </c>
      <c r="D26" s="48">
        <v>1</v>
      </c>
      <c r="E26" s="41"/>
      <c r="F26" s="44"/>
    </row>
    <row r="27" spans="1:6" x14ac:dyDescent="0.45">
      <c r="A27" s="40"/>
      <c r="B27" s="40" t="s">
        <v>27</v>
      </c>
      <c r="C27" s="47">
        <v>4</v>
      </c>
      <c r="D27" s="47">
        <v>72</v>
      </c>
      <c r="E27" s="41"/>
      <c r="F27" s="44"/>
    </row>
    <row r="28" spans="1:6" x14ac:dyDescent="0.45">
      <c r="A28" s="40"/>
      <c r="B28" s="40"/>
      <c r="C28" s="48">
        <v>5.2631578947368425E-2</v>
      </c>
      <c r="D28" s="48">
        <v>0.94736842105263164</v>
      </c>
      <c r="E28" s="41"/>
      <c r="F28" s="44"/>
    </row>
    <row r="29" spans="1:6" x14ac:dyDescent="0.45">
      <c r="A29" s="40"/>
      <c r="B29" s="40" t="s">
        <v>28</v>
      </c>
      <c r="C29" s="47">
        <v>6</v>
      </c>
      <c r="D29" s="47">
        <v>62</v>
      </c>
      <c r="E29" s="41"/>
      <c r="F29" s="44"/>
    </row>
    <row r="30" spans="1:6" x14ac:dyDescent="0.45">
      <c r="A30" s="40"/>
      <c r="B30" s="40"/>
      <c r="C30" s="48">
        <v>8.8235294117647065E-2</v>
      </c>
      <c r="D30" s="48">
        <v>0.91176470588235292</v>
      </c>
      <c r="E30" s="41"/>
      <c r="F30" s="44"/>
    </row>
    <row r="31" spans="1:6" x14ac:dyDescent="0.45">
      <c r="A31" s="38"/>
      <c r="B31" s="42" t="s">
        <v>30</v>
      </c>
      <c r="C31" s="39"/>
      <c r="D31" s="39"/>
      <c r="E31" s="41"/>
      <c r="F31" s="44"/>
    </row>
    <row r="32" spans="1:6" ht="14.65" customHeight="1" x14ac:dyDescent="0.45">
      <c r="B32" s="40" t="s">
        <v>31</v>
      </c>
      <c r="C32" s="47">
        <v>2</v>
      </c>
      <c r="D32" s="47">
        <v>22</v>
      </c>
      <c r="E32" s="41"/>
      <c r="F32" s="44"/>
    </row>
    <row r="33" spans="1:6" x14ac:dyDescent="0.45">
      <c r="A33" s="40"/>
      <c r="B33" s="40"/>
      <c r="C33" s="48">
        <v>8.3333333333333343E-2</v>
      </c>
      <c r="D33" s="48">
        <v>0.91666666666666674</v>
      </c>
      <c r="E33" s="41"/>
      <c r="F33" s="44"/>
    </row>
    <row r="34" spans="1:6" ht="14.25" customHeight="1" x14ac:dyDescent="0.45">
      <c r="A34" s="40"/>
      <c r="B34" s="40" t="s">
        <v>32</v>
      </c>
      <c r="C34" s="47">
        <v>4</v>
      </c>
      <c r="D34" s="47">
        <v>102</v>
      </c>
      <c r="E34" s="41"/>
      <c r="F34" s="44"/>
    </row>
    <row r="35" spans="1:6" x14ac:dyDescent="0.45">
      <c r="A35" s="40"/>
      <c r="B35" s="40"/>
      <c r="C35" s="48">
        <v>3.7735849056603772E-2</v>
      </c>
      <c r="D35" s="48">
        <v>0.96226415094339623</v>
      </c>
      <c r="E35" s="41"/>
      <c r="F35" s="44"/>
    </row>
    <row r="36" spans="1:6" ht="14.25" customHeight="1" x14ac:dyDescent="0.45">
      <c r="A36" s="40"/>
      <c r="B36" s="40" t="s">
        <v>33</v>
      </c>
      <c r="C36" s="47">
        <v>2</v>
      </c>
      <c r="D36" s="47">
        <v>38</v>
      </c>
      <c r="E36" s="41"/>
      <c r="F36" s="44"/>
    </row>
    <row r="37" spans="1:6" x14ac:dyDescent="0.45">
      <c r="A37" s="40"/>
      <c r="B37" s="40"/>
      <c r="C37" s="48">
        <v>0.05</v>
      </c>
      <c r="D37" s="48">
        <v>0.95</v>
      </c>
      <c r="E37" s="41"/>
      <c r="F37" s="44"/>
    </row>
    <row r="38" spans="1:6" ht="14.25" customHeight="1" x14ac:dyDescent="0.45">
      <c r="A38" s="40"/>
      <c r="B38" s="40" t="s">
        <v>34</v>
      </c>
      <c r="C38" s="47">
        <v>2</v>
      </c>
      <c r="D38" s="47">
        <v>8</v>
      </c>
      <c r="E38" s="41"/>
      <c r="F38" s="44"/>
    </row>
    <row r="39" spans="1:6" x14ac:dyDescent="0.45">
      <c r="A39" s="40"/>
      <c r="B39" s="40"/>
      <c r="C39" s="48">
        <v>0.2</v>
      </c>
      <c r="D39" s="48">
        <v>0.8</v>
      </c>
      <c r="E39" s="41"/>
      <c r="F39" s="44"/>
    </row>
    <row r="40" spans="1:6" x14ac:dyDescent="0.45">
      <c r="A40" s="38"/>
      <c r="B40" s="42" t="s">
        <v>35</v>
      </c>
      <c r="C40" s="39"/>
      <c r="D40" s="39"/>
      <c r="E40" s="41"/>
      <c r="F40" s="44"/>
    </row>
    <row r="41" spans="1:6" ht="14.65" customHeight="1" x14ac:dyDescent="0.45">
      <c r="B41" s="40" t="s">
        <v>32</v>
      </c>
      <c r="C41" s="47">
        <v>4</v>
      </c>
      <c r="D41" s="47">
        <v>84</v>
      </c>
      <c r="E41" s="41"/>
      <c r="F41" s="44"/>
    </row>
    <row r="42" spans="1:6" x14ac:dyDescent="0.45">
      <c r="A42" s="40"/>
      <c r="B42" s="40"/>
      <c r="C42" s="48">
        <v>4.5454545454545456E-2</v>
      </c>
      <c r="D42" s="48">
        <v>0.95454545454545459</v>
      </c>
      <c r="E42" s="41"/>
      <c r="F42" s="44"/>
    </row>
    <row r="43" spans="1:6" ht="14.25" customHeight="1" x14ac:dyDescent="0.45">
      <c r="A43" s="40"/>
      <c r="B43" s="40" t="s">
        <v>33</v>
      </c>
      <c r="C43" s="47">
        <v>6</v>
      </c>
      <c r="D43" s="47">
        <v>62</v>
      </c>
      <c r="E43" s="41"/>
      <c r="F43" s="44"/>
    </row>
    <row r="44" spans="1:6" x14ac:dyDescent="0.45">
      <c r="A44" s="40"/>
      <c r="B44" s="40"/>
      <c r="C44" s="48">
        <v>8.8235294117647065E-2</v>
      </c>
      <c r="D44" s="48">
        <v>0.91176470588235292</v>
      </c>
      <c r="E44" s="41"/>
      <c r="F44" s="44"/>
    </row>
    <row r="45" spans="1:6" ht="14.25" customHeight="1" x14ac:dyDescent="0.45">
      <c r="A45" s="40"/>
      <c r="B45" s="40" t="s">
        <v>34</v>
      </c>
      <c r="C45" s="47">
        <v>0</v>
      </c>
      <c r="D45" s="47">
        <v>24</v>
      </c>
      <c r="E45" s="41"/>
      <c r="F45" s="44"/>
    </row>
    <row r="46" spans="1:6" x14ac:dyDescent="0.45">
      <c r="A46" s="40"/>
      <c r="B46" s="40"/>
      <c r="C46" s="48">
        <v>0</v>
      </c>
      <c r="D46" s="48">
        <v>1</v>
      </c>
      <c r="E46" s="41"/>
      <c r="F46" s="44"/>
    </row>
    <row r="47" spans="1:6" x14ac:dyDescent="0.45">
      <c r="A47" s="38"/>
      <c r="B47" s="42" t="s">
        <v>36</v>
      </c>
      <c r="C47" s="39"/>
      <c r="D47" s="39"/>
      <c r="E47" s="41"/>
      <c r="F47" s="44"/>
    </row>
    <row r="48" spans="1:6" ht="14.65" customHeight="1" x14ac:dyDescent="0.45">
      <c r="B48" s="40" t="s">
        <v>37</v>
      </c>
      <c r="C48" s="47">
        <v>0</v>
      </c>
      <c r="D48" s="47">
        <v>20</v>
      </c>
      <c r="E48" s="41"/>
      <c r="F48" s="44"/>
    </row>
    <row r="49" spans="1:6" x14ac:dyDescent="0.45">
      <c r="A49" s="40"/>
      <c r="B49" s="40"/>
      <c r="C49" s="48">
        <v>0</v>
      </c>
      <c r="D49" s="48">
        <v>1</v>
      </c>
      <c r="E49" s="41"/>
      <c r="F49" s="44"/>
    </row>
    <row r="50" spans="1:6" ht="14.25" customHeight="1" x14ac:dyDescent="0.45">
      <c r="A50" s="40"/>
      <c r="B50" s="40" t="s">
        <v>38</v>
      </c>
      <c r="C50" s="47">
        <v>6</v>
      </c>
      <c r="D50" s="47">
        <v>96</v>
      </c>
      <c r="E50" s="41"/>
      <c r="F50" s="44"/>
    </row>
    <row r="51" spans="1:6" x14ac:dyDescent="0.45">
      <c r="A51" s="40"/>
      <c r="B51" s="40"/>
      <c r="C51" s="48">
        <v>5.8823529411764712E-2</v>
      </c>
      <c r="D51" s="48">
        <v>0.94117647058823539</v>
      </c>
      <c r="E51" s="41"/>
      <c r="F51" s="44"/>
    </row>
    <row r="52" spans="1:6" ht="14.25" customHeight="1" x14ac:dyDescent="0.45">
      <c r="A52" s="40"/>
      <c r="B52" s="40" t="s">
        <v>39</v>
      </c>
      <c r="C52" s="47">
        <v>4</v>
      </c>
      <c r="D52" s="47">
        <v>32</v>
      </c>
      <c r="E52" s="41"/>
      <c r="F52" s="44"/>
    </row>
    <row r="53" spans="1:6" x14ac:dyDescent="0.45">
      <c r="A53" s="40"/>
      <c r="B53" s="40"/>
      <c r="C53" s="48">
        <v>0.1111111111111111</v>
      </c>
      <c r="D53" s="48">
        <v>0.88888888888888884</v>
      </c>
      <c r="E53" s="41"/>
      <c r="F53" s="44"/>
    </row>
    <row r="54" spans="1:6" x14ac:dyDescent="0.45">
      <c r="A54" s="40"/>
      <c r="B54" s="40" t="s">
        <v>40</v>
      </c>
      <c r="C54" s="47">
        <v>0</v>
      </c>
      <c r="D54" s="47">
        <v>22</v>
      </c>
      <c r="E54" s="41"/>
      <c r="F54" s="44"/>
    </row>
    <row r="55" spans="1:6" x14ac:dyDescent="0.45">
      <c r="A55" s="40"/>
      <c r="B55" s="40"/>
      <c r="C55" s="48">
        <v>0</v>
      </c>
      <c r="D55" s="48">
        <v>1</v>
      </c>
      <c r="E55" s="41"/>
      <c r="F55" s="44"/>
    </row>
    <row r="56" spans="1:6" x14ac:dyDescent="0.45">
      <c r="A56" s="38"/>
      <c r="B56" s="42" t="s">
        <v>41</v>
      </c>
      <c r="C56" s="39"/>
      <c r="D56" s="39"/>
      <c r="E56" s="41"/>
      <c r="F56" s="44"/>
    </row>
    <row r="57" spans="1:6" ht="14.65" customHeight="1" x14ac:dyDescent="0.45">
      <c r="B57" s="40" t="s">
        <v>42</v>
      </c>
      <c r="C57" s="47">
        <v>2</v>
      </c>
      <c r="D57" s="47">
        <v>22</v>
      </c>
      <c r="E57" s="41"/>
      <c r="F57" s="44"/>
    </row>
    <row r="58" spans="1:6" x14ac:dyDescent="0.45">
      <c r="A58" s="40"/>
      <c r="B58" s="40"/>
      <c r="C58" s="48">
        <v>8.3333333333333343E-2</v>
      </c>
      <c r="D58" s="48">
        <v>0.91666666666666674</v>
      </c>
      <c r="E58" s="41"/>
      <c r="F58" s="44"/>
    </row>
    <row r="59" spans="1:6" x14ac:dyDescent="0.45">
      <c r="A59" s="40"/>
      <c r="B59" s="40" t="s">
        <v>43</v>
      </c>
      <c r="C59" s="47">
        <v>8</v>
      </c>
      <c r="D59" s="47">
        <v>148</v>
      </c>
      <c r="E59" s="41"/>
      <c r="F59" s="44"/>
    </row>
    <row r="60" spans="1:6" x14ac:dyDescent="0.45">
      <c r="A60" s="40"/>
      <c r="B60" s="40"/>
      <c r="C60" s="48">
        <v>5.1282051282051287E-2</v>
      </c>
      <c r="D60" s="48">
        <v>0.94871794871794879</v>
      </c>
      <c r="E60" s="41"/>
      <c r="F60" s="44"/>
    </row>
    <row r="61" spans="1:6" x14ac:dyDescent="0.45">
      <c r="A61" s="38"/>
      <c r="B61" s="42" t="s">
        <v>44</v>
      </c>
      <c r="C61" s="39"/>
      <c r="D61" s="39"/>
      <c r="E61" s="41"/>
      <c r="F61" s="44"/>
    </row>
    <row r="62" spans="1:6" ht="14.65" customHeight="1" x14ac:dyDescent="0.45">
      <c r="B62" s="40" t="s">
        <v>42</v>
      </c>
      <c r="C62" s="47">
        <v>2</v>
      </c>
      <c r="D62" s="47">
        <v>16</v>
      </c>
      <c r="E62" s="41"/>
      <c r="F62" s="44"/>
    </row>
    <row r="63" spans="1:6" x14ac:dyDescent="0.45">
      <c r="A63" s="40"/>
      <c r="B63" s="40"/>
      <c r="C63" s="48">
        <v>0.1111111111111111</v>
      </c>
      <c r="D63" s="48">
        <v>0.88888888888888884</v>
      </c>
      <c r="E63" s="41"/>
      <c r="F63" s="44"/>
    </row>
    <row r="64" spans="1:6" x14ac:dyDescent="0.45">
      <c r="A64" s="40"/>
      <c r="B64" s="40" t="s">
        <v>43</v>
      </c>
      <c r="C64" s="47">
        <v>8</v>
      </c>
      <c r="D64" s="47">
        <v>154</v>
      </c>
      <c r="E64" s="41"/>
      <c r="F64" s="44"/>
    </row>
    <row r="65" spans="1:6" x14ac:dyDescent="0.45">
      <c r="A65" s="40"/>
      <c r="B65" s="40"/>
      <c r="C65" s="48">
        <v>4.9382716049382713E-2</v>
      </c>
      <c r="D65" s="48">
        <v>0.9506172839506174</v>
      </c>
      <c r="E65" s="41"/>
      <c r="F65" s="44"/>
    </row>
    <row r="66" spans="1:6" x14ac:dyDescent="0.45">
      <c r="A66" s="38"/>
      <c r="B66" s="42" t="s">
        <v>45</v>
      </c>
      <c r="C66" s="39"/>
      <c r="D66" s="39"/>
      <c r="E66" s="41"/>
      <c r="F66" s="44"/>
    </row>
    <row r="67" spans="1:6" ht="14.65" customHeight="1" x14ac:dyDescent="0.45">
      <c r="B67" s="40" t="s">
        <v>46</v>
      </c>
      <c r="C67" s="47">
        <v>4</v>
      </c>
      <c r="D67" s="47">
        <v>8</v>
      </c>
      <c r="E67" s="41"/>
      <c r="F67" s="44"/>
    </row>
    <row r="68" spans="1:6" x14ac:dyDescent="0.45">
      <c r="A68" s="40"/>
      <c r="B68" s="40"/>
      <c r="C68" s="48">
        <v>0.33333333333333337</v>
      </c>
      <c r="D68" s="48">
        <v>0.66666666666666674</v>
      </c>
      <c r="E68" s="41"/>
      <c r="F68" s="44"/>
    </row>
    <row r="69" spans="1:6" ht="14.25" customHeight="1" x14ac:dyDescent="0.45">
      <c r="A69" s="40"/>
      <c r="B69" s="40" t="s">
        <v>47</v>
      </c>
      <c r="C69" s="47">
        <v>2</v>
      </c>
      <c r="D69" s="47">
        <v>66</v>
      </c>
      <c r="E69" s="41"/>
      <c r="F69" s="44"/>
    </row>
    <row r="70" spans="1:6" x14ac:dyDescent="0.45">
      <c r="A70" s="40"/>
      <c r="B70" s="40"/>
      <c r="C70" s="48">
        <v>2.9411764705882356E-2</v>
      </c>
      <c r="D70" s="48">
        <v>0.97058823529411764</v>
      </c>
      <c r="E70" s="41"/>
      <c r="F70" s="44"/>
    </row>
    <row r="71" spans="1:6" x14ac:dyDescent="0.45">
      <c r="A71" s="40"/>
      <c r="B71" s="40" t="s">
        <v>43</v>
      </c>
      <c r="C71" s="47">
        <v>4</v>
      </c>
      <c r="D71" s="47">
        <v>96</v>
      </c>
      <c r="E71" s="41"/>
      <c r="F71" s="44"/>
    </row>
    <row r="72" spans="1:6" x14ac:dyDescent="0.45">
      <c r="A72" s="40"/>
      <c r="B72" s="40"/>
      <c r="C72" s="48">
        <v>0.04</v>
      </c>
      <c r="D72" s="48">
        <v>0.96</v>
      </c>
      <c r="E72" s="41"/>
      <c r="F72" s="44"/>
    </row>
    <row r="73" spans="1:6" x14ac:dyDescent="0.45">
      <c r="A73" s="38"/>
      <c r="B73" s="42" t="s">
        <v>48</v>
      </c>
      <c r="C73" s="39"/>
      <c r="D73" s="39"/>
      <c r="E73" s="41"/>
      <c r="F73" s="44"/>
    </row>
    <row r="74" spans="1:6" ht="14.65" customHeight="1" x14ac:dyDescent="0.45">
      <c r="B74" s="40" t="s">
        <v>49</v>
      </c>
      <c r="C74" s="47">
        <v>4</v>
      </c>
      <c r="D74" s="47">
        <v>12</v>
      </c>
      <c r="E74" s="41"/>
      <c r="F74" s="44"/>
    </row>
    <row r="75" spans="1:6" x14ac:dyDescent="0.45">
      <c r="A75" s="40"/>
      <c r="B75" s="40"/>
      <c r="C75" s="48">
        <v>0.25</v>
      </c>
      <c r="D75" s="48">
        <v>0.75</v>
      </c>
      <c r="E75" s="41"/>
      <c r="F75" s="44"/>
    </row>
    <row r="76" spans="1:6" ht="14.25" customHeight="1" x14ac:dyDescent="0.45">
      <c r="A76" s="40"/>
      <c r="B76" s="40" t="s">
        <v>50</v>
      </c>
      <c r="C76" s="47">
        <v>4</v>
      </c>
      <c r="D76" s="47">
        <v>74</v>
      </c>
      <c r="E76" s="41"/>
      <c r="F76" s="44"/>
    </row>
    <row r="77" spans="1:6" x14ac:dyDescent="0.45">
      <c r="A77" s="40"/>
      <c r="B77" s="40"/>
      <c r="C77" s="48">
        <v>5.1282051282051287E-2</v>
      </c>
      <c r="D77" s="48">
        <v>0.94871794871794879</v>
      </c>
      <c r="E77" s="41"/>
      <c r="F77" s="44"/>
    </row>
    <row r="78" spans="1:6" x14ac:dyDescent="0.45">
      <c r="A78" s="40"/>
      <c r="B78" s="40" t="s">
        <v>43</v>
      </c>
      <c r="C78" s="47">
        <v>2</v>
      </c>
      <c r="D78" s="47">
        <v>84</v>
      </c>
      <c r="E78" s="41"/>
      <c r="F78" s="44"/>
    </row>
    <row r="79" spans="1:6" x14ac:dyDescent="0.45">
      <c r="A79" s="40"/>
      <c r="B79" s="40"/>
      <c r="C79" s="48">
        <v>2.3255813953488372E-2</v>
      </c>
      <c r="D79" s="48">
        <v>0.9767441860465117</v>
      </c>
      <c r="E79" s="41"/>
      <c r="F79" s="44"/>
    </row>
  </sheetData>
  <mergeCells count="4">
    <mergeCell ref="C2:D2"/>
    <mergeCell ref="E2:E3"/>
    <mergeCell ref="B2:B3"/>
    <mergeCell ref="F2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EDF3-4726-46BD-8B88-0C32A562A2B6}">
  <dimension ref="A1:F79"/>
  <sheetViews>
    <sheetView topLeftCell="A51" workbookViewId="0">
      <selection activeCell="B2" sqref="B2:F79"/>
    </sheetView>
  </sheetViews>
  <sheetFormatPr defaultRowHeight="14.25" x14ac:dyDescent="0.45"/>
  <sheetData>
    <row r="1" spans="1:6" x14ac:dyDescent="0.45">
      <c r="A1" s="52" t="s">
        <v>57</v>
      </c>
      <c r="B1" s="49"/>
      <c r="C1" s="49"/>
      <c r="D1" s="49"/>
      <c r="E1" s="50"/>
    </row>
    <row r="2" spans="1:6" x14ac:dyDescent="0.45">
      <c r="A2" s="58"/>
      <c r="B2" s="112"/>
      <c r="C2" s="112" t="s">
        <v>54</v>
      </c>
      <c r="D2" s="112"/>
      <c r="E2" s="113"/>
      <c r="F2" s="111"/>
    </row>
    <row r="3" spans="1:6" x14ac:dyDescent="0.45">
      <c r="A3" s="58"/>
      <c r="B3" s="112"/>
      <c r="C3" s="52" t="s">
        <v>55</v>
      </c>
      <c r="D3" s="52" t="s">
        <v>56</v>
      </c>
      <c r="E3" s="113"/>
      <c r="F3" s="111"/>
    </row>
    <row r="4" spans="1:6" x14ac:dyDescent="0.45">
      <c r="A4" s="54"/>
      <c r="B4" s="60" t="s">
        <v>19</v>
      </c>
      <c r="C4" s="51"/>
      <c r="D4" s="51"/>
      <c r="E4" s="57"/>
      <c r="F4" s="59"/>
    </row>
    <row r="5" spans="1:6" x14ac:dyDescent="0.45">
      <c r="B5" s="61" t="s">
        <v>20</v>
      </c>
      <c r="C5" s="55">
        <v>28</v>
      </c>
      <c r="D5" s="55">
        <v>100</v>
      </c>
      <c r="E5" s="53"/>
      <c r="F5" s="44"/>
    </row>
    <row r="6" spans="1:6" x14ac:dyDescent="0.45">
      <c r="A6" s="54"/>
      <c r="B6" s="61"/>
      <c r="C6" s="56">
        <v>0.21875</v>
      </c>
      <c r="D6" s="56">
        <v>0.78125</v>
      </c>
      <c r="E6" s="53"/>
      <c r="F6" s="44"/>
    </row>
    <row r="7" spans="1:6" x14ac:dyDescent="0.45">
      <c r="A7" s="54"/>
      <c r="B7" s="61" t="s">
        <v>21</v>
      </c>
      <c r="C7" s="55">
        <v>2</v>
      </c>
      <c r="D7" s="55">
        <v>34</v>
      </c>
      <c r="E7" s="53"/>
      <c r="F7" s="44"/>
    </row>
    <row r="8" spans="1:6" x14ac:dyDescent="0.45">
      <c r="A8" s="54"/>
      <c r="B8" s="61"/>
      <c r="C8" s="56">
        <v>5.5555555555555552E-2</v>
      </c>
      <c r="D8" s="56">
        <v>0.94444444444444442</v>
      </c>
      <c r="E8" s="53"/>
      <c r="F8" s="44"/>
    </row>
    <row r="9" spans="1:6" x14ac:dyDescent="0.45">
      <c r="A9" s="54"/>
      <c r="B9" s="61" t="s">
        <v>22</v>
      </c>
      <c r="C9" s="55">
        <v>0</v>
      </c>
      <c r="D9" s="55">
        <v>6</v>
      </c>
      <c r="E9" s="53"/>
      <c r="F9" s="44"/>
    </row>
    <row r="10" spans="1:6" x14ac:dyDescent="0.45">
      <c r="A10" s="54"/>
      <c r="B10" s="61"/>
      <c r="C10" s="56">
        <v>0</v>
      </c>
      <c r="D10" s="56">
        <v>1</v>
      </c>
      <c r="E10" s="53"/>
      <c r="F10" s="44"/>
    </row>
    <row r="11" spans="1:6" x14ac:dyDescent="0.45">
      <c r="A11" s="54"/>
      <c r="B11" s="61" t="s">
        <v>23</v>
      </c>
      <c r="C11" s="55">
        <v>0</v>
      </c>
      <c r="D11" s="55">
        <v>10</v>
      </c>
      <c r="E11" s="53"/>
      <c r="F11" s="44"/>
    </row>
    <row r="12" spans="1:6" x14ac:dyDescent="0.45">
      <c r="A12" s="54"/>
      <c r="B12" s="61"/>
      <c r="C12" s="56">
        <v>0</v>
      </c>
      <c r="D12" s="56">
        <v>1</v>
      </c>
      <c r="E12" s="53"/>
      <c r="F12" s="44"/>
    </row>
    <row r="13" spans="1:6" x14ac:dyDescent="0.45">
      <c r="A13" s="54"/>
      <c r="B13" s="62" t="s">
        <v>24</v>
      </c>
      <c r="C13" s="54"/>
      <c r="D13" s="54"/>
      <c r="E13" s="53"/>
      <c r="F13" s="44"/>
    </row>
    <row r="14" spans="1:6" x14ac:dyDescent="0.45">
      <c r="B14" s="61" t="s">
        <v>25</v>
      </c>
      <c r="C14" s="55">
        <v>4</v>
      </c>
      <c r="D14" s="55">
        <v>12</v>
      </c>
      <c r="E14" s="53"/>
      <c r="F14" s="44"/>
    </row>
    <row r="15" spans="1:6" x14ac:dyDescent="0.45">
      <c r="A15" s="54"/>
      <c r="B15" s="61"/>
      <c r="C15" s="56">
        <v>0.25</v>
      </c>
      <c r="D15" s="56">
        <v>0.75</v>
      </c>
      <c r="E15" s="53"/>
      <c r="F15" s="44"/>
    </row>
    <row r="16" spans="1:6" x14ac:dyDescent="0.45">
      <c r="A16" s="54"/>
      <c r="B16" s="61" t="s">
        <v>26</v>
      </c>
      <c r="C16" s="55">
        <v>6</v>
      </c>
      <c r="D16" s="55">
        <v>38</v>
      </c>
      <c r="E16" s="53"/>
      <c r="F16" s="44"/>
    </row>
    <row r="17" spans="1:6" x14ac:dyDescent="0.45">
      <c r="A17" s="54"/>
      <c r="B17" s="61"/>
      <c r="C17" s="56">
        <v>0.13636363636363635</v>
      </c>
      <c r="D17" s="56">
        <v>0.86363636363636365</v>
      </c>
      <c r="E17" s="53"/>
      <c r="F17" s="44"/>
    </row>
    <row r="18" spans="1:6" x14ac:dyDescent="0.45">
      <c r="A18" s="54"/>
      <c r="B18" s="61" t="s">
        <v>27</v>
      </c>
      <c r="C18" s="55">
        <v>12</v>
      </c>
      <c r="D18" s="55">
        <v>60</v>
      </c>
      <c r="E18" s="53"/>
      <c r="F18" s="44"/>
    </row>
    <row r="19" spans="1:6" x14ac:dyDescent="0.45">
      <c r="A19" s="54"/>
      <c r="B19" s="61"/>
      <c r="C19" s="56">
        <v>0.16666666666666669</v>
      </c>
      <c r="D19" s="56">
        <v>0.83333333333333326</v>
      </c>
      <c r="E19" s="53"/>
      <c r="F19" s="44"/>
    </row>
    <row r="20" spans="1:6" x14ac:dyDescent="0.45">
      <c r="A20" s="54"/>
      <c r="B20" s="61" t="s">
        <v>28</v>
      </c>
      <c r="C20" s="55">
        <v>8</v>
      </c>
      <c r="D20" s="55">
        <v>40</v>
      </c>
      <c r="E20" s="53"/>
      <c r="F20" s="44"/>
    </row>
    <row r="21" spans="1:6" x14ac:dyDescent="0.45">
      <c r="A21" s="54"/>
      <c r="B21" s="61"/>
      <c r="C21" s="56">
        <v>0.16666666666666669</v>
      </c>
      <c r="D21" s="56">
        <v>0.83333333333333326</v>
      </c>
      <c r="E21" s="53"/>
      <c r="F21" s="44"/>
    </row>
    <row r="22" spans="1:6" x14ac:dyDescent="0.45">
      <c r="A22" s="54"/>
      <c r="B22" s="62" t="s">
        <v>29</v>
      </c>
      <c r="C22" s="54"/>
      <c r="D22" s="54"/>
      <c r="E22" s="53"/>
      <c r="F22" s="44"/>
    </row>
    <row r="23" spans="1:6" x14ac:dyDescent="0.45">
      <c r="B23" s="61" t="s">
        <v>25</v>
      </c>
      <c r="C23" s="55">
        <v>2</v>
      </c>
      <c r="D23" s="55">
        <v>8</v>
      </c>
      <c r="E23" s="53"/>
      <c r="F23" s="44"/>
    </row>
    <row r="24" spans="1:6" x14ac:dyDescent="0.45">
      <c r="A24" s="54"/>
      <c r="B24" s="61"/>
      <c r="C24" s="56">
        <v>0.2</v>
      </c>
      <c r="D24" s="56">
        <v>0.8</v>
      </c>
      <c r="E24" s="53"/>
      <c r="F24" s="44"/>
    </row>
    <row r="25" spans="1:6" x14ac:dyDescent="0.45">
      <c r="A25" s="54"/>
      <c r="B25" s="61" t="s">
        <v>26</v>
      </c>
      <c r="C25" s="55">
        <v>4</v>
      </c>
      <c r="D25" s="55">
        <v>22</v>
      </c>
      <c r="E25" s="53"/>
      <c r="F25" s="44"/>
    </row>
    <row r="26" spans="1:6" x14ac:dyDescent="0.45">
      <c r="A26" s="54"/>
      <c r="B26" s="61"/>
      <c r="C26" s="56">
        <v>0.15384615384615385</v>
      </c>
      <c r="D26" s="56">
        <v>0.84615384615384615</v>
      </c>
      <c r="E26" s="53"/>
      <c r="F26" s="44"/>
    </row>
    <row r="27" spans="1:6" x14ac:dyDescent="0.45">
      <c r="A27" s="54"/>
      <c r="B27" s="61" t="s">
        <v>27</v>
      </c>
      <c r="C27" s="55">
        <v>14</v>
      </c>
      <c r="D27" s="55">
        <v>62</v>
      </c>
      <c r="E27" s="53"/>
      <c r="F27" s="44"/>
    </row>
    <row r="28" spans="1:6" x14ac:dyDescent="0.45">
      <c r="A28" s="54"/>
      <c r="B28" s="61"/>
      <c r="C28" s="56">
        <v>0.18421052631578949</v>
      </c>
      <c r="D28" s="56">
        <v>0.81578947368421051</v>
      </c>
      <c r="E28" s="53"/>
      <c r="F28" s="44"/>
    </row>
    <row r="29" spans="1:6" x14ac:dyDescent="0.45">
      <c r="A29" s="54"/>
      <c r="B29" s="61" t="s">
        <v>28</v>
      </c>
      <c r="C29" s="55">
        <v>10</v>
      </c>
      <c r="D29" s="55">
        <v>58</v>
      </c>
      <c r="E29" s="53"/>
      <c r="F29" s="44"/>
    </row>
    <row r="30" spans="1:6" x14ac:dyDescent="0.45">
      <c r="A30" s="54"/>
      <c r="B30" s="61"/>
      <c r="C30" s="56">
        <v>0.14705882352941177</v>
      </c>
      <c r="D30" s="56">
        <v>0.85294117647058831</v>
      </c>
      <c r="E30" s="53"/>
      <c r="F30" s="44"/>
    </row>
    <row r="31" spans="1:6" x14ac:dyDescent="0.45">
      <c r="A31" s="54"/>
      <c r="B31" s="62" t="s">
        <v>30</v>
      </c>
      <c r="C31" s="54"/>
      <c r="D31" s="54"/>
      <c r="E31" s="53"/>
      <c r="F31" s="44"/>
    </row>
    <row r="32" spans="1:6" x14ac:dyDescent="0.45">
      <c r="B32" s="61" t="s">
        <v>31</v>
      </c>
      <c r="C32" s="55">
        <v>10</v>
      </c>
      <c r="D32" s="55">
        <v>14</v>
      </c>
      <c r="E32" s="53"/>
      <c r="F32" s="44"/>
    </row>
    <row r="33" spans="1:6" x14ac:dyDescent="0.45">
      <c r="A33" s="54"/>
      <c r="B33" s="61"/>
      <c r="C33" s="56">
        <v>0.41666666666666663</v>
      </c>
      <c r="D33" s="56">
        <v>0.58333333333333337</v>
      </c>
      <c r="E33" s="53"/>
      <c r="F33" s="44"/>
    </row>
    <row r="34" spans="1:6" x14ac:dyDescent="0.45">
      <c r="A34" s="54"/>
      <c r="B34" s="61" t="s">
        <v>32</v>
      </c>
      <c r="C34" s="55">
        <v>16</v>
      </c>
      <c r="D34" s="55">
        <v>90</v>
      </c>
      <c r="E34" s="53"/>
      <c r="F34" s="44"/>
    </row>
    <row r="35" spans="1:6" x14ac:dyDescent="0.45">
      <c r="A35" s="54"/>
      <c r="B35" s="61"/>
      <c r="C35" s="56">
        <v>0.15094339622641509</v>
      </c>
      <c r="D35" s="56">
        <v>0.84905660377358483</v>
      </c>
      <c r="E35" s="53"/>
      <c r="F35" s="44"/>
    </row>
    <row r="36" spans="1:6" x14ac:dyDescent="0.45">
      <c r="A36" s="54"/>
      <c r="B36" s="61" t="s">
        <v>33</v>
      </c>
      <c r="C36" s="55">
        <v>2</v>
      </c>
      <c r="D36" s="55">
        <v>38</v>
      </c>
      <c r="E36" s="53"/>
      <c r="F36" s="44"/>
    </row>
    <row r="37" spans="1:6" x14ac:dyDescent="0.45">
      <c r="A37" s="54"/>
      <c r="B37" s="61"/>
      <c r="C37" s="56">
        <v>0.05</v>
      </c>
      <c r="D37" s="56">
        <v>0.95</v>
      </c>
      <c r="E37" s="53"/>
      <c r="F37" s="44"/>
    </row>
    <row r="38" spans="1:6" x14ac:dyDescent="0.45">
      <c r="A38" s="54"/>
      <c r="B38" s="61" t="s">
        <v>34</v>
      </c>
      <c r="C38" s="55">
        <v>2</v>
      </c>
      <c r="D38" s="55">
        <v>8</v>
      </c>
      <c r="E38" s="53"/>
      <c r="F38" s="44"/>
    </row>
    <row r="39" spans="1:6" x14ac:dyDescent="0.45">
      <c r="A39" s="54"/>
      <c r="B39" s="61"/>
      <c r="C39" s="56">
        <v>0.2</v>
      </c>
      <c r="D39" s="56">
        <v>0.8</v>
      </c>
      <c r="E39" s="53"/>
      <c r="F39" s="44"/>
    </row>
    <row r="40" spans="1:6" x14ac:dyDescent="0.45">
      <c r="A40" s="54"/>
      <c r="B40" s="62" t="s">
        <v>35</v>
      </c>
      <c r="C40" s="54"/>
      <c r="D40" s="54"/>
      <c r="E40" s="53"/>
      <c r="F40" s="44"/>
    </row>
    <row r="41" spans="1:6" x14ac:dyDescent="0.45">
      <c r="B41" s="61" t="s">
        <v>32</v>
      </c>
      <c r="C41" s="55">
        <v>16</v>
      </c>
      <c r="D41" s="55">
        <v>72</v>
      </c>
      <c r="E41" s="53"/>
      <c r="F41" s="44"/>
    </row>
    <row r="42" spans="1:6" x14ac:dyDescent="0.45">
      <c r="A42" s="54"/>
      <c r="B42" s="61"/>
      <c r="C42" s="56">
        <v>0.18181818181818182</v>
      </c>
      <c r="D42" s="56">
        <v>0.81818181818181812</v>
      </c>
      <c r="E42" s="53"/>
      <c r="F42" s="44"/>
    </row>
    <row r="43" spans="1:6" x14ac:dyDescent="0.45">
      <c r="A43" s="54"/>
      <c r="B43" s="61" t="s">
        <v>33</v>
      </c>
      <c r="C43" s="55">
        <v>10</v>
      </c>
      <c r="D43" s="55">
        <v>58</v>
      </c>
      <c r="E43" s="53"/>
      <c r="F43" s="44"/>
    </row>
    <row r="44" spans="1:6" x14ac:dyDescent="0.45">
      <c r="A44" s="54"/>
      <c r="B44" s="61"/>
      <c r="C44" s="56">
        <v>0.14705882352941177</v>
      </c>
      <c r="D44" s="56">
        <v>0.85294117647058831</v>
      </c>
      <c r="E44" s="53"/>
      <c r="F44" s="44"/>
    </row>
    <row r="45" spans="1:6" x14ac:dyDescent="0.45">
      <c r="A45" s="54"/>
      <c r="B45" s="61" t="s">
        <v>34</v>
      </c>
      <c r="C45" s="55">
        <v>4</v>
      </c>
      <c r="D45" s="55">
        <v>20</v>
      </c>
      <c r="E45" s="53"/>
      <c r="F45" s="44"/>
    </row>
    <row r="46" spans="1:6" x14ac:dyDescent="0.45">
      <c r="A46" s="54"/>
      <c r="B46" s="61"/>
      <c r="C46" s="56">
        <v>0.16666666666666669</v>
      </c>
      <c r="D46" s="56">
        <v>0.83333333333333326</v>
      </c>
      <c r="E46" s="53"/>
      <c r="F46" s="44"/>
    </row>
    <row r="47" spans="1:6" x14ac:dyDescent="0.45">
      <c r="A47" s="54"/>
      <c r="B47" s="62" t="s">
        <v>36</v>
      </c>
      <c r="C47" s="54"/>
      <c r="D47" s="54"/>
      <c r="E47" s="53"/>
      <c r="F47" s="44"/>
    </row>
    <row r="48" spans="1:6" x14ac:dyDescent="0.45">
      <c r="B48" s="61" t="s">
        <v>37</v>
      </c>
      <c r="C48" s="55">
        <v>8</v>
      </c>
      <c r="D48" s="55">
        <v>12</v>
      </c>
      <c r="E48" s="53"/>
      <c r="F48" s="44"/>
    </row>
    <row r="49" spans="1:6" x14ac:dyDescent="0.45">
      <c r="A49" s="54"/>
      <c r="B49" s="61"/>
      <c r="C49" s="56">
        <v>0.4</v>
      </c>
      <c r="D49" s="56">
        <v>0.6</v>
      </c>
      <c r="E49" s="53"/>
      <c r="F49" s="44"/>
    </row>
    <row r="50" spans="1:6" x14ac:dyDescent="0.45">
      <c r="A50" s="54"/>
      <c r="B50" s="61" t="s">
        <v>38</v>
      </c>
      <c r="C50" s="55">
        <v>10</v>
      </c>
      <c r="D50" s="55">
        <v>92</v>
      </c>
      <c r="E50" s="53"/>
      <c r="F50" s="44"/>
    </row>
    <row r="51" spans="1:6" x14ac:dyDescent="0.45">
      <c r="A51" s="54"/>
      <c r="B51" s="61"/>
      <c r="C51" s="56">
        <v>9.8039215686274522E-2</v>
      </c>
      <c r="D51" s="56">
        <v>0.90196078431372551</v>
      </c>
      <c r="E51" s="53"/>
      <c r="F51" s="44"/>
    </row>
    <row r="52" spans="1:6" x14ac:dyDescent="0.45">
      <c r="A52" s="54"/>
      <c r="B52" s="61" t="s">
        <v>39</v>
      </c>
      <c r="C52" s="55">
        <v>6</v>
      </c>
      <c r="D52" s="55">
        <v>30</v>
      </c>
      <c r="E52" s="53"/>
      <c r="F52" s="44"/>
    </row>
    <row r="53" spans="1:6" x14ac:dyDescent="0.45">
      <c r="A53" s="54"/>
      <c r="B53" s="61"/>
      <c r="C53" s="56">
        <v>0.16666666666666669</v>
      </c>
      <c r="D53" s="56">
        <v>0.83333333333333326</v>
      </c>
      <c r="E53" s="53"/>
      <c r="F53" s="44"/>
    </row>
    <row r="54" spans="1:6" x14ac:dyDescent="0.45">
      <c r="A54" s="54"/>
      <c r="B54" s="61" t="s">
        <v>40</v>
      </c>
      <c r="C54" s="55">
        <v>6</v>
      </c>
      <c r="D54" s="55">
        <v>16</v>
      </c>
      <c r="E54" s="53"/>
      <c r="F54" s="44"/>
    </row>
    <row r="55" spans="1:6" x14ac:dyDescent="0.45">
      <c r="A55" s="54"/>
      <c r="B55" s="61"/>
      <c r="C55" s="56">
        <v>0.27272727272727271</v>
      </c>
      <c r="D55" s="56">
        <v>0.72727272727272729</v>
      </c>
      <c r="E55" s="53"/>
      <c r="F55" s="44"/>
    </row>
    <row r="56" spans="1:6" x14ac:dyDescent="0.45">
      <c r="A56" s="54"/>
      <c r="B56" s="62" t="s">
        <v>41</v>
      </c>
      <c r="C56" s="54"/>
      <c r="D56" s="54"/>
      <c r="E56" s="53"/>
      <c r="F56" s="44"/>
    </row>
    <row r="57" spans="1:6" x14ac:dyDescent="0.45">
      <c r="B57" s="61" t="s">
        <v>42</v>
      </c>
      <c r="C57" s="55">
        <v>4</v>
      </c>
      <c r="D57" s="55">
        <v>20</v>
      </c>
      <c r="E57" s="53"/>
      <c r="F57" s="44"/>
    </row>
    <row r="58" spans="1:6" x14ac:dyDescent="0.45">
      <c r="A58" s="54"/>
      <c r="B58" s="61"/>
      <c r="C58" s="56">
        <v>0.16666666666666669</v>
      </c>
      <c r="D58" s="56">
        <v>0.83333333333333326</v>
      </c>
      <c r="E58" s="53"/>
      <c r="F58" s="44"/>
    </row>
    <row r="59" spans="1:6" x14ac:dyDescent="0.45">
      <c r="A59" s="54"/>
      <c r="B59" s="61" t="s">
        <v>43</v>
      </c>
      <c r="C59" s="55">
        <v>26</v>
      </c>
      <c r="D59" s="55">
        <v>130</v>
      </c>
      <c r="E59" s="53"/>
      <c r="F59" s="44"/>
    </row>
    <row r="60" spans="1:6" x14ac:dyDescent="0.45">
      <c r="A60" s="54"/>
      <c r="B60" s="61"/>
      <c r="C60" s="56">
        <v>0.16666666666666669</v>
      </c>
      <c r="D60" s="56">
        <v>0.83333333333333326</v>
      </c>
      <c r="E60" s="53"/>
      <c r="F60" s="44"/>
    </row>
    <row r="61" spans="1:6" x14ac:dyDescent="0.45">
      <c r="A61" s="54"/>
      <c r="B61" s="62" t="s">
        <v>44</v>
      </c>
      <c r="C61" s="54"/>
      <c r="D61" s="54"/>
      <c r="E61" s="53"/>
      <c r="F61" s="44"/>
    </row>
    <row r="62" spans="1:6" x14ac:dyDescent="0.45">
      <c r="B62" s="61" t="s">
        <v>42</v>
      </c>
      <c r="C62" s="55">
        <v>2</v>
      </c>
      <c r="D62" s="55">
        <v>16</v>
      </c>
      <c r="E62" s="53"/>
      <c r="F62" s="44"/>
    </row>
    <row r="63" spans="1:6" x14ac:dyDescent="0.45">
      <c r="A63" s="54"/>
      <c r="B63" s="61"/>
      <c r="C63" s="56">
        <v>0.1111111111111111</v>
      </c>
      <c r="D63" s="56">
        <v>0.88888888888888884</v>
      </c>
      <c r="E63" s="53"/>
      <c r="F63" s="44"/>
    </row>
    <row r="64" spans="1:6" x14ac:dyDescent="0.45">
      <c r="A64" s="54"/>
      <c r="B64" s="61" t="s">
        <v>43</v>
      </c>
      <c r="C64" s="55">
        <v>28</v>
      </c>
      <c r="D64" s="55">
        <v>134</v>
      </c>
      <c r="E64" s="53"/>
      <c r="F64" s="44"/>
    </row>
    <row r="65" spans="1:6" x14ac:dyDescent="0.45">
      <c r="A65" s="54"/>
      <c r="B65" s="61"/>
      <c r="C65" s="56">
        <v>0.1728395061728395</v>
      </c>
      <c r="D65" s="56">
        <v>0.8271604938271605</v>
      </c>
      <c r="E65" s="53"/>
      <c r="F65" s="44"/>
    </row>
    <row r="66" spans="1:6" x14ac:dyDescent="0.45">
      <c r="A66" s="54"/>
      <c r="B66" s="62" t="s">
        <v>45</v>
      </c>
      <c r="C66" s="54"/>
      <c r="D66" s="54"/>
      <c r="E66" s="53"/>
      <c r="F66" s="44"/>
    </row>
    <row r="67" spans="1:6" x14ac:dyDescent="0.45">
      <c r="B67" s="61" t="s">
        <v>46</v>
      </c>
      <c r="C67" s="55">
        <v>4</v>
      </c>
      <c r="D67" s="55">
        <v>8</v>
      </c>
      <c r="E67" s="53"/>
      <c r="F67" s="44"/>
    </row>
    <row r="68" spans="1:6" x14ac:dyDescent="0.45">
      <c r="A68" s="54"/>
      <c r="B68" s="61"/>
      <c r="C68" s="56">
        <v>0.33333333333333337</v>
      </c>
      <c r="D68" s="56">
        <v>0.66666666666666674</v>
      </c>
      <c r="E68" s="53"/>
      <c r="F68" s="44"/>
    </row>
    <row r="69" spans="1:6" x14ac:dyDescent="0.45">
      <c r="A69" s="54"/>
      <c r="B69" s="61" t="s">
        <v>47</v>
      </c>
      <c r="C69" s="55">
        <v>16</v>
      </c>
      <c r="D69" s="55">
        <v>52</v>
      </c>
      <c r="E69" s="53"/>
      <c r="F69" s="44"/>
    </row>
    <row r="70" spans="1:6" x14ac:dyDescent="0.45">
      <c r="A70" s="54"/>
      <c r="B70" s="61"/>
      <c r="C70" s="56">
        <v>0.23529411764705885</v>
      </c>
      <c r="D70" s="56">
        <v>0.76470588235294112</v>
      </c>
      <c r="E70" s="53"/>
      <c r="F70" s="44"/>
    </row>
    <row r="71" spans="1:6" x14ac:dyDescent="0.45">
      <c r="A71" s="54"/>
      <c r="B71" s="61" t="s">
        <v>43</v>
      </c>
      <c r="C71" s="55">
        <v>10</v>
      </c>
      <c r="D71" s="55">
        <v>90</v>
      </c>
      <c r="E71" s="53"/>
      <c r="F71" s="44"/>
    </row>
    <row r="72" spans="1:6" x14ac:dyDescent="0.45">
      <c r="A72" s="54"/>
      <c r="B72" s="61"/>
      <c r="C72" s="56">
        <v>0.1</v>
      </c>
      <c r="D72" s="56">
        <v>0.9</v>
      </c>
      <c r="E72" s="53"/>
      <c r="F72" s="44"/>
    </row>
    <row r="73" spans="1:6" x14ac:dyDescent="0.45">
      <c r="A73" s="54"/>
      <c r="B73" s="62" t="s">
        <v>48</v>
      </c>
      <c r="C73" s="54"/>
      <c r="D73" s="54"/>
      <c r="E73" s="53"/>
      <c r="F73" s="44"/>
    </row>
    <row r="74" spans="1:6" x14ac:dyDescent="0.45">
      <c r="B74" s="61" t="s">
        <v>49</v>
      </c>
      <c r="C74" s="55">
        <v>6</v>
      </c>
      <c r="D74" s="55">
        <v>10</v>
      </c>
      <c r="E74" s="53"/>
      <c r="F74" s="44"/>
    </row>
    <row r="75" spans="1:6" x14ac:dyDescent="0.45">
      <c r="A75" s="54"/>
      <c r="B75" s="61"/>
      <c r="C75" s="56">
        <v>0.375</v>
      </c>
      <c r="D75" s="56">
        <v>0.625</v>
      </c>
      <c r="E75" s="53"/>
      <c r="F75" s="44"/>
    </row>
    <row r="76" spans="1:6" x14ac:dyDescent="0.45">
      <c r="A76" s="54"/>
      <c r="B76" s="61" t="s">
        <v>50</v>
      </c>
      <c r="C76" s="55">
        <v>16</v>
      </c>
      <c r="D76" s="55">
        <v>62</v>
      </c>
      <c r="E76" s="53"/>
      <c r="F76" s="44"/>
    </row>
    <row r="77" spans="1:6" x14ac:dyDescent="0.45">
      <c r="A77" s="54"/>
      <c r="B77" s="61"/>
      <c r="C77" s="56">
        <v>0.20512820512820515</v>
      </c>
      <c r="D77" s="56">
        <v>0.79487179487179493</v>
      </c>
      <c r="E77" s="53"/>
      <c r="F77" s="44"/>
    </row>
    <row r="78" spans="1:6" x14ac:dyDescent="0.45">
      <c r="A78" s="54"/>
      <c r="B78" s="61" t="s">
        <v>43</v>
      </c>
      <c r="C78" s="55">
        <v>8</v>
      </c>
      <c r="D78" s="55">
        <v>78</v>
      </c>
      <c r="E78" s="53"/>
      <c r="F78" s="44"/>
    </row>
    <row r="79" spans="1:6" x14ac:dyDescent="0.45">
      <c r="A79" s="54"/>
      <c r="B79" s="61"/>
      <c r="C79" s="56">
        <v>9.3023255813953487E-2</v>
      </c>
      <c r="D79" s="56">
        <v>0.90697674418604646</v>
      </c>
      <c r="E79" s="53"/>
      <c r="F79" s="44"/>
    </row>
  </sheetData>
  <mergeCells count="4">
    <mergeCell ref="C2:D2"/>
    <mergeCell ref="E2:E3"/>
    <mergeCell ref="B2:B3"/>
    <mergeCell ref="F2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F779-B72D-492A-8768-F12728589F26}">
  <dimension ref="A1:F27"/>
  <sheetViews>
    <sheetView topLeftCell="A3" workbookViewId="0">
      <selection activeCell="K21" sqref="K21"/>
    </sheetView>
  </sheetViews>
  <sheetFormatPr defaultRowHeight="14.25" x14ac:dyDescent="0.45"/>
  <sheetData>
    <row r="1" spans="1:6" x14ac:dyDescent="0.45">
      <c r="A1" s="63" t="s">
        <v>57</v>
      </c>
      <c r="B1" s="63"/>
      <c r="C1" s="63"/>
      <c r="D1" s="63"/>
      <c r="E1" s="63"/>
      <c r="F1" s="64"/>
    </row>
    <row r="2" spans="1:6" x14ac:dyDescent="0.45">
      <c r="A2" s="65"/>
      <c r="B2" s="118" t="s">
        <v>60</v>
      </c>
      <c r="C2" s="114" t="s">
        <v>54</v>
      </c>
      <c r="D2" s="115"/>
      <c r="E2" s="116" t="s">
        <v>58</v>
      </c>
      <c r="F2" s="120" t="s">
        <v>59</v>
      </c>
    </row>
    <row r="3" spans="1:6" x14ac:dyDescent="0.45">
      <c r="A3" s="65"/>
      <c r="B3" s="119"/>
      <c r="C3" s="63" t="s">
        <v>55</v>
      </c>
      <c r="D3" s="63" t="s">
        <v>56</v>
      </c>
      <c r="E3" s="117"/>
      <c r="F3" s="121"/>
    </row>
    <row r="4" spans="1:6" x14ac:dyDescent="0.45">
      <c r="A4" s="65"/>
      <c r="B4" s="63" t="s">
        <v>0</v>
      </c>
      <c r="C4" s="66"/>
      <c r="D4" s="66"/>
      <c r="E4" s="68"/>
      <c r="F4" s="69"/>
    </row>
    <row r="5" spans="1:6" x14ac:dyDescent="0.45">
      <c r="B5" s="65" t="s">
        <v>4</v>
      </c>
      <c r="C5" s="70">
        <v>22</v>
      </c>
      <c r="D5" s="70">
        <v>116</v>
      </c>
      <c r="E5" s="70"/>
      <c r="F5" s="67"/>
    </row>
    <row r="6" spans="1:6" x14ac:dyDescent="0.45">
      <c r="A6" s="65"/>
      <c r="B6" s="65"/>
      <c r="C6" s="71">
        <v>0.15942028985507245</v>
      </c>
      <c r="D6" s="71">
        <v>0.84057971014492749</v>
      </c>
      <c r="E6" s="71"/>
      <c r="F6" s="67"/>
    </row>
    <row r="7" spans="1:6" x14ac:dyDescent="0.45">
      <c r="A7" s="65"/>
      <c r="B7" s="65" t="s">
        <v>5</v>
      </c>
      <c r="C7" s="70">
        <v>8</v>
      </c>
      <c r="D7" s="70">
        <v>34</v>
      </c>
      <c r="E7" s="70"/>
      <c r="F7" s="67"/>
    </row>
    <row r="8" spans="1:6" x14ac:dyDescent="0.45">
      <c r="A8" s="65"/>
      <c r="B8" s="65"/>
      <c r="C8" s="71">
        <v>0.19047619047619047</v>
      </c>
      <c r="D8" s="71">
        <v>0.80952380952380953</v>
      </c>
      <c r="E8" s="71"/>
      <c r="F8" s="67"/>
    </row>
    <row r="9" spans="1:6" x14ac:dyDescent="0.45">
      <c r="A9" s="65"/>
      <c r="B9" s="63" t="s">
        <v>7</v>
      </c>
      <c r="C9" s="66"/>
      <c r="D9" s="66"/>
      <c r="E9" s="66"/>
      <c r="F9" s="67"/>
    </row>
    <row r="10" spans="1:6" x14ac:dyDescent="0.45">
      <c r="B10" s="65" t="s">
        <v>8</v>
      </c>
      <c r="C10" s="70">
        <v>3</v>
      </c>
      <c r="D10" s="70">
        <v>17</v>
      </c>
      <c r="E10" s="70"/>
      <c r="F10" s="67"/>
    </row>
    <row r="11" spans="1:6" x14ac:dyDescent="0.45">
      <c r="A11" s="65"/>
      <c r="B11" s="65"/>
      <c r="C11" s="71">
        <v>0.15</v>
      </c>
      <c r="D11" s="71">
        <v>0.85</v>
      </c>
      <c r="E11" s="71"/>
      <c r="F11" s="67"/>
    </row>
    <row r="12" spans="1:6" x14ac:dyDescent="0.45">
      <c r="A12" s="65"/>
      <c r="B12" s="65" t="s">
        <v>9</v>
      </c>
      <c r="C12" s="70">
        <v>21</v>
      </c>
      <c r="D12" s="70">
        <v>74</v>
      </c>
      <c r="E12" s="70"/>
      <c r="F12" s="67"/>
    </row>
    <row r="13" spans="1:6" x14ac:dyDescent="0.45">
      <c r="A13" s="65"/>
      <c r="B13" s="65"/>
      <c r="C13" s="71">
        <v>0.22105263157894736</v>
      </c>
      <c r="D13" s="71">
        <v>0.77894736842105261</v>
      </c>
      <c r="E13" s="71"/>
      <c r="F13" s="67"/>
    </row>
    <row r="14" spans="1:6" x14ac:dyDescent="0.45">
      <c r="A14" s="65"/>
      <c r="B14" s="65" t="s">
        <v>10</v>
      </c>
      <c r="C14" s="70">
        <v>6</v>
      </c>
      <c r="D14" s="70">
        <v>59</v>
      </c>
      <c r="E14" s="70"/>
      <c r="F14" s="67"/>
    </row>
    <row r="15" spans="1:6" x14ac:dyDescent="0.45">
      <c r="A15" s="65"/>
      <c r="B15" s="65"/>
      <c r="C15" s="71">
        <v>9.2307692307692299E-2</v>
      </c>
      <c r="D15" s="71">
        <v>0.90769230769230769</v>
      </c>
      <c r="E15" s="71"/>
      <c r="F15" s="67"/>
    </row>
    <row r="16" spans="1:6" x14ac:dyDescent="0.45">
      <c r="A16" s="65"/>
      <c r="B16" s="63" t="s">
        <v>11</v>
      </c>
      <c r="C16" s="66"/>
      <c r="D16" s="66"/>
      <c r="E16" s="66"/>
      <c r="F16" s="67"/>
    </row>
    <row r="17" spans="1:6" x14ac:dyDescent="0.45">
      <c r="B17" s="65" t="s">
        <v>12</v>
      </c>
      <c r="C17" s="70">
        <v>20</v>
      </c>
      <c r="D17" s="70">
        <v>86</v>
      </c>
      <c r="E17" s="70"/>
      <c r="F17" s="67"/>
    </row>
    <row r="18" spans="1:6" x14ac:dyDescent="0.45">
      <c r="A18" s="65"/>
      <c r="B18" s="65"/>
      <c r="C18" s="71">
        <v>0.18867924528301888</v>
      </c>
      <c r="D18" s="71">
        <v>0.81132075471698117</v>
      </c>
      <c r="E18" s="71"/>
      <c r="F18" s="67"/>
    </row>
    <row r="19" spans="1:6" x14ac:dyDescent="0.45">
      <c r="A19" s="65"/>
      <c r="B19" s="65" t="s">
        <v>13</v>
      </c>
      <c r="C19" s="70">
        <v>10</v>
      </c>
      <c r="D19" s="70">
        <v>64</v>
      </c>
      <c r="E19" s="70"/>
      <c r="F19" s="67"/>
    </row>
    <row r="20" spans="1:6" x14ac:dyDescent="0.45">
      <c r="A20" s="65"/>
      <c r="B20" s="65"/>
      <c r="C20" s="71">
        <v>0.13513513513513514</v>
      </c>
      <c r="D20" s="71">
        <v>0.8648648648648648</v>
      </c>
      <c r="E20" s="71"/>
      <c r="F20" s="67"/>
    </row>
    <row r="21" spans="1:6" x14ac:dyDescent="0.45">
      <c r="A21" s="65"/>
      <c r="B21" s="63" t="s">
        <v>14</v>
      </c>
      <c r="C21" s="66"/>
      <c r="D21" s="66"/>
      <c r="E21" s="66"/>
      <c r="F21" s="67"/>
    </row>
    <row r="22" spans="1:6" x14ac:dyDescent="0.45">
      <c r="B22" s="65" t="s">
        <v>15</v>
      </c>
      <c r="C22" s="70">
        <v>28</v>
      </c>
      <c r="D22" s="70">
        <v>136</v>
      </c>
      <c r="E22" s="70"/>
      <c r="F22" s="67"/>
    </row>
    <row r="23" spans="1:6" x14ac:dyDescent="0.45">
      <c r="A23" s="65"/>
      <c r="B23" s="65"/>
      <c r="C23" s="71">
        <v>0.17073170731707318</v>
      </c>
      <c r="D23" s="71">
        <v>0.82926829268292679</v>
      </c>
      <c r="E23" s="71"/>
      <c r="F23" s="67"/>
    </row>
    <row r="24" spans="1:6" x14ac:dyDescent="0.45">
      <c r="A24" s="65"/>
      <c r="B24" s="65" t="s">
        <v>16</v>
      </c>
      <c r="C24" s="70">
        <v>2</v>
      </c>
      <c r="D24" s="70">
        <v>12</v>
      </c>
      <c r="E24" s="70"/>
      <c r="F24" s="67"/>
    </row>
    <row r="25" spans="1:6" x14ac:dyDescent="0.45">
      <c r="A25" s="65"/>
      <c r="B25" s="65"/>
      <c r="C25" s="71">
        <v>0.14285714285714288</v>
      </c>
      <c r="D25" s="71">
        <v>0.8571428571428571</v>
      </c>
      <c r="E25" s="71"/>
      <c r="F25" s="67"/>
    </row>
    <row r="26" spans="1:6" x14ac:dyDescent="0.45">
      <c r="A26" s="65"/>
      <c r="B26" s="65" t="s">
        <v>17</v>
      </c>
      <c r="C26" s="70">
        <v>0</v>
      </c>
      <c r="D26" s="70">
        <v>2</v>
      </c>
      <c r="E26" s="70"/>
      <c r="F26" s="67"/>
    </row>
    <row r="27" spans="1:6" x14ac:dyDescent="0.45">
      <c r="A27" s="65"/>
      <c r="B27" s="65"/>
      <c r="C27" s="71">
        <v>0</v>
      </c>
      <c r="D27" s="71">
        <v>1</v>
      </c>
      <c r="E27" s="71"/>
      <c r="F27" s="67"/>
    </row>
  </sheetData>
  <mergeCells count="4">
    <mergeCell ref="C2:D2"/>
    <mergeCell ref="E2:E3"/>
    <mergeCell ref="B2:B3"/>
    <mergeCell ref="F2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0F05-C35C-45E1-BA16-050A22D43B6F}">
  <dimension ref="A1:G11"/>
  <sheetViews>
    <sheetView workbookViewId="0">
      <selection activeCell="B4" sqref="B4:B7"/>
    </sheetView>
  </sheetViews>
  <sheetFormatPr defaultRowHeight="14.25" x14ac:dyDescent="0.45"/>
  <sheetData>
    <row r="1" spans="1:7" ht="14.65" customHeight="1" x14ac:dyDescent="0.45">
      <c r="A1" s="72" t="s">
        <v>61</v>
      </c>
      <c r="B1" s="72"/>
      <c r="C1" s="72"/>
      <c r="D1" s="72"/>
      <c r="E1" s="72"/>
      <c r="F1" s="72"/>
      <c r="G1" s="73"/>
    </row>
    <row r="2" spans="1:7" ht="14.65" customHeight="1" x14ac:dyDescent="0.45">
      <c r="A2" s="74"/>
      <c r="B2" s="97" t="s">
        <v>67</v>
      </c>
      <c r="C2" s="99" t="s">
        <v>63</v>
      </c>
      <c r="D2" s="99" t="s">
        <v>59</v>
      </c>
      <c r="E2" s="95" t="s">
        <v>64</v>
      </c>
      <c r="F2" s="96"/>
      <c r="G2" s="73"/>
    </row>
    <row r="3" spans="1:7" x14ac:dyDescent="0.45">
      <c r="A3" s="74"/>
      <c r="B3" s="98"/>
      <c r="C3" s="100"/>
      <c r="D3" s="100"/>
      <c r="E3" s="78" t="s">
        <v>65</v>
      </c>
      <c r="F3" s="78" t="s">
        <v>66</v>
      </c>
      <c r="G3" s="73"/>
    </row>
    <row r="4" spans="1:7" ht="15.4" x14ac:dyDescent="0.45">
      <c r="A4" s="75" t="s">
        <v>62</v>
      </c>
      <c r="B4" s="79" t="s">
        <v>68</v>
      </c>
      <c r="C4" s="76"/>
      <c r="D4" s="77"/>
      <c r="E4" s="76"/>
      <c r="F4" s="76"/>
      <c r="G4" s="73"/>
    </row>
    <row r="5" spans="1:7" x14ac:dyDescent="0.45">
      <c r="A5" s="75"/>
      <c r="B5" s="80" t="s">
        <v>70</v>
      </c>
      <c r="C5" s="81">
        <v>2.3313262789391036</v>
      </c>
      <c r="D5" s="82">
        <v>0.51802380952924088</v>
      </c>
      <c r="E5" s="82">
        <v>0.17905081943556539</v>
      </c>
      <c r="F5" s="81">
        <v>30.354969812511563</v>
      </c>
      <c r="G5" s="73"/>
    </row>
    <row r="6" spans="1:7" x14ac:dyDescent="0.45">
      <c r="A6" s="75"/>
      <c r="B6" s="80" t="s">
        <v>71</v>
      </c>
      <c r="C6" s="82">
        <v>0.22156125463686691</v>
      </c>
      <c r="D6" s="82">
        <v>0.14590877736598001</v>
      </c>
      <c r="E6" s="82">
        <v>2.9061245722055734E-2</v>
      </c>
      <c r="F6" s="81">
        <v>1.6891701761775026</v>
      </c>
      <c r="G6" s="73"/>
    </row>
    <row r="7" spans="1:7" x14ac:dyDescent="0.45">
      <c r="A7" s="75"/>
      <c r="B7" s="76" t="s">
        <v>43</v>
      </c>
      <c r="C7" s="82">
        <v>1</v>
      </c>
      <c r="D7" s="82"/>
      <c r="E7" s="82"/>
      <c r="F7" s="81"/>
      <c r="G7" s="73"/>
    </row>
    <row r="8" spans="1:7" x14ac:dyDescent="0.45">
      <c r="A8" s="75"/>
      <c r="B8" s="79" t="s">
        <v>69</v>
      </c>
      <c r="C8" s="83"/>
      <c r="D8" s="82"/>
      <c r="E8" s="83"/>
      <c r="F8" s="83"/>
      <c r="G8" s="73"/>
    </row>
    <row r="9" spans="1:7" x14ac:dyDescent="0.45">
      <c r="A9" s="75"/>
      <c r="B9" s="80" t="s">
        <v>49</v>
      </c>
      <c r="C9" s="81">
        <v>13.634147188963759</v>
      </c>
      <c r="D9" s="82">
        <v>7.2309680956107847E-2</v>
      </c>
      <c r="E9" s="82">
        <v>0.78925414022581375</v>
      </c>
      <c r="F9" s="81">
        <v>235.5261253582317</v>
      </c>
      <c r="G9" s="73"/>
    </row>
    <row r="10" spans="1:7" x14ac:dyDescent="0.45">
      <c r="A10" s="75"/>
      <c r="B10" s="76" t="s">
        <v>50</v>
      </c>
      <c r="C10" s="81">
        <v>4.9640126349465943</v>
      </c>
      <c r="D10" s="82">
        <v>0.10250580285080918</v>
      </c>
      <c r="E10" s="82">
        <v>0.72541884016392311</v>
      </c>
      <c r="F10" s="81">
        <v>33.968543516654741</v>
      </c>
      <c r="G10" s="73"/>
    </row>
    <row r="11" spans="1:7" x14ac:dyDescent="0.45">
      <c r="A11" s="75"/>
      <c r="B11" s="76" t="s">
        <v>43</v>
      </c>
      <c r="C11" s="82">
        <v>1</v>
      </c>
      <c r="D11" s="82"/>
      <c r="E11" s="83"/>
      <c r="F11" s="83"/>
      <c r="G11" s="73"/>
    </row>
  </sheetData>
  <mergeCells count="4">
    <mergeCell ref="E2:F2"/>
    <mergeCell ref="B2:B3"/>
    <mergeCell ref="C2:C3"/>
    <mergeCell ref="D2:D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6453-FA48-4169-A104-02F19DFDC34C}">
  <dimension ref="A1:G21"/>
  <sheetViews>
    <sheetView tabSelected="1" workbookViewId="0">
      <selection activeCell="B2" sqref="B2:F21"/>
    </sheetView>
  </sheetViews>
  <sheetFormatPr defaultRowHeight="14.25" x14ac:dyDescent="0.45"/>
  <sheetData>
    <row r="1" spans="1:7" ht="14.65" customHeight="1" x14ac:dyDescent="0.45">
      <c r="A1" s="84" t="s">
        <v>61</v>
      </c>
      <c r="B1" s="84"/>
      <c r="C1" s="84"/>
      <c r="D1" s="84"/>
      <c r="E1" s="84"/>
      <c r="F1" s="84"/>
      <c r="G1" s="85"/>
    </row>
    <row r="2" spans="1:7" ht="14.65" customHeight="1" x14ac:dyDescent="0.45">
      <c r="A2" s="86"/>
      <c r="B2" s="97" t="s">
        <v>67</v>
      </c>
      <c r="C2" s="99" t="s">
        <v>63</v>
      </c>
      <c r="D2" s="99" t="s">
        <v>59</v>
      </c>
      <c r="E2" s="95" t="s">
        <v>64</v>
      </c>
      <c r="F2" s="96"/>
      <c r="G2" s="85"/>
    </row>
    <row r="3" spans="1:7" x14ac:dyDescent="0.45">
      <c r="A3" s="86"/>
      <c r="B3" s="98"/>
      <c r="C3" s="100"/>
      <c r="D3" s="100"/>
      <c r="E3" s="78" t="s">
        <v>65</v>
      </c>
      <c r="F3" s="78" t="s">
        <v>66</v>
      </c>
      <c r="G3" s="85"/>
    </row>
    <row r="4" spans="1:7" ht="15.4" x14ac:dyDescent="0.45">
      <c r="A4" s="87" t="s">
        <v>62</v>
      </c>
      <c r="B4" s="90" t="s">
        <v>73</v>
      </c>
      <c r="C4" s="88"/>
      <c r="D4" s="89"/>
      <c r="E4" s="88"/>
      <c r="F4" s="88"/>
      <c r="G4" s="91"/>
    </row>
    <row r="5" spans="1:7" x14ac:dyDescent="0.45">
      <c r="A5" s="87"/>
      <c r="B5" s="80" t="s">
        <v>31</v>
      </c>
      <c r="C5" s="92">
        <v>10.423806379070227</v>
      </c>
      <c r="D5" s="93">
        <v>6.3145907193851311E-2</v>
      </c>
      <c r="E5" s="93">
        <v>0.87948096189169478</v>
      </c>
      <c r="F5" s="92">
        <v>123.54530016731132</v>
      </c>
      <c r="G5" s="91"/>
    </row>
    <row r="6" spans="1:7" x14ac:dyDescent="0.45">
      <c r="A6" s="87"/>
      <c r="B6" s="80" t="s">
        <v>32</v>
      </c>
      <c r="C6" s="92">
        <v>1.180315627522853</v>
      </c>
      <c r="D6" s="93">
        <v>0.8962149409003175</v>
      </c>
      <c r="E6" s="93">
        <v>9.776973530762377E-2</v>
      </c>
      <c r="F6" s="92">
        <v>14.249245701558459</v>
      </c>
      <c r="G6" s="91"/>
    </row>
    <row r="7" spans="1:7" x14ac:dyDescent="0.45">
      <c r="A7" s="87"/>
      <c r="B7" s="88" t="s">
        <v>33</v>
      </c>
      <c r="C7" s="93">
        <v>0.24475107695003318</v>
      </c>
      <c r="D7" s="93">
        <v>0.29380219793363171</v>
      </c>
      <c r="E7" s="93">
        <v>1.7680698912056907E-2</v>
      </c>
      <c r="F7" s="92">
        <v>3.3880498710009492</v>
      </c>
      <c r="G7" s="91"/>
    </row>
    <row r="8" spans="1:7" x14ac:dyDescent="0.45">
      <c r="A8" s="87"/>
      <c r="B8" s="80" t="s">
        <v>34</v>
      </c>
      <c r="C8" s="93">
        <v>1</v>
      </c>
      <c r="D8" s="93"/>
      <c r="E8" s="93"/>
      <c r="F8" s="92"/>
      <c r="G8" s="91"/>
    </row>
    <row r="9" spans="1:7" x14ac:dyDescent="0.45">
      <c r="A9" s="87"/>
      <c r="B9" s="79" t="s">
        <v>36</v>
      </c>
      <c r="C9" s="94"/>
      <c r="D9" s="93"/>
      <c r="E9" s="94"/>
      <c r="F9" s="94"/>
      <c r="G9" s="91"/>
    </row>
    <row r="10" spans="1:7" x14ac:dyDescent="0.45">
      <c r="A10" s="87"/>
      <c r="B10" s="88" t="s">
        <v>72</v>
      </c>
      <c r="C10" s="92">
        <v>1.9083838031300639</v>
      </c>
      <c r="D10" s="93">
        <v>0.43018815653696485</v>
      </c>
      <c r="E10" s="93">
        <v>0.38312952963320007</v>
      </c>
      <c r="F10" s="92">
        <v>9.5057375074582993</v>
      </c>
      <c r="G10" s="91"/>
    </row>
    <row r="11" spans="1:7" x14ac:dyDescent="0.45">
      <c r="A11" s="87"/>
      <c r="B11" s="88" t="s">
        <v>38</v>
      </c>
      <c r="C11" s="93">
        <v>0.21935810058695449</v>
      </c>
      <c r="D11" s="93">
        <v>2.7919641400870634E-2</v>
      </c>
      <c r="E11" s="93">
        <v>5.6724247205668779E-2</v>
      </c>
      <c r="F11" s="93">
        <v>0.84827879898788205</v>
      </c>
      <c r="G11" s="91"/>
    </row>
    <row r="12" spans="1:7" x14ac:dyDescent="0.45">
      <c r="A12" s="87"/>
      <c r="B12" s="88" t="s">
        <v>39</v>
      </c>
      <c r="C12" s="93">
        <v>0.19508314490002815</v>
      </c>
      <c r="D12" s="93">
        <v>4.4002536298739618E-2</v>
      </c>
      <c r="E12" s="93">
        <v>3.9765449694342994E-2</v>
      </c>
      <c r="F12" s="93">
        <v>0.95704773155122658</v>
      </c>
      <c r="G12" s="91"/>
    </row>
    <row r="13" spans="1:7" x14ac:dyDescent="0.45">
      <c r="A13" s="87"/>
      <c r="B13" s="88" t="s">
        <v>40</v>
      </c>
      <c r="C13" s="93">
        <v>1</v>
      </c>
      <c r="D13" s="93"/>
      <c r="E13" s="93"/>
      <c r="F13" s="93"/>
      <c r="G13" s="91"/>
    </row>
    <row r="14" spans="1:7" x14ac:dyDescent="0.45">
      <c r="A14" s="87"/>
      <c r="B14" s="79" t="s">
        <v>68</v>
      </c>
      <c r="C14" s="94"/>
      <c r="D14" s="93">
        <v>0.49706727122418587</v>
      </c>
      <c r="E14" s="94"/>
      <c r="F14" s="94"/>
      <c r="G14" s="91"/>
    </row>
    <row r="15" spans="1:7" x14ac:dyDescent="0.45">
      <c r="A15" s="87"/>
      <c r="B15" s="80" t="s">
        <v>70</v>
      </c>
      <c r="C15" s="92">
        <v>3.1989607656254986</v>
      </c>
      <c r="D15" s="93">
        <v>0.37336630648071567</v>
      </c>
      <c r="E15" s="93">
        <v>0.24723309090518891</v>
      </c>
      <c r="F15" s="92">
        <v>41.391506058287518</v>
      </c>
      <c r="G15" s="91"/>
    </row>
    <row r="16" spans="1:7" x14ac:dyDescent="0.45">
      <c r="A16" s="87"/>
      <c r="B16" s="80" t="s">
        <v>71</v>
      </c>
      <c r="C16" s="93">
        <v>0.78444278421416092</v>
      </c>
      <c r="D16" s="93">
        <v>0.71853149308587194</v>
      </c>
      <c r="E16" s="93">
        <v>0.20950231442327871</v>
      </c>
      <c r="F16" s="92">
        <v>2.9372013545511955</v>
      </c>
      <c r="G16" s="91"/>
    </row>
    <row r="17" spans="1:7" x14ac:dyDescent="0.45">
      <c r="A17" s="87"/>
      <c r="B17" s="76" t="s">
        <v>43</v>
      </c>
      <c r="C17" s="93">
        <v>1</v>
      </c>
      <c r="D17" s="93"/>
      <c r="E17" s="93"/>
      <c r="F17" s="92"/>
      <c r="G17" s="91"/>
    </row>
    <row r="18" spans="1:7" x14ac:dyDescent="0.45">
      <c r="A18" s="87"/>
      <c r="B18" s="79" t="s">
        <v>69</v>
      </c>
      <c r="C18" s="94"/>
      <c r="D18" s="93">
        <v>0.15024226848681735</v>
      </c>
      <c r="E18" s="94"/>
      <c r="F18" s="94"/>
      <c r="G18" s="91"/>
    </row>
    <row r="19" spans="1:7" x14ac:dyDescent="0.45">
      <c r="A19" s="87"/>
      <c r="B19" s="80" t="s">
        <v>49</v>
      </c>
      <c r="C19" s="92">
        <v>2.2336498963289992</v>
      </c>
      <c r="D19" s="93">
        <v>0.41338890951164931</v>
      </c>
      <c r="E19" s="93">
        <v>0.32561377260273872</v>
      </c>
      <c r="F19" s="92">
        <v>15.322422695730241</v>
      </c>
      <c r="G19" s="91"/>
    </row>
    <row r="20" spans="1:7" x14ac:dyDescent="0.45">
      <c r="A20" s="87"/>
      <c r="B20" s="76" t="s">
        <v>50</v>
      </c>
      <c r="C20" s="92">
        <v>3.7764794411023321</v>
      </c>
      <c r="D20" s="93">
        <v>5.1818812126860063E-2</v>
      </c>
      <c r="E20" s="93">
        <v>0.98958082048007279</v>
      </c>
      <c r="F20" s="92">
        <v>14.411957744037315</v>
      </c>
      <c r="G20" s="91"/>
    </row>
    <row r="21" spans="1:7" x14ac:dyDescent="0.45">
      <c r="B21" s="76" t="s">
        <v>43</v>
      </c>
      <c r="C21" s="44">
        <v>1</v>
      </c>
      <c r="D21" s="44"/>
      <c r="E21" s="44"/>
      <c r="F21" s="44"/>
    </row>
  </sheetData>
  <mergeCells count="4">
    <mergeCell ref="E2:F2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2026-05-25T11:00:21Z</dcterms:created>
  <dcterms:modified xsi:type="dcterms:W3CDTF">2026-06-06T15:08:28Z</dcterms:modified>
</cp:coreProperties>
</file>