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to\Documents\"/>
    </mc:Choice>
  </mc:AlternateContent>
  <xr:revisionPtr revIDLastSave="0" documentId="8_{9D2F3EC6-BB74-486C-89E2-372616F6D106}" xr6:coauthVersionLast="47" xr6:coauthVersionMax="47" xr10:uidLastSave="{00000000-0000-0000-0000-000000000000}"/>
  <bookViews>
    <workbookView xWindow="-108" yWindow="-108" windowWidth="23256" windowHeight="12456" xr2:uid="{5718F1CA-86CD-48FE-BC3D-353A48DB95F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17" i="1"/>
  <c r="B18" i="1"/>
  <c r="B16" i="1"/>
  <c r="B15" i="1"/>
  <c r="B14" i="1"/>
  <c r="B13" i="1"/>
  <c r="B11" i="1"/>
  <c r="B12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<sst xmlns="http://schemas.openxmlformats.org/spreadsheetml/2006/main" count="111" uniqueCount="111">
  <si>
    <t>TICKETID</t>
  </si>
  <si>
    <t>PRIORITY</t>
  </si>
  <si>
    <t>STATUS</t>
  </si>
  <si>
    <t>RESTIME</t>
  </si>
  <si>
    <t>DEPART</t>
  </si>
  <si>
    <t>DATE</t>
  </si>
  <si>
    <t>ONTIME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</si>
  <si>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</si>
  <si>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</si>
  <si>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</si>
  <si>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</si>
  <si>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</si>
  <si>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</si>
  <si>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</si>
  <si>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</si>
  <si>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</si>
  <si>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</si>
  <si>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</si>
  <si>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</si>
  <si>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</si>
  <si>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</si>
  <si>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</si>
  <si>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</si>
  <si>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</si>
  <si>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</si>
  <si>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</si>
  <si>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</si>
  <si>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</si>
  <si>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</si>
  <si>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</si>
  <si>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</si>
  <si>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</si>
  <si>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</si>
  <si>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</si>
  <si>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</si>
  <si>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</si>
  <si>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</si>
  <si>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</si>
  <si>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</si>
  <si>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</si>
  <si>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</si>
  <si>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</si>
  <si>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</si>
  <si>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</si>
  <si>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</si>
  <si>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</si>
  <si>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</si>
  <si>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</si>
  <si>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</si>
  <si>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</si>
  <si>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</si>
  <si>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</si>
  <si>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</si>
  <si>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</si>
  <si>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</si>
  <si>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</si>
  <si>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</si>
  <si>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</si>
  <si>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</si>
  <si>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</si>
  <si>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</si>
  <si>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</si>
  <si>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</si>
  <si>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</si>
  <si>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</si>
  <si>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</si>
  <si>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</si>
  <si>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</si>
  <si>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</si>
  <si>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</si>
  <si>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</si>
  <si>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</si>
  <si>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</si>
  <si>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</si>
  <si>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</si>
  <si>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</si>
  <si>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</si>
  <si>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</si>
  <si>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</si>
  <si>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</si>
  <si>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</si>
  <si>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</si>
  <si>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</si>
  <si>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</si>
  <si>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</si>
  <si>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</si>
  <si>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</si>
  <si>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</si>
  <si>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</si>
  <si>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</si>
  <si>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</si>
  <si>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</si>
  <si>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</si>
  <si>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</si>
  <si>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</si>
  <si>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</si>
  <si>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</si>
  <si>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</si>
  <si>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</si>
  <si>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</si>
  <si>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</si>
  <si>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</si>
  <si>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</si>
  <si>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</si>
  <si>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</si>
  <si>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</si>
  <si>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</si>
  <si>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 xml:space="preserve">LOW </t>
  </si>
  <si>
    <t>MEDIUM</t>
  </si>
  <si>
    <t>HIGH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</si>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</sst>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2"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47411-D046-4F12-A45D-957DDD00D024}" name="Table1" displayName="Table1" ref="A1:G101" totalsRowShown="0">
  <autoFilter ref="A1:G101" xr:uid="{E2247411-D046-4F12-A45D-957DDD00D024}"/>
  <tableColumns count="7">
    <tableColumn id="1" xr3:uid="{0E2E2E55-347D-4D71-8EE1-8F5C30E0495C}" name="TICKETID"/>
    <tableColumn id="2" xr3:uid="{99D0757A-9FD8-40C8-9AF9-D4804FC7540E}" name="PRIORITY">
      <calculatedColumnFormula>CHOOSE(RANDBETWEEN(1,3),"Low","Medium","High")</calculatedColumnFormula>
    </tableColumn>
    <tableColumn id="3" xr3:uid="{0BF1F225-5A1D-4612-86FC-6D314549D7A1}" name="STATUS">
      <calculatedColumnFormula>CHOOSE(RANDBETWEEN(1,2),"Open","Closed")</calculatedColumnFormula>
    </tableColumn>
    <tableColumn id="4" xr3:uid="{57115E16-DB6A-47C8-B24D-ACD447BAF87B}" name="RESTIME" dataDxfId="1">
      <calculatedColumnFormula>RANDBETWEEN(1,15)</calculatedColumnFormula>
    </tableColumn>
    <tableColumn id="5" xr3:uid="{5ABF8182-E7A2-4D88-A658-659D7734C51A}" name="DEPART">
      <calculatedColumnFormula>CHOOSE(RANDBETWEEN(1,4),"IT","HR","Finance","Operations")</calculatedColumnFormula>
    </tableColumn>
    <tableColumn id="6" xr3:uid="{BFE6E884-54EA-4DB4-B3DE-1B2C11B34BC3}" name="DATE" dataDxfId="0">
      <calculatedColumnFormula>RANDBETWEEN(DATE(2026,2,20), DATE(2026,3,25))</calculatedColumnFormula>
    </tableColumn>
    <tableColumn id="7" xr3:uid="{4964B3B6-2F03-43E8-AFF0-5F67DC6FE251}" name="ONTIME">
      <calculatedColumnFormula>IF(RANDBETWEEN(0,1)=1,"Yes","No")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E057-47C8-43DF-A414-6D8497601594}">
  <dimension ref="A1:G101"/>
  <sheetViews>
    <sheetView tabSelected="1" workbookViewId="0">
      <selection sqref="A1:G101"/>
    </sheetView>
  </sheetViews>
  <sheetFormatPr defaultRowHeight="14.4" x14ac:dyDescent="0.3"/>
  <cols>
    <col min="1" max="1" width="10.33203125" customWidth="1"/>
    <col min="2" max="2" width="10.5546875" customWidth="1"/>
    <col min="3" max="3" width="9.21875" customWidth="1"/>
    <col min="4" max="4" width="10" customWidth="1"/>
    <col min="5" max="5" width="9.33203125" customWidth="1"/>
    <col min="6" max="6" width="9.33203125" bestFit="1" customWidth="1"/>
    <col min="7" max="7" width="9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107</v>
      </c>
      <c r="C2" t="str">
        <f ca="1">CHOOSE(RANDBETWEEN(1,2),"Open","Closed")</f>
        <v>Closed</v>
      </c>
      <c r="D2">
        <f t="shared" ref="D2:D33" ca="1" si="0">RANDBETWEEN(1,15)</f>
        <v>5</v>
      </c>
      <c r="E2" t="str">
        <f ca="1">CHOOSE(RANDBETWEEN(1,4),"IT","HR","Finance","Operations")</f>
        <v>IT</v>
      </c>
      <c r="F2" s="1">
        <f ca="1">RANDBETWEEN(DATE(2026,2,20), DATE(2026,3,25))</f>
        <v>46106</v>
      </c>
      <c r="G2" s="2" t="s">
        <v>110</v>
      </c>
    </row>
    <row r="3" spans="1:7" x14ac:dyDescent="0.3">
      <c r="A3" t="s">
        <v>8</v>
      </c>
      <c r="B3" t="s">
        <v>108</v>
      </c>
      <c r="C3" t="str">
        <f t="shared" ref="C3:C66" ca="1" si="1">CHOOSE(RANDBETWEEN(1,2),"Open","Closed")</f>
        <v>Open</v>
      </c>
      <c r="D3">
        <f t="shared" ca="1" si="0"/>
        <v>1</v>
      </c>
      <c r="E3" t="str">
        <f t="shared" ref="E3:E66" ca="1" si="2">CHOOSE(RANDBETWEEN(1,4),"IT","HR","Finance","Operations")</f>
        <v>IT</v>
      </c>
      <c r="F3" s="1">
        <f t="shared" ref="F3:F66" ca="1" si="3">RANDBETWEEN(DATE(2026,2,20), DATE(2026,3,25))</f>
        <v>46092</v>
      </c>
      <c r="G3" t="str">
        <f ca="1">IF(RANDBETWEEN(0,1)=1,"Yes","No")</f>
        <v>No</v>
      </c>
    </row>
    <row r="4" spans="1:7" x14ac:dyDescent="0.3">
      <c r="A4" t="s">
        <v>9</v>
      </c>
      <c r="B4" t="s">
        <v>109</v>
      </c>
      <c r="C4" t="str">
        <f t="shared" ca="1" si="1"/>
        <v>Closed</v>
      </c>
      <c r="D4">
        <f t="shared" ca="1" si="0"/>
        <v>12</v>
      </c>
      <c r="E4" t="str">
        <f t="shared" ca="1" si="2"/>
        <v>Operations</v>
      </c>
      <c r="F4" s="1">
        <f t="shared" ca="1" si="3"/>
        <v>46087</v>
      </c>
      <c r="G4" t="str">
        <f t="shared" ref="G4:G67" ca="1" si="4">IF(RANDBETWEEN(0,1)=1,"Yes","No")</f>
        <v>No</v>
      </c>
    </row>
    <row r="5" spans="1:7" x14ac:dyDescent="0.3">
      <c r="A5" t="s">
        <v>10</v>
      </c>
      <c r="B5" t="str">
        <f t="shared" ref="B5:B16" ca="1" si="5">CHOOSE(RANDBETWEEN(1,3),"Low","Medium","High")</f>
        <v>Medium</v>
      </c>
      <c r="C5" t="str">
        <f t="shared" ca="1" si="1"/>
        <v>Open</v>
      </c>
      <c r="D5">
        <f t="shared" ca="1" si="0"/>
        <v>4</v>
      </c>
      <c r="E5" t="str">
        <f t="shared" ca="1" si="2"/>
        <v>IT</v>
      </c>
      <c r="F5" s="1">
        <f t="shared" ca="1" si="3"/>
        <v>46076</v>
      </c>
      <c r="G5" t="str">
        <f t="shared" ca="1" si="4"/>
        <v>Yes</v>
      </c>
    </row>
    <row r="6" spans="1:7" x14ac:dyDescent="0.3">
      <c r="A6" t="s">
        <v>11</v>
      </c>
      <c r="B6" t="str">
        <f t="shared" ca="1" si="5"/>
        <v>Low</v>
      </c>
      <c r="C6" t="str">
        <f t="shared" ca="1" si="1"/>
        <v>Closed</v>
      </c>
      <c r="D6">
        <f t="shared" ca="1" si="0"/>
        <v>15</v>
      </c>
      <c r="E6" t="str">
        <f t="shared" ca="1" si="2"/>
        <v>Finance</v>
      </c>
      <c r="F6" s="1">
        <f t="shared" ca="1" si="3"/>
        <v>46100</v>
      </c>
      <c r="G6" t="str">
        <f t="shared" ca="1" si="4"/>
        <v>No</v>
      </c>
    </row>
    <row r="7" spans="1:7" x14ac:dyDescent="0.3">
      <c r="A7" t="s">
        <v>12</v>
      </c>
      <c r="B7" t="str">
        <f t="shared" ca="1" si="5"/>
        <v>Medium</v>
      </c>
      <c r="C7" t="str">
        <f t="shared" ca="1" si="1"/>
        <v>Closed</v>
      </c>
      <c r="D7">
        <f t="shared" ca="1" si="0"/>
        <v>6</v>
      </c>
      <c r="E7" t="str">
        <f t="shared" ca="1" si="2"/>
        <v>Operations</v>
      </c>
      <c r="F7" s="1">
        <f t="shared" ca="1" si="3"/>
        <v>46097</v>
      </c>
      <c r="G7" t="str">
        <f t="shared" ca="1" si="4"/>
        <v>No</v>
      </c>
    </row>
    <row r="8" spans="1:7" x14ac:dyDescent="0.3">
      <c r="A8" t="s">
        <v>13</v>
      </c>
      <c r="B8" t="str">
        <f t="shared" ca="1" si="5"/>
        <v>High</v>
      </c>
      <c r="C8" t="str">
        <f t="shared" ca="1" si="1"/>
        <v>Closed</v>
      </c>
      <c r="D8">
        <f t="shared" ca="1" si="0"/>
        <v>11</v>
      </c>
      <c r="E8" t="str">
        <f t="shared" ca="1" si="2"/>
        <v>Operations</v>
      </c>
      <c r="F8" s="1">
        <f t="shared" ca="1" si="3"/>
        <v>46075</v>
      </c>
      <c r="G8" t="str">
        <f t="shared" ca="1" si="4"/>
        <v>Yes</v>
      </c>
    </row>
    <row r="9" spans="1:7" x14ac:dyDescent="0.3">
      <c r="A9" t="s">
        <v>14</v>
      </c>
      <c r="B9" t="str">
        <f t="shared" ca="1" si="5"/>
        <v>High</v>
      </c>
      <c r="C9" t="str">
        <f t="shared" ca="1" si="1"/>
        <v>Closed</v>
      </c>
      <c r="D9">
        <f t="shared" ca="1" si="0"/>
        <v>11</v>
      </c>
      <c r="E9" t="str">
        <f t="shared" ca="1" si="2"/>
        <v>HR</v>
      </c>
      <c r="F9" s="1">
        <f t="shared" ca="1" si="3"/>
        <v>46079</v>
      </c>
      <c r="G9" t="str">
        <f t="shared" ca="1" si="4"/>
        <v>No</v>
      </c>
    </row>
    <row r="10" spans="1:7" x14ac:dyDescent="0.3">
      <c r="A10" t="s">
        <v>15</v>
      </c>
      <c r="B10" t="str">
        <f t="shared" ca="1" si="5"/>
        <v>Low</v>
      </c>
      <c r="C10" t="str">
        <f t="shared" ca="1" si="1"/>
        <v>Closed</v>
      </c>
      <c r="D10">
        <f t="shared" ca="1" si="0"/>
        <v>2</v>
      </c>
      <c r="E10" t="str">
        <f t="shared" ca="1" si="2"/>
        <v>Finance</v>
      </c>
      <c r="F10" s="1">
        <f t="shared" ca="1" si="3"/>
        <v>46089</v>
      </c>
      <c r="G10" t="str">
        <f t="shared" ca="1" si="4"/>
        <v>Yes</v>
      </c>
    </row>
    <row r="11" spans="1:7" x14ac:dyDescent="0.3">
      <c r="A11" t="s">
        <v>16</v>
      </c>
      <c r="B11" t="str">
        <f t="shared" ca="1" si="5"/>
        <v>Medium</v>
      </c>
      <c r="C11" t="str">
        <f t="shared" ca="1" si="1"/>
        <v>Open</v>
      </c>
      <c r="D11">
        <f t="shared" ca="1" si="0"/>
        <v>11</v>
      </c>
      <c r="E11" t="str">
        <f t="shared" ca="1" si="2"/>
        <v>Operations</v>
      </c>
      <c r="F11" s="1">
        <f t="shared" ca="1" si="3"/>
        <v>46094</v>
      </c>
      <c r="G11" t="str">
        <f t="shared" ca="1" si="4"/>
        <v>No</v>
      </c>
    </row>
    <row r="12" spans="1:7" x14ac:dyDescent="0.3">
      <c r="A12" t="s">
        <v>17</v>
      </c>
      <c r="B12" t="str">
        <f t="shared" ca="1" si="5"/>
        <v>Low</v>
      </c>
      <c r="C12" t="str">
        <f t="shared" ca="1" si="1"/>
        <v>Closed</v>
      </c>
      <c r="D12">
        <f t="shared" ca="1" si="0"/>
        <v>3</v>
      </c>
      <c r="E12" t="str">
        <f t="shared" ca="1" si="2"/>
        <v>Operations</v>
      </c>
      <c r="F12" s="1">
        <f t="shared" ca="1" si="3"/>
        <v>46074</v>
      </c>
      <c r="G12" t="str">
        <f t="shared" ca="1" si="4"/>
        <v>No</v>
      </c>
    </row>
    <row r="13" spans="1:7" x14ac:dyDescent="0.3">
      <c r="A13" t="s">
        <v>18</v>
      </c>
      <c r="B13" t="str">
        <f t="shared" ca="1" si="5"/>
        <v>Medium</v>
      </c>
      <c r="C13" t="str">
        <f t="shared" ca="1" si="1"/>
        <v>Open</v>
      </c>
      <c r="D13">
        <f t="shared" ca="1" si="0"/>
        <v>12</v>
      </c>
      <c r="E13" t="str">
        <f t="shared" ca="1" si="2"/>
        <v>Operations</v>
      </c>
      <c r="F13" s="1">
        <f t="shared" ca="1" si="3"/>
        <v>46092</v>
      </c>
      <c r="G13" t="str">
        <f t="shared" ca="1" si="4"/>
        <v>No</v>
      </c>
    </row>
    <row r="14" spans="1:7" x14ac:dyDescent="0.3">
      <c r="A14" t="s">
        <v>19</v>
      </c>
      <c r="B14" t="str">
        <f t="shared" ca="1" si="5"/>
        <v>High</v>
      </c>
      <c r="C14" t="str">
        <f t="shared" ca="1" si="1"/>
        <v>Closed</v>
      </c>
      <c r="D14">
        <f t="shared" ca="1" si="0"/>
        <v>12</v>
      </c>
      <c r="E14" t="str">
        <f t="shared" ca="1" si="2"/>
        <v>HR</v>
      </c>
      <c r="F14" s="1">
        <f t="shared" ca="1" si="3"/>
        <v>46078</v>
      </c>
      <c r="G14" t="str">
        <f t="shared" ca="1" si="4"/>
        <v>Yes</v>
      </c>
    </row>
    <row r="15" spans="1:7" x14ac:dyDescent="0.3">
      <c r="A15" t="s">
        <v>20</v>
      </c>
      <c r="B15" t="str">
        <f t="shared" ca="1" si="5"/>
        <v>Low</v>
      </c>
      <c r="C15" t="str">
        <f t="shared" ca="1" si="1"/>
        <v>Open</v>
      </c>
      <c r="D15">
        <f t="shared" ca="1" si="0"/>
        <v>7</v>
      </c>
      <c r="E15" t="str">
        <f t="shared" ca="1" si="2"/>
        <v>HR</v>
      </c>
      <c r="F15" s="1">
        <f t="shared" ca="1" si="3"/>
        <v>46106</v>
      </c>
      <c r="G15" t="str">
        <f t="shared" ca="1" si="4"/>
        <v>No</v>
      </c>
    </row>
    <row r="16" spans="1:7" x14ac:dyDescent="0.3">
      <c r="A16" t="s">
        <v>21</v>
      </c>
      <c r="B16" t="str">
        <f t="shared" ca="1" si="5"/>
        <v>Low</v>
      </c>
      <c r="C16" t="str">
        <f t="shared" ca="1" si="1"/>
        <v>Open</v>
      </c>
      <c r="D16">
        <f t="shared" ca="1" si="0"/>
        <v>6</v>
      </c>
      <c r="E16" t="str">
        <f t="shared" ca="1" si="2"/>
        <v>HR</v>
      </c>
      <c r="F16" s="1">
        <f t="shared" ca="1" si="3"/>
        <v>46077</v>
      </c>
      <c r="G16" t="str">
        <f t="shared" ca="1" si="4"/>
        <v>Yes</v>
      </c>
    </row>
    <row r="17" spans="1:7" x14ac:dyDescent="0.3">
      <c r="A17" t="s">
        <v>22</v>
      </c>
      <c r="B17" t="str">
        <f t="shared" ref="B17:B80" ca="1" si="6">CHOOSE(RANDBETWEEN(1,3),"Low","Medium","High")</f>
        <v>Medium</v>
      </c>
      <c r="C17" t="str">
        <f t="shared" ca="1" si="1"/>
        <v>Open</v>
      </c>
      <c r="D17">
        <f t="shared" ca="1" si="0"/>
        <v>10</v>
      </c>
      <c r="E17" t="str">
        <f t="shared" ca="1" si="2"/>
        <v>Finance</v>
      </c>
      <c r="F17" s="1">
        <f t="shared" ca="1" si="3"/>
        <v>46081</v>
      </c>
      <c r="G17" t="str">
        <f t="shared" ca="1" si="4"/>
        <v>No</v>
      </c>
    </row>
    <row r="18" spans="1:7" x14ac:dyDescent="0.3">
      <c r="A18" t="s">
        <v>23</v>
      </c>
      <c r="B18" t="str">
        <f t="shared" ca="1" si="6"/>
        <v>Low</v>
      </c>
      <c r="C18" t="str">
        <f t="shared" ca="1" si="1"/>
        <v>Closed</v>
      </c>
      <c r="D18">
        <f t="shared" ca="1" si="0"/>
        <v>8</v>
      </c>
      <c r="E18" t="str">
        <f t="shared" ca="1" si="2"/>
        <v>IT</v>
      </c>
      <c r="F18" s="1">
        <f t="shared" ca="1" si="3"/>
        <v>46080</v>
      </c>
      <c r="G18" t="str">
        <f t="shared" ca="1" si="4"/>
        <v>Yes</v>
      </c>
    </row>
    <row r="19" spans="1:7" x14ac:dyDescent="0.3">
      <c r="A19" t="s">
        <v>24</v>
      </c>
      <c r="B19" t="str">
        <f t="shared" ca="1" si="6"/>
        <v>Medium</v>
      </c>
      <c r="C19" t="str">
        <f t="shared" ca="1" si="1"/>
        <v>Open</v>
      </c>
      <c r="D19">
        <f t="shared" ca="1" si="0"/>
        <v>15</v>
      </c>
      <c r="E19" t="str">
        <f t="shared" ca="1" si="2"/>
        <v>Finance</v>
      </c>
      <c r="F19" s="1">
        <f t="shared" ca="1" si="3"/>
        <v>46094</v>
      </c>
      <c r="G19" t="str">
        <f t="shared" ca="1" si="4"/>
        <v>No</v>
      </c>
    </row>
    <row r="20" spans="1:7" x14ac:dyDescent="0.3">
      <c r="A20" t="s">
        <v>25</v>
      </c>
      <c r="B20" t="str">
        <f t="shared" ca="1" si="6"/>
        <v>High</v>
      </c>
      <c r="C20" t="str">
        <f t="shared" ca="1" si="1"/>
        <v>Open</v>
      </c>
      <c r="D20">
        <f t="shared" ca="1" si="0"/>
        <v>6</v>
      </c>
      <c r="E20" t="str">
        <f t="shared" ca="1" si="2"/>
        <v>HR</v>
      </c>
      <c r="F20" s="1">
        <f t="shared" ca="1" si="3"/>
        <v>46087</v>
      </c>
      <c r="G20" t="str">
        <f t="shared" ca="1" si="4"/>
        <v>No</v>
      </c>
    </row>
    <row r="21" spans="1:7" x14ac:dyDescent="0.3">
      <c r="A21" t="s">
        <v>26</v>
      </c>
      <c r="B21" t="str">
        <f t="shared" ca="1" si="6"/>
        <v>Medium</v>
      </c>
      <c r="C21" t="str">
        <f t="shared" ca="1" si="1"/>
        <v>Open</v>
      </c>
      <c r="D21">
        <f t="shared" ca="1" si="0"/>
        <v>2</v>
      </c>
      <c r="E21" t="str">
        <f t="shared" ca="1" si="2"/>
        <v>Operations</v>
      </c>
      <c r="F21" s="1">
        <f t="shared" ca="1" si="3"/>
        <v>46096</v>
      </c>
      <c r="G21" t="str">
        <f t="shared" ca="1" si="4"/>
        <v>No</v>
      </c>
    </row>
    <row r="22" spans="1:7" x14ac:dyDescent="0.3">
      <c r="A22" t="s">
        <v>27</v>
      </c>
      <c r="B22" t="str">
        <f t="shared" ca="1" si="6"/>
        <v>Medium</v>
      </c>
      <c r="C22" t="str">
        <f t="shared" ca="1" si="1"/>
        <v>Closed</v>
      </c>
      <c r="D22">
        <f t="shared" ca="1" si="0"/>
        <v>11</v>
      </c>
      <c r="E22" t="str">
        <f t="shared" ca="1" si="2"/>
        <v>HR</v>
      </c>
      <c r="F22" s="1">
        <f t="shared" ca="1" si="3"/>
        <v>46103</v>
      </c>
      <c r="G22" t="str">
        <f t="shared" ca="1" si="4"/>
        <v>Yes</v>
      </c>
    </row>
    <row r="23" spans="1:7" x14ac:dyDescent="0.3">
      <c r="A23" t="s">
        <v>28</v>
      </c>
      <c r="B23" t="str">
        <f t="shared" ca="1" si="6"/>
        <v>Low</v>
      </c>
      <c r="C23" t="str">
        <f t="shared" ca="1" si="1"/>
        <v>Open</v>
      </c>
      <c r="D23">
        <f t="shared" ca="1" si="0"/>
        <v>6</v>
      </c>
      <c r="E23" t="str">
        <f t="shared" ca="1" si="2"/>
        <v>Finance</v>
      </c>
      <c r="F23" s="1">
        <f t="shared" ca="1" si="3"/>
        <v>46102</v>
      </c>
      <c r="G23" t="str">
        <f t="shared" ca="1" si="4"/>
        <v>Yes</v>
      </c>
    </row>
    <row r="24" spans="1:7" x14ac:dyDescent="0.3">
      <c r="A24" t="s">
        <v>29</v>
      </c>
      <c r="B24" t="str">
        <f t="shared" ca="1" si="6"/>
        <v>High</v>
      </c>
      <c r="C24" t="str">
        <f t="shared" ca="1" si="1"/>
        <v>Closed</v>
      </c>
      <c r="D24">
        <f t="shared" ca="1" si="0"/>
        <v>9</v>
      </c>
      <c r="E24" t="str">
        <f t="shared" ca="1" si="2"/>
        <v>IT</v>
      </c>
      <c r="F24" s="1">
        <f t="shared" ca="1" si="3"/>
        <v>46098</v>
      </c>
      <c r="G24" t="str">
        <f t="shared" ca="1" si="4"/>
        <v>No</v>
      </c>
    </row>
    <row r="25" spans="1:7" x14ac:dyDescent="0.3">
      <c r="A25" t="s">
        <v>30</v>
      </c>
      <c r="B25" t="str">
        <f t="shared" ca="1" si="6"/>
        <v>Medium</v>
      </c>
      <c r="C25" t="str">
        <f t="shared" ca="1" si="1"/>
        <v>Closed</v>
      </c>
      <c r="D25">
        <f t="shared" ca="1" si="0"/>
        <v>6</v>
      </c>
      <c r="E25" t="str">
        <f t="shared" ca="1" si="2"/>
        <v>Operations</v>
      </c>
      <c r="F25" s="1">
        <f t="shared" ca="1" si="3"/>
        <v>46084</v>
      </c>
      <c r="G25" t="str">
        <f t="shared" ca="1" si="4"/>
        <v>No</v>
      </c>
    </row>
    <row r="26" spans="1:7" x14ac:dyDescent="0.3">
      <c r="A26" t="s">
        <v>31</v>
      </c>
      <c r="B26" t="str">
        <f t="shared" ca="1" si="6"/>
        <v>Medium</v>
      </c>
      <c r="C26" t="str">
        <f t="shared" ca="1" si="1"/>
        <v>Closed</v>
      </c>
      <c r="D26">
        <f t="shared" ca="1" si="0"/>
        <v>11</v>
      </c>
      <c r="E26" t="str">
        <f t="shared" ca="1" si="2"/>
        <v>IT</v>
      </c>
      <c r="F26" s="1">
        <f t="shared" ca="1" si="3"/>
        <v>46080</v>
      </c>
      <c r="G26" t="str">
        <f t="shared" ca="1" si="4"/>
        <v>Yes</v>
      </c>
    </row>
    <row r="27" spans="1:7" x14ac:dyDescent="0.3">
      <c r="A27" t="s">
        <v>32</v>
      </c>
      <c r="B27" t="str">
        <f t="shared" ca="1" si="6"/>
        <v>Low</v>
      </c>
      <c r="C27" t="str">
        <f t="shared" ca="1" si="1"/>
        <v>Open</v>
      </c>
      <c r="D27">
        <f t="shared" ca="1" si="0"/>
        <v>2</v>
      </c>
      <c r="E27" t="str">
        <f t="shared" ca="1" si="2"/>
        <v>HR</v>
      </c>
      <c r="F27" s="1">
        <f t="shared" ca="1" si="3"/>
        <v>46084</v>
      </c>
      <c r="G27" t="str">
        <f t="shared" ca="1" si="4"/>
        <v>Yes</v>
      </c>
    </row>
    <row r="28" spans="1:7" x14ac:dyDescent="0.3">
      <c r="A28" t="s">
        <v>33</v>
      </c>
      <c r="B28" t="str">
        <f t="shared" ca="1" si="6"/>
        <v>Low</v>
      </c>
      <c r="C28" t="str">
        <f t="shared" ca="1" si="1"/>
        <v>Open</v>
      </c>
      <c r="D28">
        <f t="shared" ca="1" si="0"/>
        <v>10</v>
      </c>
      <c r="E28" t="str">
        <f t="shared" ca="1" si="2"/>
        <v>HR</v>
      </c>
      <c r="F28" s="1">
        <f t="shared" ca="1" si="3"/>
        <v>46077</v>
      </c>
      <c r="G28" t="str">
        <f t="shared" ca="1" si="4"/>
        <v>No</v>
      </c>
    </row>
    <row r="29" spans="1:7" x14ac:dyDescent="0.3">
      <c r="A29" t="s">
        <v>34</v>
      </c>
      <c r="B29" t="str">
        <f t="shared" ca="1" si="6"/>
        <v>High</v>
      </c>
      <c r="C29" t="str">
        <f t="shared" ca="1" si="1"/>
        <v>Closed</v>
      </c>
      <c r="D29">
        <f t="shared" ca="1" si="0"/>
        <v>6</v>
      </c>
      <c r="E29" t="str">
        <f t="shared" ca="1" si="2"/>
        <v>HR</v>
      </c>
      <c r="F29" s="1">
        <f t="shared" ca="1" si="3"/>
        <v>46101</v>
      </c>
      <c r="G29" t="str">
        <f t="shared" ca="1" si="4"/>
        <v>Yes</v>
      </c>
    </row>
    <row r="30" spans="1:7" x14ac:dyDescent="0.3">
      <c r="A30" t="s">
        <v>35</v>
      </c>
      <c r="B30" t="str">
        <f t="shared" ca="1" si="6"/>
        <v>Low</v>
      </c>
      <c r="C30" t="str">
        <f t="shared" ca="1" si="1"/>
        <v>Open</v>
      </c>
      <c r="D30">
        <f t="shared" ca="1" si="0"/>
        <v>2</v>
      </c>
      <c r="E30" t="str">
        <f t="shared" ca="1" si="2"/>
        <v>HR</v>
      </c>
      <c r="F30" s="1">
        <f t="shared" ca="1" si="3"/>
        <v>46100</v>
      </c>
      <c r="G30" t="str">
        <f t="shared" ca="1" si="4"/>
        <v>No</v>
      </c>
    </row>
    <row r="31" spans="1:7" x14ac:dyDescent="0.3">
      <c r="A31" t="s">
        <v>36</v>
      </c>
      <c r="B31" t="str">
        <f t="shared" ca="1" si="6"/>
        <v>High</v>
      </c>
      <c r="C31" t="str">
        <f t="shared" ca="1" si="1"/>
        <v>Closed</v>
      </c>
      <c r="D31">
        <f t="shared" ca="1" si="0"/>
        <v>8</v>
      </c>
      <c r="E31" t="str">
        <f t="shared" ca="1" si="2"/>
        <v>Operations</v>
      </c>
      <c r="F31" s="1">
        <f t="shared" ca="1" si="3"/>
        <v>46084</v>
      </c>
      <c r="G31" t="str">
        <f t="shared" ca="1" si="4"/>
        <v>No</v>
      </c>
    </row>
    <row r="32" spans="1:7" x14ac:dyDescent="0.3">
      <c r="A32" t="s">
        <v>37</v>
      </c>
      <c r="B32" t="str">
        <f t="shared" ca="1" si="6"/>
        <v>Low</v>
      </c>
      <c r="C32" t="str">
        <f t="shared" ca="1" si="1"/>
        <v>Closed</v>
      </c>
      <c r="D32">
        <f t="shared" ca="1" si="0"/>
        <v>9</v>
      </c>
      <c r="E32" t="str">
        <f t="shared" ca="1" si="2"/>
        <v>IT</v>
      </c>
      <c r="F32" s="1">
        <f t="shared" ca="1" si="3"/>
        <v>46075</v>
      </c>
      <c r="G32" t="str">
        <f t="shared" ca="1" si="4"/>
        <v>Yes</v>
      </c>
    </row>
    <row r="33" spans="1:7" x14ac:dyDescent="0.3">
      <c r="A33" t="s">
        <v>38</v>
      </c>
      <c r="B33" t="str">
        <f t="shared" ca="1" si="6"/>
        <v>Medium</v>
      </c>
      <c r="C33" t="str">
        <f t="shared" ca="1" si="1"/>
        <v>Open</v>
      </c>
      <c r="D33">
        <f t="shared" ca="1" si="0"/>
        <v>11</v>
      </c>
      <c r="E33" t="str">
        <f t="shared" ca="1" si="2"/>
        <v>IT</v>
      </c>
      <c r="F33" s="1">
        <f t="shared" ca="1" si="3"/>
        <v>46097</v>
      </c>
      <c r="G33" t="str">
        <f t="shared" ca="1" si="4"/>
        <v>Yes</v>
      </c>
    </row>
    <row r="34" spans="1:7" x14ac:dyDescent="0.3">
      <c r="A34" t="s">
        <v>39</v>
      </c>
      <c r="B34" t="str">
        <f t="shared" ca="1" si="6"/>
        <v>Medium</v>
      </c>
      <c r="C34" t="str">
        <f t="shared" ca="1" si="1"/>
        <v>Open</v>
      </c>
      <c r="D34">
        <f t="shared" ref="D34:D65" ca="1" si="7">RANDBETWEEN(1,15)</f>
        <v>14</v>
      </c>
      <c r="E34" t="str">
        <f t="shared" ca="1" si="2"/>
        <v>Operations</v>
      </c>
      <c r="F34" s="1">
        <f t="shared" ca="1" si="3"/>
        <v>46103</v>
      </c>
      <c r="G34" t="str">
        <f t="shared" ca="1" si="4"/>
        <v>No</v>
      </c>
    </row>
    <row r="35" spans="1:7" x14ac:dyDescent="0.3">
      <c r="A35" t="s">
        <v>40</v>
      </c>
      <c r="B35" t="str">
        <f t="shared" ca="1" si="6"/>
        <v>Low</v>
      </c>
      <c r="C35" t="str">
        <f t="shared" ca="1" si="1"/>
        <v>Open</v>
      </c>
      <c r="D35">
        <f t="shared" ca="1" si="7"/>
        <v>15</v>
      </c>
      <c r="E35" t="str">
        <f t="shared" ca="1" si="2"/>
        <v>Finance</v>
      </c>
      <c r="F35" s="1">
        <f t="shared" ca="1" si="3"/>
        <v>46093</v>
      </c>
      <c r="G35" t="str">
        <f t="shared" ca="1" si="4"/>
        <v>Yes</v>
      </c>
    </row>
    <row r="36" spans="1:7" x14ac:dyDescent="0.3">
      <c r="A36" t="s">
        <v>41</v>
      </c>
      <c r="B36" t="str">
        <f t="shared" ca="1" si="6"/>
        <v>Low</v>
      </c>
      <c r="C36" t="str">
        <f t="shared" ca="1" si="1"/>
        <v>Closed</v>
      </c>
      <c r="D36">
        <f t="shared" ca="1" si="7"/>
        <v>9</v>
      </c>
      <c r="E36" t="str">
        <f t="shared" ca="1" si="2"/>
        <v>Finance</v>
      </c>
      <c r="F36" s="1">
        <f t="shared" ca="1" si="3"/>
        <v>46102</v>
      </c>
      <c r="G36" t="str">
        <f t="shared" ca="1" si="4"/>
        <v>No</v>
      </c>
    </row>
    <row r="37" spans="1:7" x14ac:dyDescent="0.3">
      <c r="A37" t="s">
        <v>42</v>
      </c>
      <c r="B37" t="str">
        <f t="shared" ca="1" si="6"/>
        <v>Medium</v>
      </c>
      <c r="C37" t="str">
        <f t="shared" ca="1" si="1"/>
        <v>Open</v>
      </c>
      <c r="D37">
        <f t="shared" ca="1" si="7"/>
        <v>12</v>
      </c>
      <c r="E37" t="str">
        <f t="shared" ca="1" si="2"/>
        <v>Operations</v>
      </c>
      <c r="F37" s="1">
        <f t="shared" ca="1" si="3"/>
        <v>46079</v>
      </c>
      <c r="G37" t="str">
        <f t="shared" ca="1" si="4"/>
        <v>Yes</v>
      </c>
    </row>
    <row r="38" spans="1:7" x14ac:dyDescent="0.3">
      <c r="A38" t="s">
        <v>43</v>
      </c>
      <c r="B38" t="str">
        <f t="shared" ca="1" si="6"/>
        <v>Medium</v>
      </c>
      <c r="C38" t="str">
        <f t="shared" ca="1" si="1"/>
        <v>Closed</v>
      </c>
      <c r="D38">
        <f t="shared" ca="1" si="7"/>
        <v>13</v>
      </c>
      <c r="E38" t="str">
        <f t="shared" ca="1" si="2"/>
        <v>Finance</v>
      </c>
      <c r="F38" s="1">
        <f t="shared" ca="1" si="3"/>
        <v>46095</v>
      </c>
      <c r="G38" t="str">
        <f t="shared" ca="1" si="4"/>
        <v>Yes</v>
      </c>
    </row>
    <row r="39" spans="1:7" x14ac:dyDescent="0.3">
      <c r="A39" t="s">
        <v>44</v>
      </c>
      <c r="B39" t="str">
        <f t="shared" ca="1" si="6"/>
        <v>High</v>
      </c>
      <c r="C39" t="str">
        <f t="shared" ca="1" si="1"/>
        <v>Open</v>
      </c>
      <c r="D39">
        <f t="shared" ca="1" si="7"/>
        <v>11</v>
      </c>
      <c r="E39" t="str">
        <f t="shared" ca="1" si="2"/>
        <v>Finance</v>
      </c>
      <c r="F39" s="1">
        <f t="shared" ca="1" si="3"/>
        <v>46086</v>
      </c>
      <c r="G39" t="str">
        <f t="shared" ca="1" si="4"/>
        <v>No</v>
      </c>
    </row>
    <row r="40" spans="1:7" x14ac:dyDescent="0.3">
      <c r="A40" t="s">
        <v>45</v>
      </c>
      <c r="B40" t="str">
        <f t="shared" ca="1" si="6"/>
        <v>Low</v>
      </c>
      <c r="C40" t="str">
        <f t="shared" ca="1" si="1"/>
        <v>Closed</v>
      </c>
      <c r="D40">
        <f t="shared" ca="1" si="7"/>
        <v>12</v>
      </c>
      <c r="E40" t="str">
        <f t="shared" ca="1" si="2"/>
        <v>HR</v>
      </c>
      <c r="F40" s="1">
        <f t="shared" ca="1" si="3"/>
        <v>46083</v>
      </c>
      <c r="G40" t="str">
        <f t="shared" ca="1" si="4"/>
        <v>Yes</v>
      </c>
    </row>
    <row r="41" spans="1:7" x14ac:dyDescent="0.3">
      <c r="A41" t="s">
        <v>46</v>
      </c>
      <c r="B41" t="str">
        <f t="shared" ca="1" si="6"/>
        <v>Low</v>
      </c>
      <c r="C41" t="str">
        <f t="shared" ca="1" si="1"/>
        <v>Open</v>
      </c>
      <c r="D41">
        <f t="shared" ca="1" si="7"/>
        <v>7</v>
      </c>
      <c r="E41" t="str">
        <f t="shared" ca="1" si="2"/>
        <v>Operations</v>
      </c>
      <c r="F41" s="1">
        <f t="shared" ca="1" si="3"/>
        <v>46098</v>
      </c>
      <c r="G41" t="str">
        <f t="shared" ca="1" si="4"/>
        <v>No</v>
      </c>
    </row>
    <row r="42" spans="1:7" x14ac:dyDescent="0.3">
      <c r="A42" t="s">
        <v>47</v>
      </c>
      <c r="B42" t="str">
        <f t="shared" ca="1" si="6"/>
        <v>Low</v>
      </c>
      <c r="C42" t="str">
        <f t="shared" ca="1" si="1"/>
        <v>Open</v>
      </c>
      <c r="D42">
        <f t="shared" ca="1" si="7"/>
        <v>2</v>
      </c>
      <c r="E42" t="str">
        <f t="shared" ca="1" si="2"/>
        <v>Finance</v>
      </c>
      <c r="F42" s="1">
        <f t="shared" ca="1" si="3"/>
        <v>46079</v>
      </c>
      <c r="G42" t="str">
        <f t="shared" ca="1" si="4"/>
        <v>No</v>
      </c>
    </row>
    <row r="43" spans="1:7" x14ac:dyDescent="0.3">
      <c r="A43" t="s">
        <v>48</v>
      </c>
      <c r="B43" t="str">
        <f t="shared" ca="1" si="6"/>
        <v>Medium</v>
      </c>
      <c r="C43" t="str">
        <f t="shared" ca="1" si="1"/>
        <v>Open</v>
      </c>
      <c r="D43">
        <f t="shared" ca="1" si="7"/>
        <v>6</v>
      </c>
      <c r="E43" t="str">
        <f t="shared" ca="1" si="2"/>
        <v>Operations</v>
      </c>
      <c r="F43" s="1">
        <f t="shared" ca="1" si="3"/>
        <v>46099</v>
      </c>
      <c r="G43" t="str">
        <f t="shared" ca="1" si="4"/>
        <v>Yes</v>
      </c>
    </row>
    <row r="44" spans="1:7" x14ac:dyDescent="0.3">
      <c r="A44" t="s">
        <v>49</v>
      </c>
      <c r="B44" t="str">
        <f t="shared" ca="1" si="6"/>
        <v>Medium</v>
      </c>
      <c r="C44" t="str">
        <f t="shared" ca="1" si="1"/>
        <v>Open</v>
      </c>
      <c r="D44">
        <f t="shared" ca="1" si="7"/>
        <v>3</v>
      </c>
      <c r="E44" t="str">
        <f t="shared" ca="1" si="2"/>
        <v>Operations</v>
      </c>
      <c r="F44" s="1">
        <f t="shared" ca="1" si="3"/>
        <v>46092</v>
      </c>
      <c r="G44" t="str">
        <f t="shared" ca="1" si="4"/>
        <v>Yes</v>
      </c>
    </row>
    <row r="45" spans="1:7" x14ac:dyDescent="0.3">
      <c r="A45" t="s">
        <v>50</v>
      </c>
      <c r="B45" t="str">
        <f t="shared" ca="1" si="6"/>
        <v>Medium</v>
      </c>
      <c r="C45" t="str">
        <f t="shared" ca="1" si="1"/>
        <v>Closed</v>
      </c>
      <c r="D45">
        <f t="shared" ca="1" si="7"/>
        <v>10</v>
      </c>
      <c r="E45" t="str">
        <f t="shared" ca="1" si="2"/>
        <v>Finance</v>
      </c>
      <c r="F45" s="1">
        <f t="shared" ca="1" si="3"/>
        <v>46083</v>
      </c>
      <c r="G45" t="str">
        <f t="shared" ca="1" si="4"/>
        <v>Yes</v>
      </c>
    </row>
    <row r="46" spans="1:7" x14ac:dyDescent="0.3">
      <c r="A46" t="s">
        <v>51</v>
      </c>
      <c r="B46" t="str">
        <f t="shared" ca="1" si="6"/>
        <v>High</v>
      </c>
      <c r="C46" t="str">
        <f t="shared" ca="1" si="1"/>
        <v>Closed</v>
      </c>
      <c r="D46">
        <f t="shared" ca="1" si="7"/>
        <v>11</v>
      </c>
      <c r="E46" t="str">
        <f t="shared" ca="1" si="2"/>
        <v>Finance</v>
      </c>
      <c r="F46" s="1">
        <f t="shared" ca="1" si="3"/>
        <v>46087</v>
      </c>
      <c r="G46" t="str">
        <f t="shared" ca="1" si="4"/>
        <v>Yes</v>
      </c>
    </row>
    <row r="47" spans="1:7" x14ac:dyDescent="0.3">
      <c r="A47" t="s">
        <v>52</v>
      </c>
      <c r="B47" t="str">
        <f t="shared" ca="1" si="6"/>
        <v>Medium</v>
      </c>
      <c r="C47" t="str">
        <f t="shared" ca="1" si="1"/>
        <v>Closed</v>
      </c>
      <c r="D47">
        <f t="shared" ca="1" si="7"/>
        <v>1</v>
      </c>
      <c r="E47" t="str">
        <f t="shared" ca="1" si="2"/>
        <v>HR</v>
      </c>
      <c r="F47" s="1">
        <f t="shared" ca="1" si="3"/>
        <v>46104</v>
      </c>
      <c r="G47" t="str">
        <f t="shared" ca="1" si="4"/>
        <v>Yes</v>
      </c>
    </row>
    <row r="48" spans="1:7" x14ac:dyDescent="0.3">
      <c r="A48" t="s">
        <v>53</v>
      </c>
      <c r="B48" t="str">
        <f t="shared" ca="1" si="6"/>
        <v>High</v>
      </c>
      <c r="C48" t="str">
        <f t="shared" ca="1" si="1"/>
        <v>Open</v>
      </c>
      <c r="D48">
        <f t="shared" ca="1" si="7"/>
        <v>11</v>
      </c>
      <c r="E48" t="str">
        <f t="shared" ca="1" si="2"/>
        <v>IT</v>
      </c>
      <c r="F48" s="1">
        <f t="shared" ca="1" si="3"/>
        <v>46074</v>
      </c>
      <c r="G48" t="str">
        <f t="shared" ca="1" si="4"/>
        <v>No</v>
      </c>
    </row>
    <row r="49" spans="1:7" x14ac:dyDescent="0.3">
      <c r="A49" t="s">
        <v>54</v>
      </c>
      <c r="B49" t="str">
        <f t="shared" ca="1" si="6"/>
        <v>Medium</v>
      </c>
      <c r="C49" t="str">
        <f t="shared" ca="1" si="1"/>
        <v>Closed</v>
      </c>
      <c r="D49">
        <f t="shared" ca="1" si="7"/>
        <v>9</v>
      </c>
      <c r="E49" t="str">
        <f t="shared" ca="1" si="2"/>
        <v>Operations</v>
      </c>
      <c r="F49" s="1">
        <f t="shared" ca="1" si="3"/>
        <v>46087</v>
      </c>
      <c r="G49" t="str">
        <f t="shared" ca="1" si="4"/>
        <v>No</v>
      </c>
    </row>
    <row r="50" spans="1:7" x14ac:dyDescent="0.3">
      <c r="A50" t="s">
        <v>55</v>
      </c>
      <c r="B50" t="str">
        <f t="shared" ca="1" si="6"/>
        <v>Low</v>
      </c>
      <c r="C50" t="str">
        <f t="shared" ca="1" si="1"/>
        <v>Closed</v>
      </c>
      <c r="D50">
        <f t="shared" ca="1" si="7"/>
        <v>8</v>
      </c>
      <c r="E50" t="str">
        <f t="shared" ca="1" si="2"/>
        <v>Finance</v>
      </c>
      <c r="F50" s="1">
        <f t="shared" ca="1" si="3"/>
        <v>46075</v>
      </c>
      <c r="G50" t="str">
        <f t="shared" ca="1" si="4"/>
        <v>No</v>
      </c>
    </row>
    <row r="51" spans="1:7" x14ac:dyDescent="0.3">
      <c r="A51" t="s">
        <v>56</v>
      </c>
      <c r="B51" t="str">
        <f t="shared" ca="1" si="6"/>
        <v>Low</v>
      </c>
      <c r="C51" t="str">
        <f t="shared" ca="1" si="1"/>
        <v>Closed</v>
      </c>
      <c r="D51">
        <f t="shared" ca="1" si="7"/>
        <v>11</v>
      </c>
      <c r="E51" t="str">
        <f t="shared" ca="1" si="2"/>
        <v>IT</v>
      </c>
      <c r="F51" s="1">
        <f t="shared" ca="1" si="3"/>
        <v>46076</v>
      </c>
      <c r="G51" t="str">
        <f t="shared" ca="1" si="4"/>
        <v>Yes</v>
      </c>
    </row>
    <row r="52" spans="1:7" x14ac:dyDescent="0.3">
      <c r="A52" t="s">
        <v>57</v>
      </c>
      <c r="B52" t="str">
        <f t="shared" ca="1" si="6"/>
        <v>Low</v>
      </c>
      <c r="C52" t="str">
        <f t="shared" ca="1" si="1"/>
        <v>Closed</v>
      </c>
      <c r="D52">
        <f t="shared" ca="1" si="7"/>
        <v>14</v>
      </c>
      <c r="E52" t="str">
        <f t="shared" ca="1" si="2"/>
        <v>IT</v>
      </c>
      <c r="F52" s="1">
        <f t="shared" ca="1" si="3"/>
        <v>46077</v>
      </c>
      <c r="G52" t="str">
        <f t="shared" ca="1" si="4"/>
        <v>No</v>
      </c>
    </row>
    <row r="53" spans="1:7" x14ac:dyDescent="0.3">
      <c r="A53" t="s">
        <v>58</v>
      </c>
      <c r="B53" t="str">
        <f t="shared" ca="1" si="6"/>
        <v>High</v>
      </c>
      <c r="C53" t="str">
        <f t="shared" ca="1" si="1"/>
        <v>Open</v>
      </c>
      <c r="D53">
        <f t="shared" ca="1" si="7"/>
        <v>7</v>
      </c>
      <c r="E53" t="str">
        <f t="shared" ca="1" si="2"/>
        <v>HR</v>
      </c>
      <c r="F53" s="1">
        <f t="shared" ca="1" si="3"/>
        <v>46085</v>
      </c>
      <c r="G53" t="str">
        <f t="shared" ca="1" si="4"/>
        <v>Yes</v>
      </c>
    </row>
    <row r="54" spans="1:7" x14ac:dyDescent="0.3">
      <c r="A54" t="s">
        <v>59</v>
      </c>
      <c r="B54" t="str">
        <f t="shared" ca="1" si="6"/>
        <v>Medium</v>
      </c>
      <c r="C54" t="str">
        <f t="shared" ca="1" si="1"/>
        <v>Open</v>
      </c>
      <c r="D54">
        <f t="shared" ca="1" si="7"/>
        <v>14</v>
      </c>
      <c r="E54" t="str">
        <f t="shared" ca="1" si="2"/>
        <v>Operations</v>
      </c>
      <c r="F54" s="1">
        <f t="shared" ca="1" si="3"/>
        <v>46080</v>
      </c>
      <c r="G54" t="str">
        <f t="shared" ca="1" si="4"/>
        <v>Yes</v>
      </c>
    </row>
    <row r="55" spans="1:7" x14ac:dyDescent="0.3">
      <c r="A55" t="s">
        <v>60</v>
      </c>
      <c r="B55" t="str">
        <f t="shared" ca="1" si="6"/>
        <v>Medium</v>
      </c>
      <c r="C55" t="str">
        <f t="shared" ca="1" si="1"/>
        <v>Open</v>
      </c>
      <c r="D55">
        <f t="shared" ca="1" si="7"/>
        <v>1</v>
      </c>
      <c r="E55" t="str">
        <f t="shared" ca="1" si="2"/>
        <v>Operations</v>
      </c>
      <c r="F55" s="1">
        <f t="shared" ca="1" si="3"/>
        <v>46096</v>
      </c>
      <c r="G55" t="str">
        <f t="shared" ca="1" si="4"/>
        <v>Yes</v>
      </c>
    </row>
    <row r="56" spans="1:7" x14ac:dyDescent="0.3">
      <c r="A56" t="s">
        <v>61</v>
      </c>
      <c r="B56" t="str">
        <f t="shared" ca="1" si="6"/>
        <v>Medium</v>
      </c>
      <c r="C56" t="str">
        <f t="shared" ca="1" si="1"/>
        <v>Open</v>
      </c>
      <c r="D56">
        <f t="shared" ca="1" si="7"/>
        <v>6</v>
      </c>
      <c r="E56" t="str">
        <f t="shared" ca="1" si="2"/>
        <v>HR</v>
      </c>
      <c r="F56" s="1">
        <f t="shared" ca="1" si="3"/>
        <v>46085</v>
      </c>
      <c r="G56" t="str">
        <f t="shared" ca="1" si="4"/>
        <v>No</v>
      </c>
    </row>
    <row r="57" spans="1:7" x14ac:dyDescent="0.3">
      <c r="A57" t="s">
        <v>62</v>
      </c>
      <c r="B57" t="str">
        <f t="shared" ca="1" si="6"/>
        <v>High</v>
      </c>
      <c r="C57" t="str">
        <f t="shared" ca="1" si="1"/>
        <v>Closed</v>
      </c>
      <c r="D57">
        <f t="shared" ca="1" si="7"/>
        <v>2</v>
      </c>
      <c r="E57" t="str">
        <f t="shared" ca="1" si="2"/>
        <v>IT</v>
      </c>
      <c r="F57" s="1">
        <f t="shared" ca="1" si="3"/>
        <v>46085</v>
      </c>
      <c r="G57" t="str">
        <f t="shared" ca="1" si="4"/>
        <v>No</v>
      </c>
    </row>
    <row r="58" spans="1:7" x14ac:dyDescent="0.3">
      <c r="A58" t="s">
        <v>63</v>
      </c>
      <c r="B58" t="str">
        <f t="shared" ca="1" si="6"/>
        <v>Medium</v>
      </c>
      <c r="C58" t="str">
        <f t="shared" ca="1" si="1"/>
        <v>Open</v>
      </c>
      <c r="D58">
        <f t="shared" ca="1" si="7"/>
        <v>6</v>
      </c>
      <c r="E58" t="str">
        <f t="shared" ca="1" si="2"/>
        <v>IT</v>
      </c>
      <c r="F58" s="1">
        <f t="shared" ca="1" si="3"/>
        <v>46098</v>
      </c>
      <c r="G58" t="str">
        <f t="shared" ca="1" si="4"/>
        <v>Yes</v>
      </c>
    </row>
    <row r="59" spans="1:7" x14ac:dyDescent="0.3">
      <c r="A59" t="s">
        <v>64</v>
      </c>
      <c r="B59" t="str">
        <f t="shared" ca="1" si="6"/>
        <v>Medium</v>
      </c>
      <c r="C59" t="str">
        <f t="shared" ca="1" si="1"/>
        <v>Open</v>
      </c>
      <c r="D59">
        <f t="shared" ca="1" si="7"/>
        <v>5</v>
      </c>
      <c r="E59" t="str">
        <f t="shared" ca="1" si="2"/>
        <v>IT</v>
      </c>
      <c r="F59" s="1">
        <f t="shared" ca="1" si="3"/>
        <v>46101</v>
      </c>
      <c r="G59" t="str">
        <f t="shared" ca="1" si="4"/>
        <v>Yes</v>
      </c>
    </row>
    <row r="60" spans="1:7" x14ac:dyDescent="0.3">
      <c r="A60" t="s">
        <v>65</v>
      </c>
      <c r="B60" t="str">
        <f t="shared" ca="1" si="6"/>
        <v>Medium</v>
      </c>
      <c r="C60" t="str">
        <f t="shared" ca="1" si="1"/>
        <v>Open</v>
      </c>
      <c r="D60">
        <f t="shared" ca="1" si="7"/>
        <v>1</v>
      </c>
      <c r="E60" t="str">
        <f t="shared" ca="1" si="2"/>
        <v>HR</v>
      </c>
      <c r="F60" s="1">
        <f t="shared" ca="1" si="3"/>
        <v>46076</v>
      </c>
      <c r="G60" t="str">
        <f t="shared" ca="1" si="4"/>
        <v>No</v>
      </c>
    </row>
    <row r="61" spans="1:7" x14ac:dyDescent="0.3">
      <c r="A61" t="s">
        <v>66</v>
      </c>
      <c r="B61" t="str">
        <f t="shared" ca="1" si="6"/>
        <v>High</v>
      </c>
      <c r="C61" t="str">
        <f t="shared" ca="1" si="1"/>
        <v>Closed</v>
      </c>
      <c r="D61">
        <f t="shared" ca="1" si="7"/>
        <v>1</v>
      </c>
      <c r="E61" t="str">
        <f t="shared" ca="1" si="2"/>
        <v>HR</v>
      </c>
      <c r="F61" s="1">
        <f t="shared" ca="1" si="3"/>
        <v>46093</v>
      </c>
      <c r="G61" t="str">
        <f t="shared" ca="1" si="4"/>
        <v>Yes</v>
      </c>
    </row>
    <row r="62" spans="1:7" x14ac:dyDescent="0.3">
      <c r="A62" t="s">
        <v>67</v>
      </c>
      <c r="B62" t="str">
        <f t="shared" ca="1" si="6"/>
        <v>Low</v>
      </c>
      <c r="C62" t="str">
        <f t="shared" ca="1" si="1"/>
        <v>Open</v>
      </c>
      <c r="D62">
        <f t="shared" ca="1" si="7"/>
        <v>4</v>
      </c>
      <c r="E62" t="str">
        <f t="shared" ca="1" si="2"/>
        <v>HR</v>
      </c>
      <c r="F62" s="1">
        <f t="shared" ca="1" si="3"/>
        <v>46088</v>
      </c>
      <c r="G62" t="str">
        <f t="shared" ca="1" si="4"/>
        <v>No</v>
      </c>
    </row>
    <row r="63" spans="1:7" x14ac:dyDescent="0.3">
      <c r="A63" t="s">
        <v>68</v>
      </c>
      <c r="B63" t="str">
        <f t="shared" ca="1" si="6"/>
        <v>Low</v>
      </c>
      <c r="C63" t="str">
        <f t="shared" ca="1" si="1"/>
        <v>Open</v>
      </c>
      <c r="D63">
        <f t="shared" ca="1" si="7"/>
        <v>1</v>
      </c>
      <c r="E63" t="str">
        <f t="shared" ca="1" si="2"/>
        <v>HR</v>
      </c>
      <c r="F63" s="1">
        <f t="shared" ca="1" si="3"/>
        <v>46087</v>
      </c>
      <c r="G63" t="str">
        <f t="shared" ca="1" si="4"/>
        <v>Yes</v>
      </c>
    </row>
    <row r="64" spans="1:7" x14ac:dyDescent="0.3">
      <c r="A64" t="s">
        <v>69</v>
      </c>
      <c r="B64" t="str">
        <f t="shared" ca="1" si="6"/>
        <v>Medium</v>
      </c>
      <c r="C64" t="str">
        <f t="shared" ca="1" si="1"/>
        <v>Closed</v>
      </c>
      <c r="D64">
        <f t="shared" ca="1" si="7"/>
        <v>7</v>
      </c>
      <c r="E64" t="str">
        <f t="shared" ca="1" si="2"/>
        <v>Operations</v>
      </c>
      <c r="F64" s="1">
        <f t="shared" ca="1" si="3"/>
        <v>46093</v>
      </c>
      <c r="G64" t="str">
        <f t="shared" ca="1" si="4"/>
        <v>Yes</v>
      </c>
    </row>
    <row r="65" spans="1:7" x14ac:dyDescent="0.3">
      <c r="A65" t="s">
        <v>70</v>
      </c>
      <c r="B65" t="str">
        <f t="shared" ca="1" si="6"/>
        <v>Medium</v>
      </c>
      <c r="C65" t="str">
        <f t="shared" ca="1" si="1"/>
        <v>Open</v>
      </c>
      <c r="D65">
        <f t="shared" ca="1" si="7"/>
        <v>2</v>
      </c>
      <c r="E65" t="str">
        <f t="shared" ca="1" si="2"/>
        <v>IT</v>
      </c>
      <c r="F65" s="1">
        <f t="shared" ca="1" si="3"/>
        <v>46089</v>
      </c>
      <c r="G65" t="str">
        <f t="shared" ca="1" si="4"/>
        <v>Yes</v>
      </c>
    </row>
    <row r="66" spans="1:7" x14ac:dyDescent="0.3">
      <c r="A66" t="s">
        <v>71</v>
      </c>
      <c r="B66" t="str">
        <f t="shared" ca="1" si="6"/>
        <v>Medium</v>
      </c>
      <c r="C66" t="str">
        <f t="shared" ca="1" si="1"/>
        <v>Closed</v>
      </c>
      <c r="D66">
        <f t="shared" ref="D66:D101" ca="1" si="8">RANDBETWEEN(1,15)</f>
        <v>7</v>
      </c>
      <c r="E66" t="str">
        <f t="shared" ca="1" si="2"/>
        <v>HR</v>
      </c>
      <c r="F66" s="1">
        <f t="shared" ca="1" si="3"/>
        <v>46101</v>
      </c>
      <c r="G66" t="str">
        <f t="shared" ca="1" si="4"/>
        <v>No</v>
      </c>
    </row>
    <row r="67" spans="1:7" x14ac:dyDescent="0.3">
      <c r="A67" t="s">
        <v>72</v>
      </c>
      <c r="B67" t="str">
        <f t="shared" ca="1" si="6"/>
        <v>Low</v>
      </c>
      <c r="C67" t="str">
        <f t="shared" ref="C67:C101" ca="1" si="9">CHOOSE(RANDBETWEEN(1,2),"Open","Closed")</f>
        <v>Closed</v>
      </c>
      <c r="D67">
        <f t="shared" ca="1" si="8"/>
        <v>12</v>
      </c>
      <c r="E67" t="str">
        <f t="shared" ref="E67:E101" ca="1" si="10">CHOOSE(RANDBETWEEN(1,4),"IT","HR","Finance","Operations")</f>
        <v>Finance</v>
      </c>
      <c r="F67" s="1">
        <f t="shared" ref="F67:F101" ca="1" si="11">RANDBETWEEN(DATE(2026,2,20), DATE(2026,3,25))</f>
        <v>46073</v>
      </c>
      <c r="G67" t="str">
        <f t="shared" ca="1" si="4"/>
        <v>No</v>
      </c>
    </row>
    <row r="68" spans="1:7" x14ac:dyDescent="0.3">
      <c r="A68" t="s">
        <v>73</v>
      </c>
      <c r="B68" t="str">
        <f t="shared" ca="1" si="6"/>
        <v>Low</v>
      </c>
      <c r="C68" t="str">
        <f t="shared" ca="1" si="9"/>
        <v>Closed</v>
      </c>
      <c r="D68">
        <f t="shared" ca="1" si="8"/>
        <v>15</v>
      </c>
      <c r="E68" t="str">
        <f t="shared" ca="1" si="10"/>
        <v>Finance</v>
      </c>
      <c r="F68" s="1">
        <f t="shared" ca="1" si="11"/>
        <v>46086</v>
      </c>
      <c r="G68" t="str">
        <f t="shared" ref="G68:G101" ca="1" si="12">IF(RANDBETWEEN(0,1)=1,"Yes","No")</f>
        <v>No</v>
      </c>
    </row>
    <row r="69" spans="1:7" x14ac:dyDescent="0.3">
      <c r="A69" t="s">
        <v>74</v>
      </c>
      <c r="B69" t="str">
        <f t="shared" ca="1" si="6"/>
        <v>Low</v>
      </c>
      <c r="C69" t="str">
        <f t="shared" ca="1" si="9"/>
        <v>Open</v>
      </c>
      <c r="D69">
        <f t="shared" ca="1" si="8"/>
        <v>4</v>
      </c>
      <c r="E69" t="str">
        <f t="shared" ca="1" si="10"/>
        <v>HR</v>
      </c>
      <c r="F69" s="1">
        <f t="shared" ca="1" si="11"/>
        <v>46101</v>
      </c>
      <c r="G69" t="str">
        <f t="shared" ca="1" si="12"/>
        <v>Yes</v>
      </c>
    </row>
    <row r="70" spans="1:7" x14ac:dyDescent="0.3">
      <c r="A70" t="s">
        <v>75</v>
      </c>
      <c r="B70" t="str">
        <f t="shared" ca="1" si="6"/>
        <v>Medium</v>
      </c>
      <c r="C70" t="str">
        <f t="shared" ca="1" si="9"/>
        <v>Closed</v>
      </c>
      <c r="D70">
        <f t="shared" ca="1" si="8"/>
        <v>14</v>
      </c>
      <c r="E70" t="str">
        <f t="shared" ca="1" si="10"/>
        <v>Operations</v>
      </c>
      <c r="F70" s="1">
        <f t="shared" ca="1" si="11"/>
        <v>46089</v>
      </c>
      <c r="G70" t="str">
        <f t="shared" ca="1" si="12"/>
        <v>Yes</v>
      </c>
    </row>
    <row r="71" spans="1:7" x14ac:dyDescent="0.3">
      <c r="A71" t="s">
        <v>76</v>
      </c>
      <c r="B71" t="str">
        <f t="shared" ca="1" si="6"/>
        <v>Low</v>
      </c>
      <c r="C71" t="str">
        <f t="shared" ca="1" si="9"/>
        <v>Closed</v>
      </c>
      <c r="D71">
        <f t="shared" ca="1" si="8"/>
        <v>14</v>
      </c>
      <c r="E71" t="str">
        <f t="shared" ca="1" si="10"/>
        <v>HR</v>
      </c>
      <c r="F71" s="1">
        <f t="shared" ca="1" si="11"/>
        <v>46080</v>
      </c>
      <c r="G71" t="str">
        <f t="shared" ca="1" si="12"/>
        <v>No</v>
      </c>
    </row>
    <row r="72" spans="1:7" x14ac:dyDescent="0.3">
      <c r="A72" t="s">
        <v>77</v>
      </c>
      <c r="B72" t="str">
        <f t="shared" ca="1" si="6"/>
        <v>Low</v>
      </c>
      <c r="C72" t="str">
        <f t="shared" ca="1" si="9"/>
        <v>Open</v>
      </c>
      <c r="D72">
        <f t="shared" ca="1" si="8"/>
        <v>6</v>
      </c>
      <c r="E72" t="str">
        <f t="shared" ca="1" si="10"/>
        <v>Finance</v>
      </c>
      <c r="F72" s="1">
        <f t="shared" ca="1" si="11"/>
        <v>46088</v>
      </c>
      <c r="G72" t="str">
        <f t="shared" ca="1" si="12"/>
        <v>No</v>
      </c>
    </row>
    <row r="73" spans="1:7" x14ac:dyDescent="0.3">
      <c r="A73" t="s">
        <v>78</v>
      </c>
      <c r="B73" t="str">
        <f t="shared" ca="1" si="6"/>
        <v>Medium</v>
      </c>
      <c r="C73" t="str">
        <f t="shared" ca="1" si="9"/>
        <v>Open</v>
      </c>
      <c r="D73">
        <f t="shared" ca="1" si="8"/>
        <v>12</v>
      </c>
      <c r="E73" t="str">
        <f t="shared" ca="1" si="10"/>
        <v>HR</v>
      </c>
      <c r="F73" s="1">
        <f t="shared" ca="1" si="11"/>
        <v>46105</v>
      </c>
      <c r="G73" t="str">
        <f t="shared" ca="1" si="12"/>
        <v>No</v>
      </c>
    </row>
    <row r="74" spans="1:7" x14ac:dyDescent="0.3">
      <c r="A74" t="s">
        <v>79</v>
      </c>
      <c r="B74" t="str">
        <f t="shared" ca="1" si="6"/>
        <v>Medium</v>
      </c>
      <c r="C74" t="str">
        <f t="shared" ca="1" si="9"/>
        <v>Closed</v>
      </c>
      <c r="D74">
        <f t="shared" ca="1" si="8"/>
        <v>10</v>
      </c>
      <c r="E74" t="str">
        <f t="shared" ca="1" si="10"/>
        <v>Operations</v>
      </c>
      <c r="F74" s="1">
        <f t="shared" ca="1" si="11"/>
        <v>46084</v>
      </c>
      <c r="G74" t="str">
        <f t="shared" ca="1" si="12"/>
        <v>Yes</v>
      </c>
    </row>
    <row r="75" spans="1:7" x14ac:dyDescent="0.3">
      <c r="A75" t="s">
        <v>80</v>
      </c>
      <c r="B75" t="str">
        <f t="shared" ca="1" si="6"/>
        <v>High</v>
      </c>
      <c r="C75" t="str">
        <f t="shared" ca="1" si="9"/>
        <v>Open</v>
      </c>
      <c r="D75">
        <f t="shared" ca="1" si="8"/>
        <v>8</v>
      </c>
      <c r="E75" t="str">
        <f t="shared" ca="1" si="10"/>
        <v>Operations</v>
      </c>
      <c r="F75" s="1">
        <f t="shared" ca="1" si="11"/>
        <v>46083</v>
      </c>
      <c r="G75" t="str">
        <f t="shared" ca="1" si="12"/>
        <v>No</v>
      </c>
    </row>
    <row r="76" spans="1:7" x14ac:dyDescent="0.3">
      <c r="A76" t="s">
        <v>81</v>
      </c>
      <c r="B76" t="str">
        <f t="shared" ca="1" si="6"/>
        <v>High</v>
      </c>
      <c r="C76" t="str">
        <f t="shared" ca="1" si="9"/>
        <v>Closed</v>
      </c>
      <c r="D76">
        <f t="shared" ca="1" si="8"/>
        <v>10</v>
      </c>
      <c r="E76" t="str">
        <f t="shared" ca="1" si="10"/>
        <v>Finance</v>
      </c>
      <c r="F76" s="1">
        <f t="shared" ca="1" si="11"/>
        <v>46097</v>
      </c>
      <c r="G76" t="str">
        <f t="shared" ca="1" si="12"/>
        <v>Yes</v>
      </c>
    </row>
    <row r="77" spans="1:7" x14ac:dyDescent="0.3">
      <c r="A77" t="s">
        <v>82</v>
      </c>
      <c r="B77" t="str">
        <f t="shared" ca="1" si="6"/>
        <v>High</v>
      </c>
      <c r="C77" t="str">
        <f t="shared" ca="1" si="9"/>
        <v>Open</v>
      </c>
      <c r="D77">
        <f t="shared" ca="1" si="8"/>
        <v>6</v>
      </c>
      <c r="E77" t="str">
        <f t="shared" ca="1" si="10"/>
        <v>Finance</v>
      </c>
      <c r="F77" s="1">
        <f t="shared" ca="1" si="11"/>
        <v>46073</v>
      </c>
      <c r="G77" t="str">
        <f t="shared" ca="1" si="12"/>
        <v>Yes</v>
      </c>
    </row>
    <row r="78" spans="1:7" x14ac:dyDescent="0.3">
      <c r="A78" t="s">
        <v>83</v>
      </c>
      <c r="B78" t="str">
        <f t="shared" ca="1" si="6"/>
        <v>Low</v>
      </c>
      <c r="C78" t="str">
        <f t="shared" ca="1" si="9"/>
        <v>Open</v>
      </c>
      <c r="D78">
        <f t="shared" ca="1" si="8"/>
        <v>3</v>
      </c>
      <c r="E78" t="str">
        <f t="shared" ca="1" si="10"/>
        <v>Finance</v>
      </c>
      <c r="F78" s="1">
        <f t="shared" ca="1" si="11"/>
        <v>46093</v>
      </c>
      <c r="G78" t="str">
        <f t="shared" ca="1" si="12"/>
        <v>No</v>
      </c>
    </row>
    <row r="79" spans="1:7" x14ac:dyDescent="0.3">
      <c r="A79" t="s">
        <v>84</v>
      </c>
      <c r="B79" t="str">
        <f t="shared" ca="1" si="6"/>
        <v>Low</v>
      </c>
      <c r="C79" t="str">
        <f t="shared" ca="1" si="9"/>
        <v>Closed</v>
      </c>
      <c r="D79">
        <f t="shared" ca="1" si="8"/>
        <v>10</v>
      </c>
      <c r="E79" t="str">
        <f t="shared" ca="1" si="10"/>
        <v>Finance</v>
      </c>
      <c r="F79" s="1">
        <f t="shared" ca="1" si="11"/>
        <v>46083</v>
      </c>
      <c r="G79" t="str">
        <f t="shared" ca="1" si="12"/>
        <v>Yes</v>
      </c>
    </row>
    <row r="80" spans="1:7" x14ac:dyDescent="0.3">
      <c r="A80" t="s">
        <v>85</v>
      </c>
      <c r="B80" t="str">
        <f t="shared" ca="1" si="6"/>
        <v>High</v>
      </c>
      <c r="C80" t="str">
        <f t="shared" ca="1" si="9"/>
        <v>Open</v>
      </c>
      <c r="D80">
        <f t="shared" ca="1" si="8"/>
        <v>8</v>
      </c>
      <c r="E80" t="str">
        <f t="shared" ca="1" si="10"/>
        <v>IT</v>
      </c>
      <c r="F80" s="1">
        <f t="shared" ca="1" si="11"/>
        <v>46079</v>
      </c>
      <c r="G80" t="str">
        <f t="shared" ca="1" si="12"/>
        <v>Yes</v>
      </c>
    </row>
    <row r="81" spans="1:7" x14ac:dyDescent="0.3">
      <c r="A81" t="s">
        <v>86</v>
      </c>
      <c r="B81" t="str">
        <f t="shared" ref="B81:B101" ca="1" si="13">CHOOSE(RANDBETWEEN(1,3),"Low","Medium","High")</f>
        <v>High</v>
      </c>
      <c r="C81" t="str">
        <f t="shared" ca="1" si="9"/>
        <v>Closed</v>
      </c>
      <c r="D81">
        <f t="shared" ca="1" si="8"/>
        <v>5</v>
      </c>
      <c r="E81" t="str">
        <f t="shared" ca="1" si="10"/>
        <v>HR</v>
      </c>
      <c r="F81" s="1">
        <f t="shared" ca="1" si="11"/>
        <v>46086</v>
      </c>
      <c r="G81" t="str">
        <f t="shared" ca="1" si="12"/>
        <v>No</v>
      </c>
    </row>
    <row r="82" spans="1:7" x14ac:dyDescent="0.3">
      <c r="A82" t="s">
        <v>87</v>
      </c>
      <c r="B82" t="str">
        <f t="shared" ca="1" si="13"/>
        <v>High</v>
      </c>
      <c r="C82" t="str">
        <f t="shared" ca="1" si="9"/>
        <v>Closed</v>
      </c>
      <c r="D82">
        <f t="shared" ca="1" si="8"/>
        <v>5</v>
      </c>
      <c r="E82" t="str">
        <f t="shared" ca="1" si="10"/>
        <v>Finance</v>
      </c>
      <c r="F82" s="1">
        <f t="shared" ca="1" si="11"/>
        <v>46075</v>
      </c>
      <c r="G82" t="str">
        <f t="shared" ca="1" si="12"/>
        <v>No</v>
      </c>
    </row>
    <row r="83" spans="1:7" x14ac:dyDescent="0.3">
      <c r="A83" t="s">
        <v>88</v>
      </c>
      <c r="B83" t="str">
        <f t="shared" ca="1" si="13"/>
        <v>Low</v>
      </c>
      <c r="C83" t="str">
        <f t="shared" ca="1" si="9"/>
        <v>Closed</v>
      </c>
      <c r="D83">
        <f t="shared" ca="1" si="8"/>
        <v>12</v>
      </c>
      <c r="E83" t="str">
        <f t="shared" ca="1" si="10"/>
        <v>Operations</v>
      </c>
      <c r="F83" s="1">
        <f t="shared" ca="1" si="11"/>
        <v>46092</v>
      </c>
      <c r="G83" t="str">
        <f t="shared" ca="1" si="12"/>
        <v>No</v>
      </c>
    </row>
    <row r="84" spans="1:7" x14ac:dyDescent="0.3">
      <c r="A84" t="s">
        <v>89</v>
      </c>
      <c r="B84" t="str">
        <f t="shared" ca="1" si="13"/>
        <v>Low</v>
      </c>
      <c r="C84" t="str">
        <f t="shared" ca="1" si="9"/>
        <v>Open</v>
      </c>
      <c r="D84">
        <f t="shared" ca="1" si="8"/>
        <v>13</v>
      </c>
      <c r="E84" t="str">
        <f t="shared" ca="1" si="10"/>
        <v>HR</v>
      </c>
      <c r="F84" s="1">
        <f t="shared" ca="1" si="11"/>
        <v>46079</v>
      </c>
      <c r="G84" t="str">
        <f t="shared" ca="1" si="12"/>
        <v>No</v>
      </c>
    </row>
    <row r="85" spans="1:7" x14ac:dyDescent="0.3">
      <c r="A85" t="s">
        <v>90</v>
      </c>
      <c r="B85" t="str">
        <f t="shared" ca="1" si="13"/>
        <v>High</v>
      </c>
      <c r="C85" t="str">
        <f t="shared" ca="1" si="9"/>
        <v>Closed</v>
      </c>
      <c r="D85">
        <f t="shared" ca="1" si="8"/>
        <v>11</v>
      </c>
      <c r="E85" t="str">
        <f t="shared" ca="1" si="10"/>
        <v>HR</v>
      </c>
      <c r="F85" s="1">
        <f t="shared" ca="1" si="11"/>
        <v>46101</v>
      </c>
      <c r="G85" t="str">
        <f t="shared" ca="1" si="12"/>
        <v>Yes</v>
      </c>
    </row>
    <row r="86" spans="1:7" x14ac:dyDescent="0.3">
      <c r="A86" t="s">
        <v>91</v>
      </c>
      <c r="B86" t="str">
        <f t="shared" ca="1" si="13"/>
        <v>Low</v>
      </c>
      <c r="C86" t="str">
        <f t="shared" ca="1" si="9"/>
        <v>Closed</v>
      </c>
      <c r="D86">
        <f t="shared" ca="1" si="8"/>
        <v>1</v>
      </c>
      <c r="E86" t="str">
        <f t="shared" ca="1" si="10"/>
        <v>HR</v>
      </c>
      <c r="F86" s="1">
        <f t="shared" ca="1" si="11"/>
        <v>46073</v>
      </c>
      <c r="G86" t="str">
        <f t="shared" ca="1" si="12"/>
        <v>Yes</v>
      </c>
    </row>
    <row r="87" spans="1:7" x14ac:dyDescent="0.3">
      <c r="A87" t="s">
        <v>92</v>
      </c>
      <c r="B87" t="str">
        <f t="shared" ca="1" si="13"/>
        <v>High</v>
      </c>
      <c r="C87" t="str">
        <f t="shared" ca="1" si="9"/>
        <v>Open</v>
      </c>
      <c r="D87">
        <f t="shared" ca="1" si="8"/>
        <v>10</v>
      </c>
      <c r="E87" t="str">
        <f t="shared" ca="1" si="10"/>
        <v>Operations</v>
      </c>
      <c r="F87" s="1">
        <f t="shared" ca="1" si="11"/>
        <v>46089</v>
      </c>
      <c r="G87" t="str">
        <f t="shared" ca="1" si="12"/>
        <v>No</v>
      </c>
    </row>
    <row r="88" spans="1:7" x14ac:dyDescent="0.3">
      <c r="A88" t="s">
        <v>93</v>
      </c>
      <c r="B88" t="str">
        <f t="shared" ca="1" si="13"/>
        <v>Medium</v>
      </c>
      <c r="C88" t="str">
        <f t="shared" ca="1" si="9"/>
        <v>Open</v>
      </c>
      <c r="D88">
        <f t="shared" ca="1" si="8"/>
        <v>1</v>
      </c>
      <c r="E88" t="str">
        <f t="shared" ca="1" si="10"/>
        <v>HR</v>
      </c>
      <c r="F88" s="1">
        <f t="shared" ca="1" si="11"/>
        <v>46088</v>
      </c>
      <c r="G88" t="str">
        <f t="shared" ca="1" si="12"/>
        <v>Yes</v>
      </c>
    </row>
    <row r="89" spans="1:7" x14ac:dyDescent="0.3">
      <c r="A89" t="s">
        <v>94</v>
      </c>
      <c r="B89" t="str">
        <f t="shared" ca="1" si="13"/>
        <v>High</v>
      </c>
      <c r="C89" t="str">
        <f t="shared" ca="1" si="9"/>
        <v>Closed</v>
      </c>
      <c r="D89">
        <f t="shared" ca="1" si="8"/>
        <v>4</v>
      </c>
      <c r="E89" t="str">
        <f t="shared" ca="1" si="10"/>
        <v>Operations</v>
      </c>
      <c r="F89" s="1">
        <f t="shared" ca="1" si="11"/>
        <v>46102</v>
      </c>
      <c r="G89" t="str">
        <f t="shared" ca="1" si="12"/>
        <v>Yes</v>
      </c>
    </row>
    <row r="90" spans="1:7" x14ac:dyDescent="0.3">
      <c r="A90" t="s">
        <v>95</v>
      </c>
      <c r="B90" t="str">
        <f t="shared" ca="1" si="13"/>
        <v>Low</v>
      </c>
      <c r="C90" t="str">
        <f t="shared" ca="1" si="9"/>
        <v>Closed</v>
      </c>
      <c r="D90">
        <f t="shared" ca="1" si="8"/>
        <v>2</v>
      </c>
      <c r="E90" t="str">
        <f t="shared" ca="1" si="10"/>
        <v>IT</v>
      </c>
      <c r="F90" s="1">
        <f t="shared" ca="1" si="11"/>
        <v>46091</v>
      </c>
      <c r="G90" t="str">
        <f t="shared" ca="1" si="12"/>
        <v>No</v>
      </c>
    </row>
    <row r="91" spans="1:7" x14ac:dyDescent="0.3">
      <c r="A91" t="s">
        <v>96</v>
      </c>
      <c r="B91" t="str">
        <f t="shared" ca="1" si="13"/>
        <v>Medium</v>
      </c>
      <c r="C91" t="str">
        <f t="shared" ca="1" si="9"/>
        <v>Open</v>
      </c>
      <c r="D91">
        <f t="shared" ca="1" si="8"/>
        <v>8</v>
      </c>
      <c r="E91" t="str">
        <f t="shared" ca="1" si="10"/>
        <v>IT</v>
      </c>
      <c r="F91" s="1">
        <f t="shared" ca="1" si="11"/>
        <v>46075</v>
      </c>
      <c r="G91" t="str">
        <f t="shared" ca="1" si="12"/>
        <v>No</v>
      </c>
    </row>
    <row r="92" spans="1:7" x14ac:dyDescent="0.3">
      <c r="A92" t="s">
        <v>97</v>
      </c>
      <c r="B92" t="str">
        <f t="shared" ca="1" si="13"/>
        <v>Medium</v>
      </c>
      <c r="C92" t="str">
        <f t="shared" ca="1" si="9"/>
        <v>Closed</v>
      </c>
      <c r="D92">
        <f t="shared" ca="1" si="8"/>
        <v>6</v>
      </c>
      <c r="E92" t="str">
        <f t="shared" ca="1" si="10"/>
        <v>HR</v>
      </c>
      <c r="F92" s="1">
        <f t="shared" ca="1" si="11"/>
        <v>46102</v>
      </c>
      <c r="G92" t="str">
        <f t="shared" ca="1" si="12"/>
        <v>Yes</v>
      </c>
    </row>
    <row r="93" spans="1:7" x14ac:dyDescent="0.3">
      <c r="A93" t="s">
        <v>98</v>
      </c>
      <c r="B93" t="str">
        <f t="shared" ca="1" si="13"/>
        <v>High</v>
      </c>
      <c r="C93" t="str">
        <f t="shared" ca="1" si="9"/>
        <v>Open</v>
      </c>
      <c r="D93">
        <f t="shared" ca="1" si="8"/>
        <v>12</v>
      </c>
      <c r="E93" t="str">
        <f t="shared" ca="1" si="10"/>
        <v>Operations</v>
      </c>
      <c r="F93" s="1">
        <f t="shared" ca="1" si="11"/>
        <v>46086</v>
      </c>
      <c r="G93" t="str">
        <f t="shared" ca="1" si="12"/>
        <v>Yes</v>
      </c>
    </row>
    <row r="94" spans="1:7" x14ac:dyDescent="0.3">
      <c r="A94" t="s">
        <v>99</v>
      </c>
      <c r="B94" t="str">
        <f t="shared" ca="1" si="13"/>
        <v>Low</v>
      </c>
      <c r="C94" t="str">
        <f t="shared" ca="1" si="9"/>
        <v>Closed</v>
      </c>
      <c r="D94">
        <f t="shared" ca="1" si="8"/>
        <v>14</v>
      </c>
      <c r="E94" t="str">
        <f t="shared" ca="1" si="10"/>
        <v>HR</v>
      </c>
      <c r="F94" s="1">
        <f t="shared" ca="1" si="11"/>
        <v>46101</v>
      </c>
      <c r="G94" t="str">
        <f t="shared" ca="1" si="12"/>
        <v>Yes</v>
      </c>
    </row>
    <row r="95" spans="1:7" x14ac:dyDescent="0.3">
      <c r="A95" t="s">
        <v>100</v>
      </c>
      <c r="B95" t="str">
        <f t="shared" ca="1" si="13"/>
        <v>Medium</v>
      </c>
      <c r="C95" t="str">
        <f t="shared" ca="1" si="9"/>
        <v>Closed</v>
      </c>
      <c r="D95">
        <f t="shared" ca="1" si="8"/>
        <v>1</v>
      </c>
      <c r="E95" t="str">
        <f t="shared" ca="1" si="10"/>
        <v>HR</v>
      </c>
      <c r="F95" s="1">
        <f t="shared" ca="1" si="11"/>
        <v>46106</v>
      </c>
      <c r="G95" t="str">
        <f t="shared" ca="1" si="12"/>
        <v>No</v>
      </c>
    </row>
    <row r="96" spans="1:7" x14ac:dyDescent="0.3">
      <c r="A96" t="s">
        <v>101</v>
      </c>
      <c r="B96" t="str">
        <f t="shared" ca="1" si="13"/>
        <v>High</v>
      </c>
      <c r="C96" t="str">
        <f t="shared" ca="1" si="9"/>
        <v>Open</v>
      </c>
      <c r="D96">
        <f t="shared" ca="1" si="8"/>
        <v>3</v>
      </c>
      <c r="E96" t="str">
        <f t="shared" ca="1" si="10"/>
        <v>IT</v>
      </c>
      <c r="F96" s="1">
        <f t="shared" ca="1" si="11"/>
        <v>46104</v>
      </c>
      <c r="G96" t="str">
        <f t="shared" ca="1" si="12"/>
        <v>Yes</v>
      </c>
    </row>
    <row r="97" spans="1:7" x14ac:dyDescent="0.3">
      <c r="A97" t="s">
        <v>102</v>
      </c>
      <c r="B97" t="str">
        <f t="shared" ca="1" si="13"/>
        <v>Low</v>
      </c>
      <c r="C97" t="str">
        <f t="shared" ca="1" si="9"/>
        <v>Open</v>
      </c>
      <c r="D97">
        <f t="shared" ca="1" si="8"/>
        <v>14</v>
      </c>
      <c r="E97" t="str">
        <f t="shared" ca="1" si="10"/>
        <v>HR</v>
      </c>
      <c r="F97" s="1">
        <f t="shared" ca="1" si="11"/>
        <v>46082</v>
      </c>
      <c r="G97" t="str">
        <f t="shared" ca="1" si="12"/>
        <v>Yes</v>
      </c>
    </row>
    <row r="98" spans="1:7" x14ac:dyDescent="0.3">
      <c r="A98" t="s">
        <v>103</v>
      </c>
      <c r="B98" t="str">
        <f t="shared" ca="1" si="13"/>
        <v>High</v>
      </c>
      <c r="C98" t="str">
        <f t="shared" ca="1" si="9"/>
        <v>Closed</v>
      </c>
      <c r="D98">
        <f t="shared" ca="1" si="8"/>
        <v>2</v>
      </c>
      <c r="E98" t="str">
        <f t="shared" ca="1" si="10"/>
        <v>Operations</v>
      </c>
      <c r="F98" s="1">
        <f t="shared" ca="1" si="11"/>
        <v>46099</v>
      </c>
      <c r="G98" t="str">
        <f t="shared" ca="1" si="12"/>
        <v>Yes</v>
      </c>
    </row>
    <row r="99" spans="1:7" x14ac:dyDescent="0.3">
      <c r="A99" t="s">
        <v>104</v>
      </c>
      <c r="B99" t="str">
        <f t="shared" ca="1" si="13"/>
        <v>High</v>
      </c>
      <c r="C99" t="str">
        <f t="shared" ca="1" si="9"/>
        <v>Closed</v>
      </c>
      <c r="D99">
        <f t="shared" ca="1" si="8"/>
        <v>14</v>
      </c>
      <c r="E99" t="str">
        <f t="shared" ca="1" si="10"/>
        <v>Finance</v>
      </c>
      <c r="F99" s="1">
        <f t="shared" ca="1" si="11"/>
        <v>46085</v>
      </c>
      <c r="G99" t="str">
        <f t="shared" ca="1" si="12"/>
        <v>No</v>
      </c>
    </row>
    <row r="100" spans="1:7" x14ac:dyDescent="0.3">
      <c r="A100" t="s">
        <v>105</v>
      </c>
      <c r="B100" t="str">
        <f t="shared" ca="1" si="13"/>
        <v>High</v>
      </c>
      <c r="C100" t="str">
        <f t="shared" ca="1" si="9"/>
        <v>Closed</v>
      </c>
      <c r="D100">
        <f t="shared" ca="1" si="8"/>
        <v>12</v>
      </c>
      <c r="E100" t="str">
        <f t="shared" ca="1" si="10"/>
        <v>Operations</v>
      </c>
      <c r="F100" s="1">
        <f t="shared" ca="1" si="11"/>
        <v>46105</v>
      </c>
      <c r="G100" t="str">
        <f t="shared" ca="1" si="12"/>
        <v>No</v>
      </c>
    </row>
    <row r="101" spans="1:7" x14ac:dyDescent="0.3">
      <c r="A101" t="s">
        <v>106</v>
      </c>
      <c r="B101" t="str">
        <f t="shared" ca="1" si="13"/>
        <v>Low</v>
      </c>
      <c r="C101" t="str">
        <f t="shared" ca="1" si="9"/>
        <v>Closed</v>
      </c>
      <c r="D101">
        <f t="shared" ca="1" si="8"/>
        <v>5</v>
      </c>
      <c r="E101" t="str">
        <f t="shared" ca="1" si="10"/>
        <v>Operations</v>
      </c>
      <c r="F101" s="1">
        <f t="shared" ca="1" si="11"/>
        <v>46074</v>
      </c>
      <c r="G101" t="str">
        <f t="shared" ca="1" si="12"/>
        <v>Yes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A50B8137F6D4DA258C1D798BEB248" ma:contentTypeVersion="13" ma:contentTypeDescription="Create a new document." ma:contentTypeScope="" ma:versionID="7084a0a93ef846300d223392f802fee2">
  <xsd:schema xmlns:xsd="http://www.w3.org/2001/XMLSchema" xmlns:xs="http://www.w3.org/2001/XMLSchema" xmlns:p="http://schemas.microsoft.com/office/2006/metadata/properties" xmlns:ns3="bcffd30c-b19c-40ee-90a4-20bdc64be118" xmlns:ns4="1418cada-07f2-490e-9a5f-31911d0f7313" targetNamespace="http://schemas.microsoft.com/office/2006/metadata/properties" ma:root="true" ma:fieldsID="48500c1c9336b00fce09d24605f31dec" ns3:_="" ns4:_="">
    <xsd:import namespace="bcffd30c-b19c-40ee-90a4-20bdc64be118"/>
    <xsd:import namespace="1418cada-07f2-490e-9a5f-31911d0f73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fd30c-b19c-40ee-90a4-20bdc64be1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8cada-07f2-490e-9a5f-31911d0f731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ffd30c-b19c-40ee-90a4-20bdc64be118" xsi:nil="true"/>
  </documentManagement>
</p:properties>
</file>

<file path=customXml/itemProps1.xml><?xml version="1.0" encoding="utf-8"?>
<ds:datastoreItem xmlns:ds="http://schemas.openxmlformats.org/officeDocument/2006/customXml" ds:itemID="{4B0AA628-5F9C-4B58-9F1E-8D7EE02CF5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BC4EDB-36A1-4C94-955F-91ECF5E3D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fd30c-b19c-40ee-90a4-20bdc64be118"/>
    <ds:schemaRef ds:uri="1418cada-07f2-490e-9a5f-31911d0f73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6609A8-8E81-497C-B4BE-BBC966E7BABE}">
  <ds:schemaRefs>
    <ds:schemaRef ds:uri="bcffd30c-b19c-40ee-90a4-20bdc64be118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418cada-07f2-490e-9a5f-31911d0f731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Adigun-Hammed</dc:creator>
  <cp:lastModifiedBy>Maryam Adigun-Hammed</cp:lastModifiedBy>
  <dcterms:created xsi:type="dcterms:W3CDTF">2026-03-25T00:56:23Z</dcterms:created>
  <dcterms:modified xsi:type="dcterms:W3CDTF">2026-03-25T17:07:11Z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0x010100E83A50B8137F6D4DA258C1D798BEB248</vt:lpwstr>
  </property>
</Properties>
</file>